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education-my.sharepoint.com/personal/guadalupe_beltran_mheducation_com/Documents/Actividades 2025/GB Trabajo/MX/Comercial/"/>
    </mc:Choice>
  </mc:AlternateContent>
  <xr:revisionPtr revIDLastSave="261" documentId="8_{BDE6AF48-FC02-4A55-92A0-183F92708927}" xr6:coauthVersionLast="47" xr6:coauthVersionMax="47" xr10:uidLastSave="{424BA13E-41E7-461F-B47B-9746F26C1534}"/>
  <bookViews>
    <workbookView xWindow="-120" yWindow="-120" windowWidth="29040" windowHeight="15720" tabRatio="751" firstSheet="2" activeTab="5" xr2:uid="{046816BD-67FE-4A12-BA6B-F747D7AF9B33}"/>
  </bookViews>
  <sheets>
    <sheet name="BUNDLES IMPORTACION " sheetId="67" r:id="rId1"/>
    <sheet name="BUNDLES NACIONAL" sheetId="72" r:id="rId2"/>
    <sheet name="PAQUETES" sheetId="71" r:id="rId3"/>
    <sheet name="DIGITALES" sheetId="80" r:id="rId4"/>
    <sheet name="EBOOKS" sheetId="81" r:id="rId5"/>
    <sheet name="IMPRESO CON EXISTENCIA" sheetId="77" r:id="rId6"/>
    <sheet name="IMPRESO SIN EXISTENCIA" sheetId="85" r:id="rId7"/>
  </sheets>
  <definedNames>
    <definedName name="_xlnm._FilterDatabase" localSheetId="0" hidden="1">'BUNDLES IMPORTACION '!$A$1:$R$568</definedName>
    <definedName name="_xlnm._FilterDatabase" localSheetId="1" hidden="1">'BUNDLES NACIONAL'!$A$1:$R$69</definedName>
    <definedName name="_xlnm._FilterDatabase" localSheetId="3" hidden="1">DIGITALES!$A$1:$L$2146</definedName>
    <definedName name="_xlnm._FilterDatabase" localSheetId="4" hidden="1">EBOOKS!$A$1:$J$1909</definedName>
    <definedName name="_xlnm._FilterDatabase" localSheetId="5" hidden="1">'IMPRESO CON EXISTENCIA'!$A$1:$K$1</definedName>
    <definedName name="_xlnm._FilterDatabase" localSheetId="6" hidden="1">'IMPRESO SIN EXISTENCIA'!$A$1:$J$2799</definedName>
    <definedName name="_xlnm._FilterDatabase" localSheetId="2" hidden="1">PAQUETES!$A$1:$J$1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72" l="1"/>
  <c r="Q68" i="72"/>
  <c r="Q66" i="72"/>
  <c r="Q60" i="72"/>
  <c r="Q58" i="72"/>
  <c r="Q55" i="72"/>
  <c r="Q54" i="72"/>
  <c r="Q53" i="72"/>
  <c r="Q52" i="72"/>
  <c r="Q51" i="72"/>
  <c r="Q50" i="72"/>
  <c r="Q49" i="72"/>
  <c r="Q48" i="72"/>
  <c r="Q47" i="72"/>
  <c r="Q46" i="72"/>
  <c r="Q45" i="72"/>
  <c r="Q44" i="72"/>
  <c r="Q43" i="72"/>
  <c r="Q42" i="72"/>
  <c r="Q41" i="72"/>
  <c r="Q40" i="72"/>
  <c r="Q39" i="72"/>
  <c r="Q37" i="72"/>
  <c r="Q36" i="72"/>
  <c r="Q35" i="72"/>
  <c r="Q34" i="72"/>
  <c r="Q33" i="72"/>
  <c r="Q30" i="72"/>
  <c r="Q28" i="72"/>
  <c r="Q26" i="72"/>
  <c r="Q24" i="72"/>
  <c r="Q20" i="72"/>
  <c r="Q16" i="72"/>
  <c r="R14" i="72" l="1"/>
  <c r="R20" i="72"/>
  <c r="R68" i="72"/>
  <c r="R24" i="72"/>
  <c r="R60" i="72"/>
  <c r="R16" i="72"/>
  <c r="R40" i="72"/>
  <c r="R66" i="72"/>
  <c r="Q56" i="72"/>
  <c r="R56" i="72" s="1"/>
  <c r="R58" i="72"/>
  <c r="R52" i="72"/>
  <c r="R54" i="72"/>
  <c r="R50" i="72"/>
  <c r="R48" i="72"/>
  <c r="Q64" i="72"/>
  <c r="R64" i="72" s="1"/>
  <c r="Q62" i="72"/>
  <c r="R62" i="72" s="1"/>
  <c r="R44" i="72"/>
  <c r="Q32" i="72"/>
  <c r="R32" i="72" s="1"/>
  <c r="R34" i="72"/>
  <c r="R46" i="72"/>
  <c r="R26" i="72"/>
  <c r="R36" i="72"/>
  <c r="R28" i="72"/>
  <c r="Q12" i="72"/>
  <c r="R12" i="72" s="1"/>
  <c r="R30" i="72"/>
  <c r="Q18" i="72"/>
  <c r="R18" i="72" s="1"/>
  <c r="Q38" i="72"/>
  <c r="R38" i="72" s="1"/>
  <c r="Q22" i="72"/>
  <c r="R22" i="72" s="1"/>
  <c r="R42" i="72"/>
</calcChain>
</file>

<file path=xl/sharedStrings.xml><?xml version="1.0" encoding="utf-8"?>
<sst xmlns="http://schemas.openxmlformats.org/spreadsheetml/2006/main" count="68718" uniqueCount="17301">
  <si>
    <t>ISBN</t>
  </si>
  <si>
    <t>AUTOR</t>
  </si>
  <si>
    <t>TITULO</t>
  </si>
  <si>
    <t>ED</t>
  </si>
  <si>
    <t>9788448185527</t>
  </si>
  <si>
    <t>Abad Domingo, Alfredo</t>
  </si>
  <si>
    <t>9781260589917</t>
  </si>
  <si>
    <t>ADAMS</t>
  </si>
  <si>
    <t>EBOOK COMMUNICATING IN GROUPS: APPLICATIONS AND SKILLS 11E</t>
  </si>
  <si>
    <t>ADLER</t>
  </si>
  <si>
    <t>AFIFI ADELE</t>
  </si>
  <si>
    <t>9781456281991</t>
  </si>
  <si>
    <t>AGUERO</t>
  </si>
  <si>
    <t>EBOOK VS METODOS CUANTITATIVOS I UNAH</t>
  </si>
  <si>
    <t>AGUILERA DIAZ</t>
  </si>
  <si>
    <t>EBOOK KVT MATEMATICAS FINANCIERAS</t>
  </si>
  <si>
    <t>EBOOK VS MATEMATICAS FINANCIERAS</t>
  </si>
  <si>
    <t>9781456278427</t>
  </si>
  <si>
    <t>ALCARAZ RAFAEL</t>
  </si>
  <si>
    <t>EBOOK KVT EL EMPRENDEDOR DE EXITO</t>
  </si>
  <si>
    <t>9781456278434</t>
  </si>
  <si>
    <t>EBOOK VS EL EMPRENDEDOR DE EXITO</t>
  </si>
  <si>
    <t>9781456278441</t>
  </si>
  <si>
    <t>EBOOK BL EL EMPRENDEDOR DE EXITO</t>
  </si>
  <si>
    <t>9786071518446</t>
  </si>
  <si>
    <t>EBOOK PLUS EL EMPRENDEDOR DE EXITO</t>
  </si>
  <si>
    <t>9781260289299</t>
  </si>
  <si>
    <t>ALCIATORE</t>
  </si>
  <si>
    <t>EBOOK INTRODUCTION TO MECHATRONICS AND MEASUREMENT SYSTEMS</t>
  </si>
  <si>
    <t>9781456284664</t>
  </si>
  <si>
    <t>ALCIATORE DAVID</t>
  </si>
  <si>
    <t>EBOOK VS ISE  INTRODUCTION TO MECHATRONICS AND MEASUREMENT S</t>
  </si>
  <si>
    <t>9781260590012</t>
  </si>
  <si>
    <t>ALEXANDER</t>
  </si>
  <si>
    <t>EBOOK FUNDAMENTALS OF ELECTRIC CIRCUITS 7E</t>
  </si>
  <si>
    <t>9786071518453</t>
  </si>
  <si>
    <t>EBOOK PLUS FUNDAMENTOS DE CIRCUITOS ELECTRICOS</t>
  </si>
  <si>
    <t>9786071517548</t>
  </si>
  <si>
    <t>ALEXANDER CHARLES</t>
  </si>
  <si>
    <t>EBOOK MPL FUNDAMENTOS DE CIRCUITOS ELECTRICOS</t>
  </si>
  <si>
    <t>ALLIER ROSALIA</t>
  </si>
  <si>
    <t>9781456222512</t>
  </si>
  <si>
    <t>EBOOK VS LA MAGIA DE LA CIENCIA 2 FISICA MERCADO LIBRE</t>
  </si>
  <si>
    <t>ALONSO ERENDIRA</t>
  </si>
  <si>
    <t>EBOOK VS BIOLOGIA I</t>
  </si>
  <si>
    <t>9786071520500</t>
  </si>
  <si>
    <t>ALONSO IGNACIO</t>
  </si>
  <si>
    <t>EBOOK MPL PSICOLOGIA</t>
  </si>
  <si>
    <t>9786071519764</t>
  </si>
  <si>
    <t>EBOOK MPL DERECHOS HUMANOS</t>
  </si>
  <si>
    <t>9781456271664</t>
  </si>
  <si>
    <t>ALVAREZ MARIO</t>
  </si>
  <si>
    <t>EBOOK VS INTRODUCCION AL DERECHO</t>
  </si>
  <si>
    <t>9781456271688</t>
  </si>
  <si>
    <t>EBOOK KVT INTRODUCCION AL DERECHO</t>
  </si>
  <si>
    <t>9781456295271</t>
  </si>
  <si>
    <t>EBOOK PLUS INTRODUCCION AL DERECHO</t>
  </si>
  <si>
    <t>9781456241094</t>
  </si>
  <si>
    <t>AMADO SAUL</t>
  </si>
  <si>
    <t>EBOOK VS LECCIONES DE DERMATOLOGIA</t>
  </si>
  <si>
    <t>ANAYA ROBERTO</t>
  </si>
  <si>
    <t>9781456264918</t>
  </si>
  <si>
    <t>EBOOK KVT NUTRICION ENTERAL Y PARENTAL</t>
  </si>
  <si>
    <t>9781260590043</t>
  </si>
  <si>
    <t>ANDERSON</t>
  </si>
  <si>
    <t>EBOOK MODERN COMPRESSIBLE FLOW: WITH HISTL PERSPECTIVE 4E</t>
  </si>
  <si>
    <t>9781264363407</t>
  </si>
  <si>
    <t>EBOOK INTRODUCTION TO FLIGHT</t>
  </si>
  <si>
    <t>9781266486685</t>
  </si>
  <si>
    <t>EBOOK FUNDAMENTALS OF AERODYNAMICS</t>
  </si>
  <si>
    <t>9786071521224</t>
  </si>
  <si>
    <t>EBOOK MPL LIDEREANDO CON IA Y ANALISIS DE DATOS</t>
  </si>
  <si>
    <t>9786071515476</t>
  </si>
  <si>
    <t>ANDRADE NORA;GUAJARDO GERARDO</t>
  </si>
  <si>
    <t>EBOOK VS INTRODUCTION TO FINANCIAL INFORMATION AND ANALYSIS</t>
  </si>
  <si>
    <t>9781456257422</t>
  </si>
  <si>
    <t>ARCHUNDIA ABEL</t>
  </si>
  <si>
    <t>EBOOK VS CIRUGIA 1 EDUCACION QUIRURGICA</t>
  </si>
  <si>
    <t>9781456272678</t>
  </si>
  <si>
    <t>EBOOK KVT CIRUGIA 1 EDUCACION QUIRURGICA</t>
  </si>
  <si>
    <t>9786071520661</t>
  </si>
  <si>
    <t>ARELLANO IVONNE</t>
  </si>
  <si>
    <t>EBK MPL SAUL. LECCIONES DE DERMATOLOGIA.</t>
  </si>
  <si>
    <t>9781456206895</t>
  </si>
  <si>
    <t>ARENAS ROBERTO</t>
  </si>
  <si>
    <t>EBOOK VS ONICOPATIAS GUIA DIAGNOSTICO TRATAMIENTO Y MANEJO</t>
  </si>
  <si>
    <t>9781456267858</t>
  </si>
  <si>
    <t>EBOOK VS DERMATOLOGIA ATLAS DIAGNOSTICO Y TRATAMIENTO</t>
  </si>
  <si>
    <t>9781456268305</t>
  </si>
  <si>
    <t>EBOOK KVT DERMATOLOGIA ATLAS DIAGNOSTICO Y TRATAMIENTO</t>
  </si>
  <si>
    <t>9786071519269</t>
  </si>
  <si>
    <t>EBK MPL DERMATOLOGIA ATLAS DIAGNOSTICO Y TRATAMIENTO</t>
  </si>
  <si>
    <t>9788448197964</t>
  </si>
  <si>
    <t>Arenas Torres,Pablo</t>
  </si>
  <si>
    <t>EBOOK VS INFORMATICA II</t>
  </si>
  <si>
    <t>9788448194871</t>
  </si>
  <si>
    <t>Ariza Montes, Jose Antonio;Morales Fernandez, Emilio;Ridaura</t>
  </si>
  <si>
    <t>9786071522337</t>
  </si>
  <si>
    <t>ARZE</t>
  </si>
  <si>
    <t>EBOOK MPL QUIMICA ANALITICA Y EL EQUILIBRIO QUIMICO</t>
  </si>
  <si>
    <t>ASCENCIO CLAUDIA</t>
  </si>
  <si>
    <t>EBOOK VS INGENIERIA ECONOMICA</t>
  </si>
  <si>
    <t>EBOOK PLUS INGENIERIA ECONOMICA</t>
  </si>
  <si>
    <t>EBOOK PLUS EVALUACION DE PROYECTOS</t>
  </si>
  <si>
    <t>BACA GABRIEL</t>
  </si>
  <si>
    <t>9781456251499</t>
  </si>
  <si>
    <t>EBOOK VS EVALUACION DE PROYECTOS</t>
  </si>
  <si>
    <t>9781456258108</t>
  </si>
  <si>
    <t>EBOOK KVT EVALUACION DE PROYECTOS</t>
  </si>
  <si>
    <t>9786071517562</t>
  </si>
  <si>
    <t>EBOOK MPL EVALUACION DE PROYECTOS</t>
  </si>
  <si>
    <t>9786071519122</t>
  </si>
  <si>
    <t>BALDERAS MARIA</t>
  </si>
  <si>
    <t>9781456264949</t>
  </si>
  <si>
    <t>EBOOK KVT ADMINISTRACION DE LOS SERVICIOS DE ENFERMERIA</t>
  </si>
  <si>
    <t>9781260576214</t>
  </si>
  <si>
    <t>BALDWIN</t>
  </si>
  <si>
    <t>EBOOK MANAGING ORGANIZATIONAL BEHAVIOR 3E</t>
  </si>
  <si>
    <t>9781260590067</t>
  </si>
  <si>
    <t>EBOOK ORGANIZATIONAL BEHAVIOR: REAL SOLUTIONS TO REAL CHALLE</t>
  </si>
  <si>
    <t>9788448196455</t>
  </si>
  <si>
    <t>Ballabriga, Fernando</t>
  </si>
  <si>
    <t>BALTZAN</t>
  </si>
  <si>
    <t>BAMFORD</t>
  </si>
  <si>
    <t>9781456272845</t>
  </si>
  <si>
    <t>BAMFORD CHARLES</t>
  </si>
  <si>
    <t>EBOOK KVT POLAISE ENTREPRENEURSHIP ART SCIENE &amp; PROCESS SUCC</t>
  </si>
  <si>
    <t>9781456282011</t>
  </si>
  <si>
    <t>BANEGAS WILMER</t>
  </si>
  <si>
    <t>EBOOK VS METODOS CUANTITATIVOS III CALCULO LIBRO DE TRABAJO</t>
  </si>
  <si>
    <t>9781456216962</t>
  </si>
  <si>
    <t>BARBER / CLUA</t>
  </si>
  <si>
    <t>EBOOK VS LIDERAZGO INSPIRACIONAL</t>
  </si>
  <si>
    <t>9788448195212</t>
  </si>
  <si>
    <t>Bargueño</t>
  </si>
  <si>
    <t>9788448195229</t>
  </si>
  <si>
    <t>Bargueño Gomez, Eugenio</t>
  </si>
  <si>
    <t>9786073024518</t>
  </si>
  <si>
    <t>BARILE</t>
  </si>
  <si>
    <t>EBOOK VS TERAPEUTICA EN REUMATOLOGIA</t>
  </si>
  <si>
    <t>9781456271589</t>
  </si>
  <si>
    <t>BARKOVICH</t>
  </si>
  <si>
    <t>EBOOK VS ENTRE TODOS NOS CUIDAMOS 10 ACUERDOS PARA ESTAR BIE</t>
  </si>
  <si>
    <t>BARRETT KIM</t>
  </si>
  <si>
    <t>EBOOK MANAGEMENT</t>
  </si>
  <si>
    <t>9781456238957</t>
  </si>
  <si>
    <t>EBOOK - FISICA PARA INGENIERIA Y CIENCIAS. VOL 1</t>
  </si>
  <si>
    <t>EBOOK KVT PROCESOS DE MANUFACTURA</t>
  </si>
  <si>
    <t>9781264373833</t>
  </si>
  <si>
    <t>BAYE</t>
  </si>
  <si>
    <t>EBOOK MANAGERIAL ECONOMICS &amp; BUSINESS STRATEGY</t>
  </si>
  <si>
    <t>9781264987030</t>
  </si>
  <si>
    <t>9781456267841</t>
  </si>
  <si>
    <t>BECERRIL MARCO</t>
  </si>
  <si>
    <t>EBOOK VS PARASITOLOGIA MEDICA</t>
  </si>
  <si>
    <t>9781456268299</t>
  </si>
  <si>
    <t>EBOOK KVT PARASITOLOGIA MEDICA</t>
  </si>
  <si>
    <t>9786071519238</t>
  </si>
  <si>
    <t>EBOOK MPL PARASITOLOGIA MEDICA</t>
  </si>
  <si>
    <t>BEER FERDINAD</t>
  </si>
  <si>
    <t>BEER FERDINAND</t>
  </si>
  <si>
    <t>9781456284879</t>
  </si>
  <si>
    <t>EBOOK VS MECANICA DE MATERIALES</t>
  </si>
  <si>
    <t>9781456289041</t>
  </si>
  <si>
    <t>EBOOK KVT MECANICA DE MATERIALES</t>
  </si>
  <si>
    <t>9781456294342</t>
  </si>
  <si>
    <t>EBOOK PLUS MECANICA DE MATERIALES</t>
  </si>
  <si>
    <t>9781456257637</t>
  </si>
  <si>
    <t>BELAUSTEGUIGOITIA</t>
  </si>
  <si>
    <t>EBOOK VS EMPRESAS FAMILIARES DINAMICA, EQUILIBRIO Y CONSOLID</t>
  </si>
  <si>
    <t>9786071517609</t>
  </si>
  <si>
    <t>EBOOK MPL EMPRESAS FAMILIARES</t>
  </si>
  <si>
    <t>9781260590210</t>
  </si>
  <si>
    <t>BELCH</t>
  </si>
  <si>
    <t>EBOOK ADVERTISING AND PROMOTION 12E</t>
  </si>
  <si>
    <t>9788448608286</t>
  </si>
  <si>
    <t>Beltran,Jose.Hernandez,Francesc J</t>
  </si>
  <si>
    <t>9781456293574</t>
  </si>
  <si>
    <t>BENASSINI</t>
  </si>
  <si>
    <t>EBOOK PLUS INTRODUCCION A LA INVESTIGACION DE MERCADOS</t>
  </si>
  <si>
    <t>9781456277376</t>
  </si>
  <si>
    <t>BENASSINI MARCELA</t>
  </si>
  <si>
    <t>EBOOK KVT INTRODUCCION A LA INVESTIGACION DE MERCADOS</t>
  </si>
  <si>
    <t>9781456277383</t>
  </si>
  <si>
    <t>EBOOK BL METODOLOGIA DE LA INVESTIGACION</t>
  </si>
  <si>
    <t>9781456277437</t>
  </si>
  <si>
    <t>EBOOK VS INTRODUCCION A LA INVESTIGACION DE MERCADOS</t>
  </si>
  <si>
    <t>9781264363599</t>
  </si>
  <si>
    <t>BENNETT-ALEXANDER</t>
  </si>
  <si>
    <t>EBOOK EMPLOYMENT LAW FOR BUSINESS 10E</t>
  </si>
  <si>
    <t>9786071521217</t>
  </si>
  <si>
    <t>BENSAOU, BEN</t>
  </si>
  <si>
    <t>EBOOK MPL NACIDO PARA INNOVAR</t>
  </si>
  <si>
    <t>9781260590869</t>
  </si>
  <si>
    <t>BENTLEY</t>
  </si>
  <si>
    <t>EBOOK TRADITIONS &amp; ENCOUNTERS</t>
  </si>
  <si>
    <t>9781260289657</t>
  </si>
  <si>
    <t>BERTOLINE</t>
  </si>
  <si>
    <t>EBOOK FUNDAMENTALS OF GRAPHICS COMMUNICATION</t>
  </si>
  <si>
    <t>9781264363605</t>
  </si>
  <si>
    <t>EBOOK INTRO TO SOLID MODELING &amp; GRAPHIC COMM 4 ENGRG (B.E.S.</t>
  </si>
  <si>
    <t>9781456287917</t>
  </si>
  <si>
    <t>BERTRAM KATZUNG</t>
  </si>
  <si>
    <t>EBOOK KVT KATZUNG FARMACOLOGIA BASICA Y CLINICA</t>
  </si>
  <si>
    <t>9786071515742</t>
  </si>
  <si>
    <t>EBOOK VS KATZUNG FARMACOLOGIA BASICA Y CLINICA</t>
  </si>
  <si>
    <t>9781456203283</t>
  </si>
  <si>
    <t>BETANCOURT MAURICIO</t>
  </si>
  <si>
    <t>EBOOK VS LITERATURA COMPARADA CLASICA</t>
  </si>
  <si>
    <t>9781456203290</t>
  </si>
  <si>
    <t>EBOOK VS LITERATURA COMPARADA CONTEMPORANEA BACHILLERATO</t>
  </si>
  <si>
    <t>9781260590227</t>
  </si>
  <si>
    <t>BIDLACK</t>
  </si>
  <si>
    <t>EBOOK STERN'S INTRODUCTORY PLANT BIOLOGY 15E</t>
  </si>
  <si>
    <t>9781260590234</t>
  </si>
  <si>
    <t>BLANK</t>
  </si>
  <si>
    <t>EBOOK BASICS OF ENGINEERING ECONOMY 3E</t>
  </si>
  <si>
    <t>9781456278533</t>
  </si>
  <si>
    <t>9781456293697</t>
  </si>
  <si>
    <t>9781456278526</t>
  </si>
  <si>
    <t>BLANK LELAND</t>
  </si>
  <si>
    <t>EBOOK KVT INGENIERIA ECONOMICA</t>
  </si>
  <si>
    <t>9781456278540</t>
  </si>
  <si>
    <t>EBOOK BL INGENIERIA ECONOMICA</t>
  </si>
  <si>
    <t>BLOCHER</t>
  </si>
  <si>
    <t>EBOOK COST MANAGEMENT: A STRATEGIC EMPHASIS</t>
  </si>
  <si>
    <t>9781456293642</t>
  </si>
  <si>
    <t>EBOOK MPL ADMINISTRACIÓN DE COSTOS</t>
  </si>
  <si>
    <t>BLOCK</t>
  </si>
  <si>
    <t>BLUMAN</t>
  </si>
  <si>
    <t>BODIE</t>
  </si>
  <si>
    <t>9781266505966</t>
  </si>
  <si>
    <t>EBOOK INVESTMENTS</t>
  </si>
  <si>
    <t>9781456241100</t>
  </si>
  <si>
    <t>BONIFAZ ALEXANDRO</t>
  </si>
  <si>
    <t>EBOOK VS MICOLOGIA MEDICA BASICA</t>
  </si>
  <si>
    <t>9781456275921</t>
  </si>
  <si>
    <t>VBID MICOLOGIA MEDICA BASICA</t>
  </si>
  <si>
    <t>9781456275969</t>
  </si>
  <si>
    <t>EBOOK KVT MICOLOGIA MEDICA BASICA</t>
  </si>
  <si>
    <t>9781456275983</t>
  </si>
  <si>
    <t>9781264988358</t>
  </si>
  <si>
    <t>BORDENS</t>
  </si>
  <si>
    <t>EBOOK RESEARCH DESIGN AND METHODS</t>
  </si>
  <si>
    <t>9781260568585</t>
  </si>
  <si>
    <t>BORDWELL</t>
  </si>
  <si>
    <t>EBOOK FILM ART: AN INTRODUCTION</t>
  </si>
  <si>
    <t>9781456274474</t>
  </si>
  <si>
    <t>BORDWELL DAVID</t>
  </si>
  <si>
    <t>EBOOK VS ISE FILM ART AN INTRODUCTION</t>
  </si>
  <si>
    <t>BORJAS</t>
  </si>
  <si>
    <t>EBOOK LABOR ECONOMICS</t>
  </si>
  <si>
    <t>9781266069017</t>
  </si>
  <si>
    <t>BOSS</t>
  </si>
  <si>
    <t>EBOOK ETHICS FOR LIFE 8E</t>
  </si>
  <si>
    <t>9781260289626</t>
  </si>
  <si>
    <t>BOWERMAN</t>
  </si>
  <si>
    <t>EBOOK BUSINESS STATISTICS AND ANALYTICS IN PRACTICE</t>
  </si>
  <si>
    <t>BOWERSOX</t>
  </si>
  <si>
    <t>9781266821905</t>
  </si>
  <si>
    <t>EBOOK SUPPLY CHAIN LOGISTICS MANAGEMENT 6E</t>
  </si>
  <si>
    <t>9786071522375</t>
  </si>
  <si>
    <t>EBOOK MPL ADMINISTRACION Y LOGISTICA CADENA DE SUMINISTRO</t>
  </si>
  <si>
    <t>BREALEY</t>
  </si>
  <si>
    <t>EBOOK FUNDAMENTALS OF CORPORATE FINANCE</t>
  </si>
  <si>
    <t>9781456278625</t>
  </si>
  <si>
    <t>BREALEY RICHARD</t>
  </si>
  <si>
    <t>EBOOK KVT PRINCIPIOS DE FINANZAS CORPORATIVAS</t>
  </si>
  <si>
    <t>9781456278649</t>
  </si>
  <si>
    <t>EBOOK BL PRINCIPIOS DE FINANZAS CORPORATIVAS</t>
  </si>
  <si>
    <t>9781456293703</t>
  </si>
  <si>
    <t>EBOOK PLUS PRINCIPIOS DE FINANZAS CORPORATIVAS (LA)</t>
  </si>
  <si>
    <t>9781264364169</t>
  </si>
  <si>
    <t>BREWER</t>
  </si>
  <si>
    <t>EBOOK INTRODUCTION TO MANAGERIAL ACCOUNTING</t>
  </si>
  <si>
    <t>9781260590425</t>
  </si>
  <si>
    <t>BRICKLEY</t>
  </si>
  <si>
    <t>EBOOK MANAGERIAL ECONOMICS &amp; ORGANIZATIONAL ARCHITECTURE 7E</t>
  </si>
  <si>
    <t>BRONSON</t>
  </si>
  <si>
    <t>9781260590432</t>
  </si>
  <si>
    <t>BROOKER</t>
  </si>
  <si>
    <t>EBOOK GENETICS: ANALYSIS AND PRINCIPLES 7E</t>
  </si>
  <si>
    <t>BROWN</t>
  </si>
  <si>
    <t>9780077575939</t>
  </si>
  <si>
    <t>EB VTS  FUNDAMENTALS OF DIGITAL LOGIC W/VERILOG</t>
  </si>
  <si>
    <t>BRUE</t>
  </si>
  <si>
    <t>EBOOK ESSENTIALS OF ECONOMICS</t>
  </si>
  <si>
    <t>9781265647384</t>
  </si>
  <si>
    <t>BRUNER</t>
  </si>
  <si>
    <t>BRUNICARDI CHARLES</t>
  </si>
  <si>
    <t>9781456275839</t>
  </si>
  <si>
    <t>VBID PRINCIPIOS DE CIRUGIA VOLUMEN 1  2</t>
  </si>
  <si>
    <t>9781456275877</t>
  </si>
  <si>
    <t>EBOOK KVT PRINCIPIOS DE CIRUGIA VOLUMEN 1  2</t>
  </si>
  <si>
    <t>BRUNTON LAURENCE</t>
  </si>
  <si>
    <t>9786071520654</t>
  </si>
  <si>
    <t>EBK MPL G&amp;G BASES FARMACOLOGICAS DE LA TERAPEUTICA</t>
  </si>
  <si>
    <t>9781260590364</t>
  </si>
  <si>
    <t>BUDD</t>
  </si>
  <si>
    <t>EBOOK LABOR RELATIONS: STRIKING BALANCE 6E</t>
  </si>
  <si>
    <t>BUDYNAS</t>
  </si>
  <si>
    <t>BUDYNAS RICHARD</t>
  </si>
  <si>
    <t>BURBANO JORGE</t>
  </si>
  <si>
    <t>EBOOK CHEMISTRY</t>
  </si>
  <si>
    <t>9786071520678</t>
  </si>
  <si>
    <t>BURKE LOUISE</t>
  </si>
  <si>
    <t>EBOOK MPL NUTRICION DEPORTIVA CLINICA</t>
  </si>
  <si>
    <t>9781260289220</t>
  </si>
  <si>
    <t>BYERS</t>
  </si>
  <si>
    <t>EBOOK TECH VENTURES: IDEA ENTERPRISE</t>
  </si>
  <si>
    <t>9781456274481</t>
  </si>
  <si>
    <t>BYERS THOMAS</t>
  </si>
  <si>
    <t>EBOOK VS ISE TECHNOLOGY VENTURES FROM IDEA TO ENTERPRISE</t>
  </si>
  <si>
    <t>CACHON</t>
  </si>
  <si>
    <t>9786071515599</t>
  </si>
  <si>
    <t>CADENA CARMEN</t>
  </si>
  <si>
    <t>EBOOK VS LOGICA</t>
  </si>
  <si>
    <t>9788448173593</t>
  </si>
  <si>
    <t>Callejo</t>
  </si>
  <si>
    <t>9781456210007</t>
  </si>
  <si>
    <t>CALVO MARIA</t>
  </si>
  <si>
    <t>EBOOK VS TOXICOLOGIA DE LOS ALIMENTOS</t>
  </si>
  <si>
    <t>9781456265021</t>
  </si>
  <si>
    <t>EBOOK KVT TOXICOLOGIA DE LOS ALIMENTOS</t>
  </si>
  <si>
    <t>9786071517760</t>
  </si>
  <si>
    <t>CAMPBELL JIM</t>
  </si>
  <si>
    <t>EBOOK MPL LOS DIALOGOS DE MADOFF</t>
  </si>
  <si>
    <t>9788448197834</t>
  </si>
  <si>
    <t>Camps Cura, Enriqueta</t>
  </si>
  <si>
    <t>EBOOK VS MATEMATICAS I</t>
  </si>
  <si>
    <t>9781456212827</t>
  </si>
  <si>
    <t>CANTORAL RICARDO</t>
  </si>
  <si>
    <t>EBOOK VS MATEMATICAS I MERCADO LIBRE</t>
  </si>
  <si>
    <t>9781456212841</t>
  </si>
  <si>
    <t>EBOOK VS MATEMATICAS 2 MERCADO LIBRE</t>
  </si>
  <si>
    <t>CANTU HUMBERTO</t>
  </si>
  <si>
    <t>9786071519085</t>
  </si>
  <si>
    <t>EBOOK PLUS ECUACIONES DIFERENCIALES</t>
  </si>
  <si>
    <t>9788448196196</t>
  </si>
  <si>
    <t>carballedo,Pilar. Manrique,Carmen</t>
  </si>
  <si>
    <t>CARDENAS ENRIQUE</t>
  </si>
  <si>
    <t>EBOOK VS TERMINOLOGIA MEDICA</t>
  </si>
  <si>
    <t>9781456227258</t>
  </si>
  <si>
    <t>9781456272715</t>
  </si>
  <si>
    <t>EBOOK KVT TERMINOLOGIA MEDICA</t>
  </si>
  <si>
    <t>CARDON</t>
  </si>
  <si>
    <t>EBOOK BUSINESS COMMUNICATION</t>
  </si>
  <si>
    <t>CAREY</t>
  </si>
  <si>
    <t>9781456299255</t>
  </si>
  <si>
    <t>EBOOK MPL QUIMICA ORGANICA</t>
  </si>
  <si>
    <t>9781456287528</t>
  </si>
  <si>
    <t>CAROLINA SARMIENTO</t>
  </si>
  <si>
    <t>EBOOK VS PSICOLOGIA</t>
  </si>
  <si>
    <t>9786071521040</t>
  </si>
  <si>
    <t>CARRASCO OMAR</t>
  </si>
  <si>
    <t>9788448610173</t>
  </si>
  <si>
    <t>Carrillo, M  Victoria</t>
  </si>
  <si>
    <t>9788448610166</t>
  </si>
  <si>
    <t>Carrillo, Maria Victoria</t>
  </si>
  <si>
    <t>9781456250782</t>
  </si>
  <si>
    <t>CARROLL KAREN</t>
  </si>
  <si>
    <t>EBOOK VS JAWETZ MICROBIOLOGIA MEDICA</t>
  </si>
  <si>
    <t>9781264266685</t>
  </si>
  <si>
    <t>CARTA</t>
  </si>
  <si>
    <t>EBOOK HEAT AND MASS TRANSFER FOR CHEMICAL ENGINEERS</t>
  </si>
  <si>
    <t>9781264357635</t>
  </si>
  <si>
    <t>CASCIO</t>
  </si>
  <si>
    <t>EBOOK MANAGING HUMAN RESOURCES</t>
  </si>
  <si>
    <t>EBOOK VS METODOLOGIA DE LA INVESTIGACION</t>
  </si>
  <si>
    <t>9781456240646</t>
  </si>
  <si>
    <t>CASTELLANOS JANY</t>
  </si>
  <si>
    <t>EBOOK VS DIBUJO CONSTRUCTIVO</t>
  </si>
  <si>
    <t>9788448634407</t>
  </si>
  <si>
    <t>Castillo, I.; Alvarez, O.</t>
  </si>
  <si>
    <t>9788448634414</t>
  </si>
  <si>
    <t>9781264988747</t>
  </si>
  <si>
    <t>CASTLEBERRY</t>
  </si>
  <si>
    <t>EBOOK SELLING: BUILDING PARTNERSHIPS</t>
  </si>
  <si>
    <t>9781456224851</t>
  </si>
  <si>
    <t>CASTRO JUAN</t>
  </si>
  <si>
    <t>EBOOK VS SALUD AMBIENTE Y TRABAJO</t>
  </si>
  <si>
    <t>9781456272722</t>
  </si>
  <si>
    <t>EBOOK KVT SALUD AMBIENTE Y TRABAJO</t>
  </si>
  <si>
    <t>9788448607531</t>
  </si>
  <si>
    <t>Catedra Nebrija Santander DIE</t>
  </si>
  <si>
    <t>CATEORA</t>
  </si>
  <si>
    <t>EBOOK INTERNATIONAL MARKETING</t>
  </si>
  <si>
    <t>9781266312557</t>
  </si>
  <si>
    <t>9781456280093</t>
  </si>
  <si>
    <t>CATEORA PHILIP</t>
  </si>
  <si>
    <t>EBOOK KVT MARKETING INTERNACIONAL</t>
  </si>
  <si>
    <t>9781456280109</t>
  </si>
  <si>
    <t>EBOOK BL MARKETING INTERNACIONAL</t>
  </si>
  <si>
    <t>9781456293710</t>
  </si>
  <si>
    <t>EBOOK PLUS MARKETING INTERNACIONAL</t>
  </si>
  <si>
    <t>9786071520883</t>
  </si>
  <si>
    <t>CATERIANO EDGAR</t>
  </si>
  <si>
    <t>EBOOK MPL VIVIR INNOVANDO. GENERACION DE VALOR SUFICIENTE</t>
  </si>
  <si>
    <t>9781260590388</t>
  </si>
  <si>
    <t>CECCHETTI</t>
  </si>
  <si>
    <t>EBOOK MONEY, BANKING AND FINANCIAL MARKETS 6E</t>
  </si>
  <si>
    <t>CENGEL</t>
  </si>
  <si>
    <t>9781260577129</t>
  </si>
  <si>
    <t>EBOOK HEAT AND MASS TRANSFER</t>
  </si>
  <si>
    <t>9781264357642</t>
  </si>
  <si>
    <t>EBOOK FUNDAMENTALS OF THERMAL-FLUID SCIENCES</t>
  </si>
  <si>
    <t>9781456293581</t>
  </si>
  <si>
    <t>EBOOK PLUS TRANSFERENCIA DE CALOR Y MASA (LA)</t>
  </si>
  <si>
    <t>CENGEL YUNUS</t>
  </si>
  <si>
    <t>9781456269791</t>
  </si>
  <si>
    <t>EBOOK VS TERMODINAMICA</t>
  </si>
  <si>
    <t>9781456271930</t>
  </si>
  <si>
    <t>EBOOK KVT TERMODINAMICA</t>
  </si>
  <si>
    <t>9781456279998</t>
  </si>
  <si>
    <t>EBOOK KVT TRANSFERENCIA DE CALOR Y MASA FUNDAMENTOS Y APLICA</t>
  </si>
  <si>
    <t>9781456280000</t>
  </si>
  <si>
    <t>EBOOK BL TRANSFERENCIA DE CALOR Y MASA FUNDAMENTOS Y APLICAC</t>
  </si>
  <si>
    <t>9781456280055</t>
  </si>
  <si>
    <t>EBOOK VS TRANSFERENCIA DE CALOR Y MASA</t>
  </si>
  <si>
    <t>9786071517685</t>
  </si>
  <si>
    <t>EBOOK MPL ECUACIONES DIFERENCIALES</t>
  </si>
  <si>
    <t>9781264357659</t>
  </si>
  <si>
    <t>CERTO</t>
  </si>
  <si>
    <t>EBOOK FOR SUPERVISION: CONCEPTS AND SKILL-BUILDING</t>
  </si>
  <si>
    <t>CHANG</t>
  </si>
  <si>
    <t>CHANG RAYMOND</t>
  </si>
  <si>
    <t>EBOOK KVT FISICOQUIMICA</t>
  </si>
  <si>
    <t>9781456279899</t>
  </si>
  <si>
    <t>EBOOK KVT QUIMICA</t>
  </si>
  <si>
    <t>9781456279905</t>
  </si>
  <si>
    <t>EBOOK BL QUIMICA</t>
  </si>
  <si>
    <t>9781456279950</t>
  </si>
  <si>
    <t>EBOOK VS QUIMICA</t>
  </si>
  <si>
    <t>9781456294281</t>
  </si>
  <si>
    <t>EBOOK PLUS QUIMICA</t>
  </si>
  <si>
    <t>9786071517883</t>
  </si>
  <si>
    <t>CHANG, RAYMOND</t>
  </si>
  <si>
    <t>EBOOK MPL QUIMICA PARA BACHILLERATO</t>
  </si>
  <si>
    <t>9781260590401</t>
  </si>
  <si>
    <t>CHAPRA</t>
  </si>
  <si>
    <t>EBOOK NUMERICAL METHODS FOR ENGINEERS 8E</t>
  </si>
  <si>
    <t>9781265009502</t>
  </si>
  <si>
    <t>EBOOK APPLIED NUMERICAL METHODS W/PYTHON FOR ENGRS N SCIENTI</t>
  </si>
  <si>
    <t>9786071520371</t>
  </si>
  <si>
    <t>EBOOK MPL METODOS NUMERICOS CON MATLAB</t>
  </si>
  <si>
    <t>9786071520562</t>
  </si>
  <si>
    <t>EBOOK PLUS METODOS NUMERICOS CON MATLAB</t>
  </si>
  <si>
    <t>9781456274504</t>
  </si>
  <si>
    <t>CHAPRA STEVEN</t>
  </si>
  <si>
    <t>EBOOK VS ISE APPLIED NUMERICAL METHODS WITH MATLAB ENG SCIEN</t>
  </si>
  <si>
    <t>9786071500373</t>
  </si>
  <si>
    <t>EBOOK VS METODOS NUMERICOS PARA INGENIEROS</t>
  </si>
  <si>
    <t>9786071516114</t>
  </si>
  <si>
    <t>CHASE</t>
  </si>
  <si>
    <t>EBOOK VS ADMINISTRACION OPERACIONES CADENA DE SUMINISTROS</t>
  </si>
  <si>
    <t>9781456217228</t>
  </si>
  <si>
    <t>CHAVEZ MIRIAM</t>
  </si>
  <si>
    <t>EBOOK VS TABLAS DE USO PRACTICO DE LOS ALIMENTOS DE MAYOR CO</t>
  </si>
  <si>
    <t>9781260590418</t>
  </si>
  <si>
    <t>CHERLIN</t>
  </si>
  <si>
    <t>EBOOK PUBLIC AND PRIVATE FAMILIES: AN INTRODUCTION 9E</t>
  </si>
  <si>
    <t>9781456257606</t>
  </si>
  <si>
    <t>CHIAVENATO IDALBERTO</t>
  </si>
  <si>
    <t>EBOOK VS COMPORTAMIENTO ORGANIZACIONAL</t>
  </si>
  <si>
    <t>9781456258658</t>
  </si>
  <si>
    <t>EBOOK KVT COMPORTAMIENTO ORGANIZACIONAL</t>
  </si>
  <si>
    <t>9781456263232</t>
  </si>
  <si>
    <t>EBOOK KVT INTRODUCCION A LA TEORIA GENERAL DE LA ADMINISTR</t>
  </si>
  <si>
    <t>9781456263348</t>
  </si>
  <si>
    <t>EBOOK VS PLANEACION ESTRATEGICA</t>
  </si>
  <si>
    <t>9781456263416</t>
  </si>
  <si>
    <t>EBOOK KVT ADMINISTRACION DE RECURSOS HUMANOS</t>
  </si>
  <si>
    <t>9781456263430</t>
  </si>
  <si>
    <t>EBOOK VS ADMINISTRACION DE RECURSOS HUMANOS</t>
  </si>
  <si>
    <t>9781456266509</t>
  </si>
  <si>
    <t>EBOOK KVT GESTION DEL TALENTO HUMANO</t>
  </si>
  <si>
    <t>9781456269838</t>
  </si>
  <si>
    <t>EBOOK VS INTRODUCCION A LA TEORIA GENERAL DE LA ADMINISTRACI</t>
  </si>
  <si>
    <t>9781456269852</t>
  </si>
  <si>
    <t>EBOOK VS GESTION DEL TALENTO HUMANO</t>
  </si>
  <si>
    <t>9781456271787</t>
  </si>
  <si>
    <t>9781456271831</t>
  </si>
  <si>
    <t>EBOOK KVT INTRODUCCION A LA TEORIA GENERAL DE LA ADMINISTRAC</t>
  </si>
  <si>
    <t>9781456272272</t>
  </si>
  <si>
    <t>INTRODUCCIÓN A LA TEORÍA GENERAL DE LA ADMINISTRACIÓN</t>
  </si>
  <si>
    <t>9781456291938</t>
  </si>
  <si>
    <t>EBOOK MPL COMPORTAMIENTO ORGANIZACIONAL</t>
  </si>
  <si>
    <t>9781456295295</t>
  </si>
  <si>
    <t>EBOOK PLUS GESTION DEL TALENTO HUMANO</t>
  </si>
  <si>
    <t>9781456295301</t>
  </si>
  <si>
    <t>9786071518491</t>
  </si>
  <si>
    <t>EBOOK PLUS COMPORTAMIENTO ORGANIZACIONAL</t>
  </si>
  <si>
    <t>9786071520067</t>
  </si>
  <si>
    <t>9786071521279</t>
  </si>
  <si>
    <t>9781265678692</t>
  </si>
  <si>
    <t>CHILD</t>
  </si>
  <si>
    <t>EBOOK EXPERIENCE COMMUNICATION</t>
  </si>
  <si>
    <t>CHRISTENSEN</t>
  </si>
  <si>
    <t>9781456254391</t>
  </si>
  <si>
    <t>CID MARGARITA</t>
  </si>
  <si>
    <t>EBOOK VS MANUAL DE PRACTICAS DE TOXICOLOGIA DE ALIMENTOS</t>
  </si>
  <si>
    <t>9781456265090</t>
  </si>
  <si>
    <t>EBOOK KVT MANUAL DE PRACTICAS DE TOXICOLOGIA DE LOS ALIMENTO</t>
  </si>
  <si>
    <t>9781264357666</t>
  </si>
  <si>
    <t>COHEN</t>
  </si>
  <si>
    <t>EBOOK PSYCHOLOGICAL TESTING AND ASSESSMENT 10E</t>
  </si>
  <si>
    <t>9786071520357</t>
  </si>
  <si>
    <t>EBOOK MPL EVALUACION Y PRUEBAS PSICOLOGICAS</t>
  </si>
  <si>
    <t>9786071520579</t>
  </si>
  <si>
    <t>EBOOK PLUS EVALUACION Y PRUEBAS PSICOLOGICAS</t>
  </si>
  <si>
    <t>9781456225445</t>
  </si>
  <si>
    <t>COHEN KAREN</t>
  </si>
  <si>
    <t>EBOOK VS TECNOLOGIAS DE LA INFORMACION ESTRATEGIAS Y TRANSFO</t>
  </si>
  <si>
    <t>9781456265106</t>
  </si>
  <si>
    <t>EBOOK KVT TECNOLOGIAS DE INFORMACION ESTRATEGIAS Y TRANSFORM</t>
  </si>
  <si>
    <t>COLQUITT</t>
  </si>
  <si>
    <t>9780071833967</t>
  </si>
  <si>
    <t>COOMBS</t>
  </si>
  <si>
    <t>EBOOK  PRINTED CIRCUITS HANDBOOK</t>
  </si>
  <si>
    <t>CORONA NAKAMURA</t>
  </si>
  <si>
    <t>9781456265113</t>
  </si>
  <si>
    <t>EBOOK KVT DISENO ALGORITMOS Y CODIFICACION LENGUAJE C</t>
  </si>
  <si>
    <t>COWAN</t>
  </si>
  <si>
    <t>9781264360895</t>
  </si>
  <si>
    <t>EBOOK MICROBIOLOGY FUNDAMENTALS: A CLINICAL APPROACH</t>
  </si>
  <si>
    <t>COZBY</t>
  </si>
  <si>
    <t>CRAWFORD</t>
  </si>
  <si>
    <t>9781260590548</t>
  </si>
  <si>
    <t>EBOOK NEW PRODUCTS MANAGEMENT 12E</t>
  </si>
  <si>
    <t>CRAWFORD MICHAEL</t>
  </si>
  <si>
    <t>9788448196202</t>
  </si>
  <si>
    <t>Cruz Arrieta,Cesar. Franco</t>
  </si>
  <si>
    <t>9788448636258</t>
  </si>
  <si>
    <t>9781456203429</t>
  </si>
  <si>
    <t>CUELLAR JUAN</t>
  </si>
  <si>
    <t>EBOOK VS MATEMATICAS VI CALCULO INTEGRAL</t>
  </si>
  <si>
    <t>9781456207465</t>
  </si>
  <si>
    <t>EBOOK VS MATEMATICAS II GUIA DEL PROFESOR</t>
  </si>
  <si>
    <t>9781456207472</t>
  </si>
  <si>
    <t>EBOOK VS MATEMATICAS IV GUIA DEL PROFESOR</t>
  </si>
  <si>
    <t>9781456207755</t>
  </si>
  <si>
    <t>EBOOK VS MATEMATICAS III GEOMETRIA ANALITICA</t>
  </si>
  <si>
    <t>9781456207762</t>
  </si>
  <si>
    <t>9781456207939</t>
  </si>
  <si>
    <t>EBOOK VS GEOMETRIA ANALITICA</t>
  </si>
  <si>
    <t>9781456212346</t>
  </si>
  <si>
    <t>EBOOK VS MATEMATICAS VI DGB</t>
  </si>
  <si>
    <t>9781456212537</t>
  </si>
  <si>
    <t>EBOOK VS FISICA I</t>
  </si>
  <si>
    <t>9781456215859</t>
  </si>
  <si>
    <t>EBOOK VS MATEMATICAS II BACHILLERATO PARA TODOS</t>
  </si>
  <si>
    <t>9781456217198</t>
  </si>
  <si>
    <t>EBOOK VS MATEMATICS III DGB</t>
  </si>
  <si>
    <t>9781456218652</t>
  </si>
  <si>
    <t>EBOOK VS MATEMATICAS IV BACHILLERATO PARA TODOS</t>
  </si>
  <si>
    <t>9781456218669</t>
  </si>
  <si>
    <t>9781456237080</t>
  </si>
  <si>
    <t>9781456240158</t>
  </si>
  <si>
    <t>EBOOK VS MATEMATICAS III ENFOQUE POR COMPETENCIAS SEGUN EL M</t>
  </si>
  <si>
    <t>9781456247119</t>
  </si>
  <si>
    <t>EBOOK VS MATEMATICAS II ENFOQUE POR COMPETENCIAS GEGUN EL MC</t>
  </si>
  <si>
    <t>9781456265120</t>
  </si>
  <si>
    <t>EBOOK KVT MATEMATICAS I</t>
  </si>
  <si>
    <t>9781456265137</t>
  </si>
  <si>
    <t>EBOOK KVT MATEMATICAS III ENFOQUE COMPETENCIAS SEGUN MCC</t>
  </si>
  <si>
    <t>9781456265151</t>
  </si>
  <si>
    <t>EBOOK KVT MATEMATICAS II ENFOQUE POR COMPETENCIAS SEGUN MCC</t>
  </si>
  <si>
    <t>9781456271183</t>
  </si>
  <si>
    <t>EBOOK VS FISICA I ENFOQUE COMPETENCIAS SEGUN MARCO CURRICULA</t>
  </si>
  <si>
    <t>9781456271237</t>
  </si>
  <si>
    <t>EBOOK VS MATEMATICAS III</t>
  </si>
  <si>
    <t>9781456275518</t>
  </si>
  <si>
    <t>EBOOK VS FISICA II</t>
  </si>
  <si>
    <t>9781456275525</t>
  </si>
  <si>
    <t>EBOOK VS MATEMATICAS IV</t>
  </si>
  <si>
    <t>9781456277642</t>
  </si>
  <si>
    <t>EBOOK VS MATEMATICAS V</t>
  </si>
  <si>
    <t>9781456280284</t>
  </si>
  <si>
    <t>9781456280291</t>
  </si>
  <si>
    <t>EBOOK VS MATEMATICAS II</t>
  </si>
  <si>
    <t>9781456280352</t>
  </si>
  <si>
    <t>9781456285180</t>
  </si>
  <si>
    <t>EBOOK BL MATEMATICAS IV</t>
  </si>
  <si>
    <t>9781456285241</t>
  </si>
  <si>
    <t>EBOOK BL FISICA II</t>
  </si>
  <si>
    <t>9781456285258</t>
  </si>
  <si>
    <t>EBOOK BL MATEMATICAS II</t>
  </si>
  <si>
    <t>9781456286033</t>
  </si>
  <si>
    <t>EBOOK BL MATEMATICAS VI</t>
  </si>
  <si>
    <t>9781615021413</t>
  </si>
  <si>
    <t>9786071515001</t>
  </si>
  <si>
    <t>EBOOK BL FISICA I</t>
  </si>
  <si>
    <t>9786071515018</t>
  </si>
  <si>
    <t>EBOOK BL MATEMATICAS I</t>
  </si>
  <si>
    <t>9786071515025</t>
  </si>
  <si>
    <t>EBOOK BL MATEMATICAS III</t>
  </si>
  <si>
    <t>9786071515087</t>
  </si>
  <si>
    <t>EBOOK BL MATEMATICAS V</t>
  </si>
  <si>
    <t>9786071515902</t>
  </si>
  <si>
    <t>EBOOK VS MATEMATICAS VI</t>
  </si>
  <si>
    <t>9786071520906</t>
  </si>
  <si>
    <t>EBOOK MPL PENSAMIENTO MATEMATICO 1</t>
  </si>
  <si>
    <t>9786071517869</t>
  </si>
  <si>
    <t>CUELLAR, JUAN</t>
  </si>
  <si>
    <t>EBOOK MPL CALCULO DIFERENCIAL E INTEGRAL</t>
  </si>
  <si>
    <t>9786071521927</t>
  </si>
  <si>
    <t>EBOOK MPL PENSAMIENTO MATEMATICO 2</t>
  </si>
  <si>
    <t>9786071521484</t>
  </si>
  <si>
    <t>CUETO PAOLA</t>
  </si>
  <si>
    <t>EBOOK MPL GEOGRAFIA</t>
  </si>
  <si>
    <t>CUNNINGHAM</t>
  </si>
  <si>
    <t>EBOOK PRINCIPLES OF ENVIRONMENTAL SCIENCE</t>
  </si>
  <si>
    <t>9781265674557</t>
  </si>
  <si>
    <t>9786071520395</t>
  </si>
  <si>
    <t>EBOOK MPL PRINCIPIOS DE CIENCIAS AMBIENTALES</t>
  </si>
  <si>
    <t>9786071520586</t>
  </si>
  <si>
    <t>EBOOK PLUS PRINCIPIOS DE CIENCIAS AMBIENTALES</t>
  </si>
  <si>
    <t>9781456242015</t>
  </si>
  <si>
    <t>CUNNINGHAM GARY</t>
  </si>
  <si>
    <t>EBOOK VS OBSTETRICIA DE WILLIAMS</t>
  </si>
  <si>
    <t>9786071518293</t>
  </si>
  <si>
    <t>EBOOK VS CUNNINGHAM WILLIAMS OBSTETRICA</t>
  </si>
  <si>
    <t>9781260590579</t>
  </si>
  <si>
    <t>DARWIN</t>
  </si>
  <si>
    <t>EBOOK DESIGN OF CONCRETE STRUCTURES 16E</t>
  </si>
  <si>
    <t>DAVIS</t>
  </si>
  <si>
    <t>9781260569551</t>
  </si>
  <si>
    <t>EBOOK PRINCIPLES OF ENVIRONMENTAL ENGINEERING AND SCIENCE</t>
  </si>
  <si>
    <t>9781456203443</t>
  </si>
  <si>
    <t>DE ERICE ELENA</t>
  </si>
  <si>
    <t>EBOOK VS BIOLOGIA LA CIENCIA DE LA VIDA SEGUNDA EDICION</t>
  </si>
  <si>
    <t>9781456225988</t>
  </si>
  <si>
    <t>9781456265168</t>
  </si>
  <si>
    <t>EBOOK KVT BIOLOGIA LA CIENCIA DE LA VIDA</t>
  </si>
  <si>
    <t>9781456277529</t>
  </si>
  <si>
    <t>EBOOK VS BIOLOGIA LA CIENCIA DE LA VIDA</t>
  </si>
  <si>
    <t>9781264360949</t>
  </si>
  <si>
    <t>DE JANASZ</t>
  </si>
  <si>
    <t>EBOOK INTERPERSONAL SKILLS IN ORGANIZATIONS</t>
  </si>
  <si>
    <t>9781615020904</t>
  </si>
  <si>
    <t>DE LA TORRE</t>
  </si>
  <si>
    <t>EBOOK VS TALLER DE LECTURA Y REDACCION II</t>
  </si>
  <si>
    <t>9781456203450</t>
  </si>
  <si>
    <t>DE LA TORRE FRANCISCO</t>
  </si>
  <si>
    <t>EBOOK VS CIENCIAS DE LA COMUNICACION</t>
  </si>
  <si>
    <t>EBOOK VS TALLER DE LECTURA Y REDACCION I DGB</t>
  </si>
  <si>
    <t>9781456224776</t>
  </si>
  <si>
    <t>EBOOK VS TALLER DE LECTURA Y REDACCION I. ENFOQUE POR COMPET</t>
  </si>
  <si>
    <t>9781456271565</t>
  </si>
  <si>
    <t>EBOOK VS TALLER DE LECTURA Y REDACCION I</t>
  </si>
  <si>
    <t>9781456280277</t>
  </si>
  <si>
    <t>9781456285425</t>
  </si>
  <si>
    <t>EBOOK BL TALLER DE LECTURA Y REDACCION II</t>
  </si>
  <si>
    <t>9786071515063</t>
  </si>
  <si>
    <t>EBOOK BL TALLER DE LECTURA Y REDACCION I</t>
  </si>
  <si>
    <t>9789701071373</t>
  </si>
  <si>
    <t>EBOOK VS INTRODUCCION A LAS CIENCIAS SOCIALES EN UN NUEVO EN</t>
  </si>
  <si>
    <t>9781456232689</t>
  </si>
  <si>
    <t>DE LA TORRE ZERMENO</t>
  </si>
  <si>
    <t>9781260590586</t>
  </si>
  <si>
    <t>DE NEVERS</t>
  </si>
  <si>
    <t>EBOOK FLUID MECHANICS FOR CHEMICAL ENGINEERS 4E</t>
  </si>
  <si>
    <t>9786071517890</t>
  </si>
  <si>
    <t>DE SANTIS Y TORRES</t>
  </si>
  <si>
    <t>9781260590593</t>
  </si>
  <si>
    <t>DEAN</t>
  </si>
  <si>
    <t>EBOOK INTRODUCTION TO PROGRAMMING WITH JAVA 3E</t>
  </si>
  <si>
    <t>9781456275556</t>
  </si>
  <si>
    <t>DEL RIO</t>
  </si>
  <si>
    <t>EBOOK VS LITERATURA II</t>
  </si>
  <si>
    <t>9781456277635</t>
  </si>
  <si>
    <t>EBOOK VS LITERATURA I</t>
  </si>
  <si>
    <t>9786071515070</t>
  </si>
  <si>
    <t>EBOOK BL LITERATURA I</t>
  </si>
  <si>
    <t>9781456286002</t>
  </si>
  <si>
    <t>DEL RIO ASUNCION</t>
  </si>
  <si>
    <t>EBOOK BL LITERATURA II</t>
  </si>
  <si>
    <t>9788448615659</t>
  </si>
  <si>
    <t>del Valle Mejias, Maria Elena</t>
  </si>
  <si>
    <t>DENNISTON</t>
  </si>
  <si>
    <t>9781456293598</t>
  </si>
  <si>
    <t>DIAZ</t>
  </si>
  <si>
    <t>EBOOK PLUS MATEMATICAS FINANCIERAS</t>
  </si>
  <si>
    <t>9786071522399</t>
  </si>
  <si>
    <t>EBOOK MPL DESARROLLO SOSTENIBLE OPORTUNIDAD PARA VIDA</t>
  </si>
  <si>
    <t>9781456210700</t>
  </si>
  <si>
    <t>DIAZ ALFREDO</t>
  </si>
  <si>
    <t>EBOOK VS ESTADISTICA APLICADA A LA ADMINISTRACION Y ECONOMIA</t>
  </si>
  <si>
    <t>9781456211264</t>
  </si>
  <si>
    <t>EBOOK VS INTRODUCCION AL MERCADO BURSATIL INVIERTA EN LA BOL</t>
  </si>
  <si>
    <t>9781456265205</t>
  </si>
  <si>
    <t>EBOOK KVT MATEMATICAS FINANCIERAS BACHILLERATO ENFOQUE COMPE</t>
  </si>
  <si>
    <t>9781456265212</t>
  </si>
  <si>
    <t>EBOOK KVT ESTADISTICA APLICADA A LA ADMINISTRACION Y ECONOMI</t>
  </si>
  <si>
    <t>9781456265229</t>
  </si>
  <si>
    <t>9781456265182</t>
  </si>
  <si>
    <t>DIAZ FRIDA</t>
  </si>
  <si>
    <t>EBOOK KVT ESTRATEGIAS DOCENTES PARA APRENDIZAJE SIGNIFICATIV</t>
  </si>
  <si>
    <t>9781456277598</t>
  </si>
  <si>
    <t>9781615023165</t>
  </si>
  <si>
    <t>EBOOK VS ESTRATEGIAS DOCENTES PARA UN APRENDIZAJE SIGNIFICAT</t>
  </si>
  <si>
    <t>9786071521514</t>
  </si>
  <si>
    <t>DIAZ-BARRIGA, FRIDA</t>
  </si>
  <si>
    <t>EBOOK MPL ESTRATEGIAS DOCENTES EN DIALOGO</t>
  </si>
  <si>
    <t>9780071763943</t>
  </si>
  <si>
    <t>DIERMEIER</t>
  </si>
  <si>
    <t>EBOOK  REPUTATION RULES: STRATEGIES FOR BLDG</t>
  </si>
  <si>
    <t>9786071516527</t>
  </si>
  <si>
    <t>DITULLIO DAVID</t>
  </si>
  <si>
    <t>EBOOK VS NOTAS EN BIOQUIMICA</t>
  </si>
  <si>
    <t>9781260568707</t>
  </si>
  <si>
    <t>DOANE</t>
  </si>
  <si>
    <t>EBOOK ESSENTIAL STATISTICS IN BUSINESS AND ECONOMICS</t>
  </si>
  <si>
    <t>9781264360956</t>
  </si>
  <si>
    <t>EBOOK APPLIED STATISTICS IN BUSINESS AND ECONOMICS</t>
  </si>
  <si>
    <t>9781456214852</t>
  </si>
  <si>
    <t>DOLAN SIMON</t>
  </si>
  <si>
    <t>EBOOK VS PLANIFICACION DE RECURSOS HUMANOS UN ENFOQUE PRACTI</t>
  </si>
  <si>
    <t>9781456293604</t>
  </si>
  <si>
    <t>DORNBUSCH R.</t>
  </si>
  <si>
    <t>EBOOK PLUS MACROECONOMIA</t>
  </si>
  <si>
    <t>9781456279707</t>
  </si>
  <si>
    <t>DORNBUSCH RUDIGER</t>
  </si>
  <si>
    <t>EBOOK KVT MACROECONOMIA</t>
  </si>
  <si>
    <t>9781456279714</t>
  </si>
  <si>
    <t>EBOOK VS MACROECONOMIA</t>
  </si>
  <si>
    <t>9781456279721</t>
  </si>
  <si>
    <t>BL MACROECONOMIA</t>
  </si>
  <si>
    <t>9781456274528</t>
  </si>
  <si>
    <t>DORNBUSH RUDIGER</t>
  </si>
  <si>
    <t>EBOOK VS ISE MACROECONOMICS</t>
  </si>
  <si>
    <t>9781456222628</t>
  </si>
  <si>
    <t>DOS SANTOS</t>
  </si>
  <si>
    <t>EBOOK BL NEW WORLD SB 1</t>
  </si>
  <si>
    <t>9781456222635</t>
  </si>
  <si>
    <t>EBOOK BL NEW WORLD SB 2</t>
  </si>
  <si>
    <t>9781456222642</t>
  </si>
  <si>
    <t>EBOOK BL NEW WORLD SB 3</t>
  </si>
  <si>
    <t>9781456222666</t>
  </si>
  <si>
    <t>EBOOK BL NEW WORLD SB 5</t>
  </si>
  <si>
    <t>9781456252847</t>
  </si>
  <si>
    <t>EBOOK VS MEGA GOAL 1 STUDENT BOOK</t>
  </si>
  <si>
    <t>9781456252854</t>
  </si>
  <si>
    <t>EBOOK VS MEGA GOAL 2 STUDENT BOOK</t>
  </si>
  <si>
    <t>9781456252861</t>
  </si>
  <si>
    <t>EBOOK VS MEGA GOAL 3 STUDENT BOOK</t>
  </si>
  <si>
    <t>9781456252878</t>
  </si>
  <si>
    <t>EBOOK VS MEGA GOAL 4 STUDENT BOOK</t>
  </si>
  <si>
    <t>DOUPNIK</t>
  </si>
  <si>
    <t>9781456235000</t>
  </si>
  <si>
    <t>DUENAS FELIPE</t>
  </si>
  <si>
    <t>EBOOK VS MANUAL DE OBSTETRICIA Y PROCEDIMIENTOS MEDICOQUIRUR</t>
  </si>
  <si>
    <t>9788448615666</t>
  </si>
  <si>
    <t>Duran Medina, Jose Francisco</t>
  </si>
  <si>
    <t>9781260464047</t>
  </si>
  <si>
    <t>DUTTON MARK</t>
  </si>
  <si>
    <t>VBID DUTTON'S ORTHOPAEDIC EXAMINATION EVALUATION AND INTERVE</t>
  </si>
  <si>
    <t>9781456287832</t>
  </si>
  <si>
    <t>EBOOK KVT DUTTON EXPLORACION EVALUACION INTERVENCION ORTOPED</t>
  </si>
  <si>
    <t>9786071515766</t>
  </si>
  <si>
    <t>EBK VS DUTTON EXPLORACION EVALUACION INTERVENCION ORTOPEDICA</t>
  </si>
  <si>
    <t>EDMONDS</t>
  </si>
  <si>
    <t>EBOOK FUNDAMENTAL MANAGERIAL ACCOUNTING CONCEPTS</t>
  </si>
  <si>
    <t>9781264363292</t>
  </si>
  <si>
    <t>EBOOK FUNDAMENTAL FINANCIAL ACCOUNTING CONCEPTS</t>
  </si>
  <si>
    <t>9781265688684</t>
  </si>
  <si>
    <t>9781260011227</t>
  </si>
  <si>
    <t>EDUCATIONAL TESTING SERVICE</t>
  </si>
  <si>
    <t>EBOOK OFFICIAL GD TO THE TOEFL TEST W/ DWLDABLE TESTS 5E</t>
  </si>
  <si>
    <t>9781264990979</t>
  </si>
  <si>
    <t>ENGER</t>
  </si>
  <si>
    <t>EBOOK ENVIRONMENTAL SCIENCE</t>
  </si>
  <si>
    <t>9781456271220</t>
  </si>
  <si>
    <t>ESCOBAR</t>
  </si>
  <si>
    <t>EBOOK VS GEOGRAFIA</t>
  </si>
  <si>
    <t>9786071515155</t>
  </si>
  <si>
    <t>EBOOK BL GEOGRAFIA</t>
  </si>
  <si>
    <t>9781456203498</t>
  </si>
  <si>
    <t>ESCOBAR ALICIA</t>
  </si>
  <si>
    <t>EBOOK VS ECOLOGIA Y MEDIO AMBIENTE</t>
  </si>
  <si>
    <t>9781456207502</t>
  </si>
  <si>
    <t>EBOOK VS GEOGRAFIA ECONOMICA</t>
  </si>
  <si>
    <t>9781456265243</t>
  </si>
  <si>
    <t>EBOOK KVT ECOLOGIA Y MEDIO AMBIENTE ENFOQUE POR COMPETENCIAS</t>
  </si>
  <si>
    <t>9781456265724</t>
  </si>
  <si>
    <t>EBOOK KVT GEOGRAFIA GENERAL CON CD</t>
  </si>
  <si>
    <t>9781456272838</t>
  </si>
  <si>
    <t>EBOOK KVT GEOGRAFIA UNITEC</t>
  </si>
  <si>
    <t>9781456275549</t>
  </si>
  <si>
    <t>EBOOK VS ECOLOGIA</t>
  </si>
  <si>
    <t>9781456280161</t>
  </si>
  <si>
    <t>9781456286019</t>
  </si>
  <si>
    <t>EBOOK BL ECOLOGIA</t>
  </si>
  <si>
    <t>9781456210595</t>
  </si>
  <si>
    <t>ESCOBAR GUSTAVO</t>
  </si>
  <si>
    <t>EBOOK VS ETICA INTRODUCCION A SU PROBLEMATICA Y SU HISTORIA</t>
  </si>
  <si>
    <t>9781456212445</t>
  </si>
  <si>
    <t>9781456212452</t>
  </si>
  <si>
    <t>EBOOK VS LOGICA NOCIONES Y APLICACIONES</t>
  </si>
  <si>
    <t>9788448193218</t>
  </si>
  <si>
    <t>Esperanza Gracia Exposito</t>
  </si>
  <si>
    <t>9786073015660</t>
  </si>
  <si>
    <t>ESPINOSA ARTURO</t>
  </si>
  <si>
    <t>EBOOK VS TERAPEUTICA EN OFTALMOLOGIA</t>
  </si>
  <si>
    <t>9781456207410</t>
  </si>
  <si>
    <t>ESPINOSA MARIA</t>
  </si>
  <si>
    <t>EBOOK VS BIOLOGIA 1 BACHILLERATO GENERAL POR COMPETENCIAS</t>
  </si>
  <si>
    <t>9781456212377</t>
  </si>
  <si>
    <t>EBOOK VS BIOLOGIA 2</t>
  </si>
  <si>
    <t>9781456218874</t>
  </si>
  <si>
    <t>ESTRADA</t>
  </si>
  <si>
    <t>EBOOK VS QUIMICA I MEDIO</t>
  </si>
  <si>
    <t>EUN</t>
  </si>
  <si>
    <t>9781456274542</t>
  </si>
  <si>
    <t>FAHEY THOMAS</t>
  </si>
  <si>
    <t>EBOOK VS ISE FIT &amp; WELL CORE CONCEPTS AND LABS IN PHYSICAL F</t>
  </si>
  <si>
    <t>9786073031677</t>
  </si>
  <si>
    <t>FAJARDO GUILLERMO</t>
  </si>
  <si>
    <t>EBOOK VS TERAPEUTICA EN GESTION Y LIDERAZGO</t>
  </si>
  <si>
    <t>9786073031806</t>
  </si>
  <si>
    <t>EBOOK VS GESTION Y LIDERAZGO EN LOS SERVICIOS DE SALUD</t>
  </si>
  <si>
    <t>FEIST</t>
  </si>
  <si>
    <t>9781264363308</t>
  </si>
  <si>
    <t>EBOOK PSYCHOLOGY: PERSPECTIVES &amp; CONNECTIONS</t>
  </si>
  <si>
    <t>9781260569131</t>
  </si>
  <si>
    <t>FELDMAN</t>
  </si>
  <si>
    <t>EBOOK P.O.W.E.R. LEARNING &amp; YOUR LIFE: ESST OF STUDENT SUCCE</t>
  </si>
  <si>
    <t>9781260590739</t>
  </si>
  <si>
    <t>EBOOK UNDERSTANDING PSYCHOLOGY 15E</t>
  </si>
  <si>
    <t>9781265720452</t>
  </si>
  <si>
    <t>EBOOK P.O.W.E.R. LEARNING STRATEGIES SUCCESS COLLEGE LIFE</t>
  </si>
  <si>
    <t>9786071515834</t>
  </si>
  <si>
    <t>EBOOK VS PSICOLOGIA CON APLICACIONES DE PAISES DE AMERICA LA</t>
  </si>
  <si>
    <t>FELDMAN ROBERT</t>
  </si>
  <si>
    <t>9781456291952</t>
  </si>
  <si>
    <t>EBOOK MPL PSICOLOGIA CON APLICACIONES</t>
  </si>
  <si>
    <t>9786071518484</t>
  </si>
  <si>
    <t>EBOOK PLUS PSICOLOGIA CON APLICACIONES</t>
  </si>
  <si>
    <t>9788448193225</t>
  </si>
  <si>
    <t>Feliz, Tiberio</t>
  </si>
  <si>
    <t>9788448175153</t>
  </si>
  <si>
    <t>Fernandez Espinosa,Ana M;Gonzalez Iglesia,Carlos;Perez de la</t>
  </si>
  <si>
    <t>9781456237103</t>
  </si>
  <si>
    <t>FERNANDEZ NANCY</t>
  </si>
  <si>
    <t>EBOOK VS MANUAL DE LABORATORIO DE FISIOLOGIA</t>
  </si>
  <si>
    <t>9788448196240</t>
  </si>
  <si>
    <t>Fernandez,M .I.;DE LA</t>
  </si>
  <si>
    <t>FERRELL</t>
  </si>
  <si>
    <t>9781260590753</t>
  </si>
  <si>
    <t>FIELD</t>
  </si>
  <si>
    <t>EBOOK ENVIRONMENTAL ECONOMICS 8E</t>
  </si>
  <si>
    <t>9781260579208</t>
  </si>
  <si>
    <t>FIERO</t>
  </si>
  <si>
    <t>EBOOK LANDMARKS IN HUMANITIES 5E</t>
  </si>
  <si>
    <t>9781264363322</t>
  </si>
  <si>
    <t>FIESER</t>
  </si>
  <si>
    <t>EBOOK SCRIPTURES OF THE WORLD'S RELIGIONS</t>
  </si>
  <si>
    <t>9786071522351</t>
  </si>
  <si>
    <t>FISCHER</t>
  </si>
  <si>
    <t>EBOOK MPL MERCADOTECNIA EN LA ERA DIGITAL</t>
  </si>
  <si>
    <t>9781456258160</t>
  </si>
  <si>
    <t>FISCHER LAURA</t>
  </si>
  <si>
    <t>EBOOK KVT MERCADOTECNIA</t>
  </si>
  <si>
    <t>9781456258337</t>
  </si>
  <si>
    <t>EBOOK VS MERCADOTECNIA</t>
  </si>
  <si>
    <t>9781456274832</t>
  </si>
  <si>
    <t>FISHER STEVE</t>
  </si>
  <si>
    <t>EBOOK VS ISE STERTUP EQUATION</t>
  </si>
  <si>
    <t>9781260290493</t>
  </si>
  <si>
    <t>FITZPATRICK</t>
  </si>
  <si>
    <t>EBOOK MACHINING AND CNC TECHNOLOGY</t>
  </si>
  <si>
    <t>9781456203504</t>
  </si>
  <si>
    <t>FLORES ALEJANDRO</t>
  </si>
  <si>
    <t>EBOOK VS SOCIEDAD ECONOMICA Y POLITICA DEL SIGLO XXI BACHILL</t>
  </si>
  <si>
    <t>9781260579215</t>
  </si>
  <si>
    <t>FLOYD</t>
  </si>
  <si>
    <t>EBOOK INTERPERSONAL COMMUNICATION 4E</t>
  </si>
  <si>
    <t>9781264363339</t>
  </si>
  <si>
    <t>EBOOK COMMUNICATION MATTERS</t>
  </si>
  <si>
    <t>9781265736064</t>
  </si>
  <si>
    <t>EBOOK PUBLIC SPEAKING MATTERS</t>
  </si>
  <si>
    <t>9781260407976</t>
  </si>
  <si>
    <t>FOROUZAN</t>
  </si>
  <si>
    <t>EBOOK DATA COMM &amp; NETWORKING TCP/IP PROTOCOL SUITE</t>
  </si>
  <si>
    <t>9781264363353</t>
  </si>
  <si>
    <t>EBOOK DATA COMMS AND NETWORKING WITH TCP/IP PROTOCOL SUITE</t>
  </si>
  <si>
    <t>9781456257446</t>
  </si>
  <si>
    <t>FORTOUL TERESA</t>
  </si>
  <si>
    <t>EBOOK VS HISTOLOGIA Y BIOLOGIA CELULAR</t>
  </si>
  <si>
    <t>9781456266158</t>
  </si>
  <si>
    <t>EBOOK KVT HISTOLOGIA Y BIOLOGIA CELULAR</t>
  </si>
  <si>
    <t>9788448614959</t>
  </si>
  <si>
    <t>Forum XXI</t>
  </si>
  <si>
    <t>9788448614966</t>
  </si>
  <si>
    <t>9788448614980</t>
  </si>
  <si>
    <t>9788448614997</t>
  </si>
  <si>
    <t>9788448615000</t>
  </si>
  <si>
    <t>9788448615017</t>
  </si>
  <si>
    <t>9788448615024</t>
  </si>
  <si>
    <t>9781264991051</t>
  </si>
  <si>
    <t>FOX</t>
  </si>
  <si>
    <t>EBOOK HUMAN PHYSIOLOGY 16E</t>
  </si>
  <si>
    <t>FOX STUART</t>
  </si>
  <si>
    <t>EBOOK VS FISIOLOGIA HUMANA</t>
  </si>
  <si>
    <t>9786071515490</t>
  </si>
  <si>
    <t>FOX,STUART</t>
  </si>
  <si>
    <t>9780077598815</t>
  </si>
  <si>
    <t>FRANCO</t>
  </si>
  <si>
    <t>EB VTS  DESIGN WITH OPERATIONAL AMPLIFIERS AND A</t>
  </si>
  <si>
    <t>9786075101224</t>
  </si>
  <si>
    <t>FRANCO KENIA</t>
  </si>
  <si>
    <t>EBBL CLUES ALL AROUND TEACHERS GUIDE LEVEL 1</t>
  </si>
  <si>
    <t>9786075101248</t>
  </si>
  <si>
    <t>EBBL CLUES ALL AROUND TEACHERS GUIDE LEVEL 3</t>
  </si>
  <si>
    <t>9786075101255</t>
  </si>
  <si>
    <t>EBBL CLUES ALL AROUND TEACHERS GUIDE LEVEL 6</t>
  </si>
  <si>
    <t>9786075101262</t>
  </si>
  <si>
    <t>EBBL CLUES ALL AROUND TEACHERS GUIDE LEVEL 2</t>
  </si>
  <si>
    <t>9786075101286</t>
  </si>
  <si>
    <t>EBBL CLUES ALL AROUND TEACHERS GUIDE LEVEL 4</t>
  </si>
  <si>
    <t>9786075101323</t>
  </si>
  <si>
    <t>EBBL CLUES ALL AROUND TEACHERS GUIDE LEVEL 5</t>
  </si>
  <si>
    <t>9781260579239</t>
  </si>
  <si>
    <t>FRANK</t>
  </si>
  <si>
    <t>EBOOK MICROECONOMICS AND BEHAVIOR 10E</t>
  </si>
  <si>
    <t>9781264363476</t>
  </si>
  <si>
    <t>EBOOK PRINCIPLES OF ECONOMICS, A STREAMLINED APPROACH</t>
  </si>
  <si>
    <t>9781264363483</t>
  </si>
  <si>
    <t>EBOOK PRINCIPLES OF MACROECONOMICS</t>
  </si>
  <si>
    <t>9781264363490</t>
  </si>
  <si>
    <t>EBOOK PRINCIPLES OF MACROECONOMICS,A STREAMLINED APPROACH</t>
  </si>
  <si>
    <t>9781264363506</t>
  </si>
  <si>
    <t>EBOOK PRINCIPLES OF MICROECONOMICS</t>
  </si>
  <si>
    <t>9781264363513</t>
  </si>
  <si>
    <t>EBOOK PRINCIPLES OF MICROECONOMICS,A STREAMLINED APPROACH</t>
  </si>
  <si>
    <t>9786071517647</t>
  </si>
  <si>
    <t>FRANKLIN</t>
  </si>
  <si>
    <t>EBOOK MPL ORGANIZACION DE EMPRESAS</t>
  </si>
  <si>
    <t>9781456211417</t>
  </si>
  <si>
    <t>FRANKLIN FINCOWSKY</t>
  </si>
  <si>
    <t>EBOOK VS ORGANIZACION DE EMPRESAS</t>
  </si>
  <si>
    <t>9781456265298</t>
  </si>
  <si>
    <t>EBOOK KVT ORGANIZACION DE EMPRESAS</t>
  </si>
  <si>
    <t>9786071520692</t>
  </si>
  <si>
    <t>FRATES ELIZABETH</t>
  </si>
  <si>
    <t>EBK MPL FUNDAMENTOS NUTRICION CLINICA ATNCN SALUD</t>
  </si>
  <si>
    <t>9781264363537</t>
  </si>
  <si>
    <t>FRENZEL</t>
  </si>
  <si>
    <t>EBOOK PRINCIPLES OF ELECTRONIC COMMUNICATION SYSTEMS</t>
  </si>
  <si>
    <t>9780071641487</t>
  </si>
  <si>
    <t>FRIGA</t>
  </si>
  <si>
    <t>EBOOK  MCKINSEY ENGAGEMENT: A POWERFUL TOOLKIT</t>
  </si>
  <si>
    <t>FUENLABRADA SAMUEL</t>
  </si>
  <si>
    <t>EBOOK VS PROBABILIDAD Y ESTADISTICA</t>
  </si>
  <si>
    <t>9781456212476</t>
  </si>
  <si>
    <t>EBOOK VS CALCULO INTEGRAL</t>
  </si>
  <si>
    <t>9781456212490</t>
  </si>
  <si>
    <t>EBOOK VS CALCULO DIFERENCIAL</t>
  </si>
  <si>
    <t>9781456212506</t>
  </si>
  <si>
    <t>EBOOK VS GEOMETRIA Y TRIGONOMETRIA</t>
  </si>
  <si>
    <t>9781456265311</t>
  </si>
  <si>
    <t>EBOOK KVT PROBABILIDAD Y ESTADISTICA</t>
  </si>
  <si>
    <t>GALLO GABRIEL</t>
  </si>
  <si>
    <t>GAMBLE</t>
  </si>
  <si>
    <t>9781264641826</t>
  </si>
  <si>
    <t>EBOOK ESSENTIALS STRATEGIC MGMT QUEST CMPTV ADVNTG, 8E</t>
  </si>
  <si>
    <t>9781266496622</t>
  </si>
  <si>
    <t>EBOOK ESSTS OF STRAT MGMT: THE QUEST FOR COMPETITIVE ADVT</t>
  </si>
  <si>
    <t>9781456270803</t>
  </si>
  <si>
    <t>GANONG</t>
  </si>
  <si>
    <t>EBOOK GANONG. FISIOLOGÍA MÉDICA</t>
  </si>
  <si>
    <t>9781456212292</t>
  </si>
  <si>
    <t>GARCIA ALONSO</t>
  </si>
  <si>
    <t>9781456219802</t>
  </si>
  <si>
    <t>GARCIA JOSE ANTONIO</t>
  </si>
  <si>
    <t>EBOOK VS METODOLOGIA DE LA INVESTIGACION BIOESTADISTICA</t>
  </si>
  <si>
    <t>9781456211424</t>
  </si>
  <si>
    <t>GARCIA JUAN</t>
  </si>
  <si>
    <t>EBOOK VS CONTABILIDAD DE COSTOS</t>
  </si>
  <si>
    <t>9781456258177</t>
  </si>
  <si>
    <t>EBOOK KVT CONTABILIDAD DE COSTOS</t>
  </si>
  <si>
    <t>9781456272487</t>
  </si>
  <si>
    <t>9781456272500</t>
  </si>
  <si>
    <t>9781456295318</t>
  </si>
  <si>
    <t>EBOOK PLUS CONTABILIDAD DE COSTOS</t>
  </si>
  <si>
    <t>9781456285432</t>
  </si>
  <si>
    <t>GARCIA MA DE LOURDES</t>
  </si>
  <si>
    <t>EBOOK BL QUIMICA II</t>
  </si>
  <si>
    <t>9781456280314</t>
  </si>
  <si>
    <t>GARCIA MARIA</t>
  </si>
  <si>
    <t>EBOOK VS QUIMICA II ENFOQUE POR COMPETENCIAS</t>
  </si>
  <si>
    <t>GARCIA MARIA DE LOURDES</t>
  </si>
  <si>
    <t>9781456249908</t>
  </si>
  <si>
    <t>EBOOK VS QUIMICA II ENFOQUE POR COMPETENCIAS SEGUN EL MCC</t>
  </si>
  <si>
    <t>9781456280307</t>
  </si>
  <si>
    <t>EBOOK VS QUIMICA I ENFOQUE POR COMPETENCIAS</t>
  </si>
  <si>
    <t>9786071515148</t>
  </si>
  <si>
    <t>EBOOK BL QUIMICA I ENFOQUE POR COMPETENCIAS</t>
  </si>
  <si>
    <t>9781260579260</t>
  </si>
  <si>
    <t>GARLAND</t>
  </si>
  <si>
    <t>EBOOK CRIMINAL LAW FOR THE CRIMINAL JUSTICE PROFESSIONAL 5E</t>
  </si>
  <si>
    <t>GARRISON</t>
  </si>
  <si>
    <t>9781266382680</t>
  </si>
  <si>
    <t>EBOOK MANAGERIAL ACCOUNTING</t>
  </si>
  <si>
    <t>9781456296681</t>
  </si>
  <si>
    <t>GASTELLUM, JORGE</t>
  </si>
  <si>
    <t>EBOOK KIVUTO EL CAMINO DE LA INVESTIGACION</t>
  </si>
  <si>
    <t>GEORGE MICHAEL</t>
  </si>
  <si>
    <t>GERINGER</t>
  </si>
  <si>
    <t>EBOOK INTERNATIONAL BUSINESS</t>
  </si>
  <si>
    <t>9781265737986</t>
  </si>
  <si>
    <t>9781264363544</t>
  </si>
  <si>
    <t>GETIS</t>
  </si>
  <si>
    <t>EBOOK INTRODUCTION TO GEOGRAPHY</t>
  </si>
  <si>
    <t>9786071521200</t>
  </si>
  <si>
    <t>GHOSH BHASKAR</t>
  </si>
  <si>
    <t>EBOOK MPL LA VENTAJA DE LA AUTOMATIZACION</t>
  </si>
  <si>
    <t>9781259643842</t>
  </si>
  <si>
    <t>GOLNARAGHI</t>
  </si>
  <si>
    <t>EBOOK  AUTOMATIC CONTROL SYSTEMS</t>
  </si>
  <si>
    <t>9781456207342</t>
  </si>
  <si>
    <t>GOMEZ LEONARDO</t>
  </si>
  <si>
    <t>EBOOK VS INTRODUCCION A LAS CIENCIAS SOCIALES</t>
  </si>
  <si>
    <t>9781456207571</t>
  </si>
  <si>
    <t>EBOOK VS ETICA Y VALORES II ENFOQUE POR COMPETENCIAS DGB</t>
  </si>
  <si>
    <t>9781456207588</t>
  </si>
  <si>
    <t>EBOOK VS ETICA Y VALORES I ENFOQUE POR COMPETENCIAS DGB</t>
  </si>
  <si>
    <t>9781456215804</t>
  </si>
  <si>
    <t>EBOOK VS INTRODUCCION CIENCIAS SOCIALES BACHILLERATO PARA TO</t>
  </si>
  <si>
    <t>9781456215811</t>
  </si>
  <si>
    <t>EBOOK VS ETICA Y VALORES I BACHILLERATO PARA TODOS</t>
  </si>
  <si>
    <t>9781456265366</t>
  </si>
  <si>
    <t>EBOOK KVT INTRODUCCION A LAS CIENCIAS SOCIALES</t>
  </si>
  <si>
    <t>9781456271206</t>
  </si>
  <si>
    <t>EBOOK VS ETICA I</t>
  </si>
  <si>
    <t>9781456280338</t>
  </si>
  <si>
    <t>EBOOK VS ETICA II</t>
  </si>
  <si>
    <t>9781456285203</t>
  </si>
  <si>
    <t>EBOOK BL ETICA II</t>
  </si>
  <si>
    <t>9781456296698</t>
  </si>
  <si>
    <t>EBOOK KIVUTO ETICA I</t>
  </si>
  <si>
    <t>9786071515032</t>
  </si>
  <si>
    <t>EBOOK BL ETICA I</t>
  </si>
  <si>
    <t>9786071515131</t>
  </si>
  <si>
    <t>EBOOK BL INTRODUCCION A LAS CIENCIAS SOCIALES</t>
  </si>
  <si>
    <t>9781456280345</t>
  </si>
  <si>
    <t>GOMEZ NAVA LEONARDO</t>
  </si>
  <si>
    <t>9781456215897</t>
  </si>
  <si>
    <t>GONZALEZ</t>
  </si>
  <si>
    <t>EBOOK VS GUIA NACIONAL PARA EL EXAMEN DE RESIDENCIAS MEDICAS</t>
  </si>
  <si>
    <t>9781456224738</t>
  </si>
  <si>
    <t>GONZALEZ BERNARDO</t>
  </si>
  <si>
    <t>EBOOK VS EL MAL MENOR EN LA GESTION DE LAS DROGAS</t>
  </si>
  <si>
    <t>GONZALEZ CARLOS</t>
  </si>
  <si>
    <t>9781456286538</t>
  </si>
  <si>
    <t>EBOOK VS MANUAL PARA EL ENARM</t>
  </si>
  <si>
    <t>GONZALEZ FRANCISCO</t>
  </si>
  <si>
    <t>9781456203078</t>
  </si>
  <si>
    <t>GONZALEZ MARTIN</t>
  </si>
  <si>
    <t>EBOOK VS TECNOLOGIAS DE LA INFORMACION</t>
  </si>
  <si>
    <t>9781456272609</t>
  </si>
  <si>
    <t>EBOOK KVT TECNOLOGIAS DE LA INFORMACION</t>
  </si>
  <si>
    <t>9781615022984</t>
  </si>
  <si>
    <t>9781456210083</t>
  </si>
  <si>
    <t>GONZALEZ RAFAEL</t>
  </si>
  <si>
    <t>EBOOK VS PROMOCION DE LA SALUD EN EL CICLO DE VIDA</t>
  </si>
  <si>
    <t>9788448610241</t>
  </si>
  <si>
    <t>Gonzalez Valles, Juan Enrique</t>
  </si>
  <si>
    <t>9788448185800</t>
  </si>
  <si>
    <t>Gonzalez, Alejandra;Mora, Virginia</t>
  </si>
  <si>
    <t>9788448607470</t>
  </si>
  <si>
    <t>Gonzalez, Carina</t>
  </si>
  <si>
    <t>9781260579291</t>
  </si>
  <si>
    <t>GONZALEZ-MENA</t>
  </si>
  <si>
    <t>EBOOK INFANTS, TODDLERS, AND CAREGIVERS 12E</t>
  </si>
  <si>
    <t>9788448615697</t>
  </si>
  <si>
    <t>Gonzalvez Valles, Juan Enrique</t>
  </si>
  <si>
    <t>9781264363636</t>
  </si>
  <si>
    <t>GOODALL</t>
  </si>
  <si>
    <t>EBOOK CONÉCTATE</t>
  </si>
  <si>
    <t>9781456265380</t>
  </si>
  <si>
    <t>GORDILLO BASTIDAS</t>
  </si>
  <si>
    <t>EBOOK KVT NUTRICION MOLECULAR</t>
  </si>
  <si>
    <t>9781456246686</t>
  </si>
  <si>
    <t>GORDILLO DANIELA</t>
  </si>
  <si>
    <t>EBOOK VS NUTRICION MOLECULAR</t>
  </si>
  <si>
    <t>9781260290448</t>
  </si>
  <si>
    <t>GOTTFRIED</t>
  </si>
  <si>
    <t>EBOOK SPREADSHEET TOOLS FOR ENGINEERS USING EXCEL 2016</t>
  </si>
  <si>
    <t>9781260569162</t>
  </si>
  <si>
    <t>GRAHAM</t>
  </si>
  <si>
    <t>EBOOK CHILDREN MOVING: A REFLECTIVE APPROACH TO TEACHING PE</t>
  </si>
  <si>
    <t>GRAUE</t>
  </si>
  <si>
    <t>9781260458367</t>
  </si>
  <si>
    <t>GREENBERG</t>
  </si>
  <si>
    <t>EBOOK LANGE CLINICAL NEUROLOGY, 11E</t>
  </si>
  <si>
    <t>9781260579307</t>
  </si>
  <si>
    <t>EBOOK COMPREHENSIVE STRESS MANAGEMENT 15E</t>
  </si>
  <si>
    <t>9781264363643</t>
  </si>
  <si>
    <t>GREGORY</t>
  </si>
  <si>
    <t>EBOOK PUBLIC SPEAKING FOR COLLEGE &amp; CAREER</t>
  </si>
  <si>
    <t>GRENNY JOSEPH</t>
  </si>
  <si>
    <t>9781264991358</t>
  </si>
  <si>
    <t>GREWAL</t>
  </si>
  <si>
    <t>EBOOK MARKETING</t>
  </si>
  <si>
    <t>9781265747640</t>
  </si>
  <si>
    <t>EBOOK GREWAL M: MARKETING</t>
  </si>
  <si>
    <t>9781264363650</t>
  </si>
  <si>
    <t>GRIFFITH</t>
  </si>
  <si>
    <t>EBOOK PHYSICS OF EVERYDAY PHENOMENA</t>
  </si>
  <si>
    <t>9781456219918</t>
  </si>
  <si>
    <t>GROSSMAN</t>
  </si>
  <si>
    <t>EBOOK ALGEBRA LINEAL</t>
  </si>
  <si>
    <t>9781456246518</t>
  </si>
  <si>
    <t>EBOOK VS MATEMATICAS 4 ALGEBRA LINEAL</t>
  </si>
  <si>
    <t>9781456269814</t>
  </si>
  <si>
    <t>EBOOK VS ALGEBRA LINEAL</t>
  </si>
  <si>
    <t>9781456271886</t>
  </si>
  <si>
    <t>EBOOK KVT ALGEBRA LINEAL</t>
  </si>
  <si>
    <t>9781456295325</t>
  </si>
  <si>
    <t>EBOOK PLUS ALGEBRA LINEAL</t>
  </si>
  <si>
    <t>9781456205607</t>
  </si>
  <si>
    <t>GROSSMAN STANLEY</t>
  </si>
  <si>
    <t>EBOOK VS MATEMATICAS ALGEBRA LINEAL</t>
  </si>
  <si>
    <t>9781456215620</t>
  </si>
  <si>
    <t>9781456258054</t>
  </si>
  <si>
    <t>GUAJARDO GERARDO</t>
  </si>
  <si>
    <t>EBOOK VS CONTABILIDAD FINANCIERA</t>
  </si>
  <si>
    <t>9781456261726</t>
  </si>
  <si>
    <t>9781456265403</t>
  </si>
  <si>
    <t>EBOOK KVT CONTABILIDAD FINANCIERA</t>
  </si>
  <si>
    <t>9786071518712</t>
  </si>
  <si>
    <t>EBOOK PLUS CONTABILIDAD FINANCIERA</t>
  </si>
  <si>
    <t>9781456211448</t>
  </si>
  <si>
    <t>GUIZAR RAFAEL</t>
  </si>
  <si>
    <t>EBOOK VS DESARROLLO ORGANIZACIONAL PRINCIPIO Y APLICACION</t>
  </si>
  <si>
    <t>9781456265410</t>
  </si>
  <si>
    <t>EBOOK KVT DESARROLLO ORGANIZACIONAL PRINCIPIO Y APLICACIONES</t>
  </si>
  <si>
    <t>9781456279615</t>
  </si>
  <si>
    <t>GUTIERREZ</t>
  </si>
  <si>
    <t>EBOOK VS CALIDAD</t>
  </si>
  <si>
    <t>9781456293611</t>
  </si>
  <si>
    <t>EBOOK PLUS CALIDAD Y PRODUCTIVIDAD</t>
  </si>
  <si>
    <t>9781456280369</t>
  </si>
  <si>
    <t>GUTIERREZ ANA LAURA</t>
  </si>
  <si>
    <t>9786071515117</t>
  </si>
  <si>
    <t>EBOOK BL PROBABILIDAD Y ESTADISTICA</t>
  </si>
  <si>
    <t>GUTIERREZ CARLOS</t>
  </si>
  <si>
    <t>9781456215798</t>
  </si>
  <si>
    <t>EBOOK VS FISICA I BACHILLERATO PARA TODOS</t>
  </si>
  <si>
    <t>9781456234058</t>
  </si>
  <si>
    <t>9781456271176</t>
  </si>
  <si>
    <t>9781456285449</t>
  </si>
  <si>
    <t>9786071515124</t>
  </si>
  <si>
    <t>GUTIERREZ HUMBERTO</t>
  </si>
  <si>
    <t>9781456218690</t>
  </si>
  <si>
    <t>EBOOK VS CALIDAD Y PRODUCTIVIDAD</t>
  </si>
  <si>
    <t>9781456279608</t>
  </si>
  <si>
    <t>EBOOK KVT CALIDAD Y PRODUCTIVIDAD</t>
  </si>
  <si>
    <t>9781456279622</t>
  </si>
  <si>
    <t>EBOOK BL CALIDAD Y PRODUCTIVIDAD</t>
  </si>
  <si>
    <t>9781456265434</t>
  </si>
  <si>
    <t>9780071816397</t>
  </si>
  <si>
    <t>Guyatt/ Rennie</t>
  </si>
  <si>
    <t>EBOOK  USERS GUIDES TO THE MEDICAL LITERATURE</t>
  </si>
  <si>
    <t>9781264363667</t>
  </si>
  <si>
    <t>HAIR</t>
  </si>
  <si>
    <t>EBOOK ESSENTIALS OF MARKETING ANALYTICS</t>
  </si>
  <si>
    <t>HAIR JOSEPH</t>
  </si>
  <si>
    <t>9781456289416</t>
  </si>
  <si>
    <t>EBOOK KVT PRINCIPIOS DE INVESTIGACION DE MERCADOS</t>
  </si>
  <si>
    <t>9786071517661</t>
  </si>
  <si>
    <t>EBOOK MPL FUNDAMENTOS DE ANALITICA DE MARKETING</t>
  </si>
  <si>
    <t>9786071518477</t>
  </si>
  <si>
    <t>EBOOK PLUS FUNDAMENTOS DE ANALITICA DE MARKETING</t>
  </si>
  <si>
    <t>9781456294328</t>
  </si>
  <si>
    <t>HAIR JOSHEP</t>
  </si>
  <si>
    <t>EBOOK PLUS PRINCIPIOS DE INVESTIGACION DE MERCADOS</t>
  </si>
  <si>
    <t>9781264363674</t>
  </si>
  <si>
    <t>HALL</t>
  </si>
  <si>
    <t>EBOOK BASIC BIOMECHANICS</t>
  </si>
  <si>
    <t>9786071516534</t>
  </si>
  <si>
    <t>HALL, SUSAN</t>
  </si>
  <si>
    <t>EBOOK MPL BIOMECANICA BASICA</t>
  </si>
  <si>
    <t>9781456243074</t>
  </si>
  <si>
    <t>HAMMER GARY</t>
  </si>
  <si>
    <t>EBOOK VS FISIOPATOLOGIA DE LA ENFERMEDAD UNA INTRODUCCION A</t>
  </si>
  <si>
    <t>9781456265465</t>
  </si>
  <si>
    <t>EBOOK KVT FISIOPATOLOGIA DE LA ENFERMEDAD UNA INTRODUCCION</t>
  </si>
  <si>
    <t>9781456267810</t>
  </si>
  <si>
    <t>EBOOK VS FISIOPATOLOGIA DE LA ENFERMEDAD</t>
  </si>
  <si>
    <t>9781456268268</t>
  </si>
  <si>
    <t>EBOOK KVT FISIOPATOLOGIA DE LA ENFERMEDAD</t>
  </si>
  <si>
    <t>9781264363698</t>
  </si>
  <si>
    <t>HART</t>
  </si>
  <si>
    <t>EBOOK DRUGS, SOCIETY, AND HUMAN BEHAVIOR</t>
  </si>
  <si>
    <t>HARTMAN</t>
  </si>
  <si>
    <t>HAYT</t>
  </si>
  <si>
    <t>EBOOK VS ANALISIS DE CIRCUITOS EN INGENIERIA</t>
  </si>
  <si>
    <t>9781456272043</t>
  </si>
  <si>
    <t>9781456272289</t>
  </si>
  <si>
    <t>9781456294779</t>
  </si>
  <si>
    <t>EBOOK PLUS ANALISIS DE CIRCUITOS EN INGENIERIA</t>
  </si>
  <si>
    <t>9781456272036</t>
  </si>
  <si>
    <t>HAYT WILLIAM</t>
  </si>
  <si>
    <t>EBOOK KVT ANALISIS DE CIRCUITOS DE INGENIERIA</t>
  </si>
  <si>
    <t>HEINZE GERHARD</t>
  </si>
  <si>
    <t>HEITMAN WILLIAM</t>
  </si>
  <si>
    <t>9781264363704</t>
  </si>
  <si>
    <t>EBOOK STAFFING ORGANIZATIONS</t>
  </si>
  <si>
    <t>9781260579352</t>
  </si>
  <si>
    <t>HERDT</t>
  </si>
  <si>
    <t>EBOOK HUMAN SEXUALITY: SELF, SOCIETY, AND CULTURE 2E</t>
  </si>
  <si>
    <t>9781456258399</t>
  </si>
  <si>
    <t>HERNANDEZ</t>
  </si>
  <si>
    <t>EBOOK VS FUNDAMENTOS DE INVESTIGACION</t>
  </si>
  <si>
    <t>9781456262020</t>
  </si>
  <si>
    <t>9786071520326</t>
  </si>
  <si>
    <t>EBOOK MPL METODOLOGIA DE LA INVESTIGACION</t>
  </si>
  <si>
    <t>9781456217358</t>
  </si>
  <si>
    <t>HERNANDEZ ABEL</t>
  </si>
  <si>
    <t>EBOOK VS FARMACOLOGIA GENERAL UNA GUIA DE ESTUDIO</t>
  </si>
  <si>
    <t>9781456212353</t>
  </si>
  <si>
    <t>HERNANDEZ ROBERTO</t>
  </si>
  <si>
    <t>9781456261993</t>
  </si>
  <si>
    <t>EBOOK BL METODOLOGIA INVESTIGACION RUTA DE LA INVESTIGACION</t>
  </si>
  <si>
    <t>9781456265489</t>
  </si>
  <si>
    <t>EBOOK KVT METODOLOGIA INVESTIGACION RUTAS DE INVESTIGACION</t>
  </si>
  <si>
    <t>9781456271596</t>
  </si>
  <si>
    <t>9781456295417</t>
  </si>
  <si>
    <t>EBOOK PLUS FUNDAMENTOS DE INVESTIGACION</t>
  </si>
  <si>
    <t>9786071515100</t>
  </si>
  <si>
    <t>EBOOK BL METODOLOGIA DE LA INVESTIGACION PARA BACHILLERATO</t>
  </si>
  <si>
    <t>9786071518705</t>
  </si>
  <si>
    <t>EBOOK PLUS METODOLOGIA DE LA INVESTIGACION</t>
  </si>
  <si>
    <t>9786071520593</t>
  </si>
  <si>
    <t>HERNANDEZ SERGIO</t>
  </si>
  <si>
    <t>9781456205430</t>
  </si>
  <si>
    <t>EBOOK VS INTRODUCCION A LA ADMINISTRACION TEORIA GENERAL ADM</t>
  </si>
  <si>
    <t>9781456210571</t>
  </si>
  <si>
    <t>EBOOK VS ADMINISTRACION TEORIA PROCESO AREAS FUNCIONALES Y E</t>
  </si>
  <si>
    <t>9781456265496</t>
  </si>
  <si>
    <t>EBOOK KVT INTRODUCCION A LA ADMINISTRACION TEORIA GENERAL AD</t>
  </si>
  <si>
    <t>9781456279516</t>
  </si>
  <si>
    <t>EBOOK VS ADMINISTRACION PENSAMIENTO PROCESOS ESTRATEGICOS</t>
  </si>
  <si>
    <t>9781456279523</t>
  </si>
  <si>
    <t>EBOOK BL ADMINISTRACION PENSAMIENTO PROCESOS ESTRATEGICOS</t>
  </si>
  <si>
    <t>9786071519054</t>
  </si>
  <si>
    <t>EBOOK PLUS ADMINISTRACION PENSAMIENTO PROCESOS</t>
  </si>
  <si>
    <t>9786071517036</t>
  </si>
  <si>
    <t>HERNANDEZ SILVERIO</t>
  </si>
  <si>
    <t>9781456257460</t>
  </si>
  <si>
    <t>HERRERA ANGEL</t>
  </si>
  <si>
    <t>EBOOK VS MANUAL ONCOLOGIA Y PROCEDIMIENTOS MEDICO QUIRURGICO</t>
  </si>
  <si>
    <t>9786071519252</t>
  </si>
  <si>
    <t>EBOOK MPL MANUAL DE ONCOLOGIA</t>
  </si>
  <si>
    <t>Hervas Exojo, Ana;Revilla Rivas, M Teresa;Campo Varela, Aure</t>
  </si>
  <si>
    <t>9788448185756</t>
  </si>
  <si>
    <t>9781456273415</t>
  </si>
  <si>
    <t>HEYWOOD JOHN</t>
  </si>
  <si>
    <t>VBID INTERNAL COMBUSTION ENGINE FUNDAMENTALS</t>
  </si>
  <si>
    <t>9781260579369</t>
  </si>
  <si>
    <t>HICKMAN, JR.</t>
  </si>
  <si>
    <t>EBOOK ANIMAL DIVERSITY 9E</t>
  </si>
  <si>
    <t>9781456292591</t>
  </si>
  <si>
    <t>HIGASHIDA</t>
  </si>
  <si>
    <t>EBOOK KVT CIENCIAS DE LA SALUD</t>
  </si>
  <si>
    <t>HIGASHIDA BERTHA</t>
  </si>
  <si>
    <t>9781456212605</t>
  </si>
  <si>
    <t>EBOOK VS CIENCIAS DE LA SALUD</t>
  </si>
  <si>
    <t>9781456258641</t>
  </si>
  <si>
    <t>9781260140729</t>
  </si>
  <si>
    <t>HIGGINS</t>
  </si>
  <si>
    <t>EBOOK ANALYSIS FOR FINANCIAL MANAGEMENT</t>
  </si>
  <si>
    <t>9781265751883</t>
  </si>
  <si>
    <t>EBOOK ANALYSIS  FINANCIAL MANAGEMENT</t>
  </si>
  <si>
    <t>HILL</t>
  </si>
  <si>
    <t>9781265743116</t>
  </si>
  <si>
    <t>HILL CHARLES</t>
  </si>
  <si>
    <t>9781265715816</t>
  </si>
  <si>
    <t>EBOOK INTERNATIONAL BUSINESS: COMPETING IN GLBL MKTPLCE 14E</t>
  </si>
  <si>
    <t>9781456284817</t>
  </si>
  <si>
    <t>EBOOK VS NEGOCIOS INTERNACIONALES</t>
  </si>
  <si>
    <t>9781456289492</t>
  </si>
  <si>
    <t>EBOOK KVT NEGOCIOS INTERNACIONALES</t>
  </si>
  <si>
    <t>9781456294298</t>
  </si>
  <si>
    <t>EBOOK PLUS NEGOCIOS INTERNACIONALES</t>
  </si>
  <si>
    <t>HILLIER</t>
  </si>
  <si>
    <t>9781260579376</t>
  </si>
  <si>
    <t>EBOOK INTRODUCTION TO OPERATIONS RESEARCH 11E</t>
  </si>
  <si>
    <t>9786071520302</t>
  </si>
  <si>
    <t>EBK MPL INTRODUCCION A LA INVESTIGACION DE OPERACIONES</t>
  </si>
  <si>
    <t>9786071520609</t>
  </si>
  <si>
    <t>EBOOK PLUS INTRODUCCION A LA INVESTIGACION DE OPERACIONES</t>
  </si>
  <si>
    <t>HISRICH</t>
  </si>
  <si>
    <t>9781264363742</t>
  </si>
  <si>
    <t>HOCKER/BERRY</t>
  </si>
  <si>
    <t>EBOOK INTERPERSONAL CONFLICT</t>
  </si>
  <si>
    <t>9781260579383</t>
  </si>
  <si>
    <t>HOEFNAGELS</t>
  </si>
  <si>
    <t>EBOOK BIOLOGY: CONCEPTS AND INVESTIGATIONS 5E</t>
  </si>
  <si>
    <t>9781264987764</t>
  </si>
  <si>
    <t>EBOOK BIOLOGY: THE ESSENTIALS</t>
  </si>
  <si>
    <t>9781456256920</t>
  </si>
  <si>
    <t>HOFFMAN BARBARA</t>
  </si>
  <si>
    <t>EBOOK VS WILLIAMS GINECOLOGIA</t>
  </si>
  <si>
    <t>9786071515735</t>
  </si>
  <si>
    <t>9781456273361</t>
  </si>
  <si>
    <t>HOFFMAN LAURENCE</t>
  </si>
  <si>
    <t>EBOOK VS ISE APPLIED CALCULUS FOR BUSINESS ECONOMICS AND SOC</t>
  </si>
  <si>
    <t>9780071793704</t>
  </si>
  <si>
    <t>Hoogenboom</t>
  </si>
  <si>
    <t>EBOOK  MUSCULOSKELETAL INTERVENTIONS</t>
  </si>
  <si>
    <t>9786071519337</t>
  </si>
  <si>
    <t>HOOGENBOOM BARBARA</t>
  </si>
  <si>
    <t>EBK MPL INTERVENCIONES MUSCULOESQUELETICAS</t>
  </si>
  <si>
    <t>9781260288902</t>
  </si>
  <si>
    <t>HOWARD-SNYDER</t>
  </si>
  <si>
    <t>EBOOK THE POWER OF LOGIC</t>
  </si>
  <si>
    <t>9780071809191</t>
  </si>
  <si>
    <t>HOWSON</t>
  </si>
  <si>
    <t>EBOOK  SUCCESSFUL BUSINESS INTELLIGENCE</t>
  </si>
  <si>
    <t>9781260579413</t>
  </si>
  <si>
    <t>HOYLE</t>
  </si>
  <si>
    <t>EBOOK ADVANCED ACCOUNTING 14E</t>
  </si>
  <si>
    <t>HUNT</t>
  </si>
  <si>
    <t>9786071519795</t>
  </si>
  <si>
    <t>EBOOK MPL VENTAS PROFESIONALES</t>
  </si>
  <si>
    <t>9786071520487</t>
  </si>
  <si>
    <t>EBOOK PLUS VENTAS PROFESIONALES</t>
  </si>
  <si>
    <t>9786071520715</t>
  </si>
  <si>
    <t>HUPPERT, LAURA</t>
  </si>
  <si>
    <t>EBK MPL NOTAS HUPPER INFO SOBRE FISIOPATOLOGIA PARA CLINICA</t>
  </si>
  <si>
    <t>9788448613860</t>
  </si>
  <si>
    <t>Imai, Masaaki</t>
  </si>
  <si>
    <t>IWASA JANET</t>
  </si>
  <si>
    <t>9781456268282</t>
  </si>
  <si>
    <t>EBOOK KVT KARP BIOLOGIA CELULAR Y MOLECULAR CONCEPTOS Y EXPE</t>
  </si>
  <si>
    <t>9788448607630</t>
  </si>
  <si>
    <t>Izco</t>
  </si>
  <si>
    <t>JACOBS</t>
  </si>
  <si>
    <t>9781266467110</t>
  </si>
  <si>
    <t>EBOOK OPERATIONS AND SUPPLY CHAIN MANAGEMENT, 17E</t>
  </si>
  <si>
    <t>JACOBS ROBERT</t>
  </si>
  <si>
    <t>9781265760397</t>
  </si>
  <si>
    <t>JACOBUS</t>
  </si>
  <si>
    <t>EBOOK HUMANITIES THROUGH THE ARTS</t>
  </si>
  <si>
    <t>JAGGIA</t>
  </si>
  <si>
    <t>9781264363810</t>
  </si>
  <si>
    <t>EBOOK BUSINESS STATISTICS</t>
  </si>
  <si>
    <t>9781456291167</t>
  </si>
  <si>
    <t>JAGGIA SANJIV</t>
  </si>
  <si>
    <t>EBOOK MPL ANALITICA DE NEGOCIOS</t>
  </si>
  <si>
    <t>9781456242473</t>
  </si>
  <si>
    <t>JAIME JOSE</t>
  </si>
  <si>
    <t>EBOOK VS HEMOTOLOGIA LA SANGRE Y SUS ENFERMEDADES</t>
  </si>
  <si>
    <t>9781259644047</t>
  </si>
  <si>
    <t>JAMESON</t>
  </si>
  <si>
    <t>EBOOK  HARRISON'S PRINCPLES OF INT MED V1 &amp; V2</t>
  </si>
  <si>
    <t>9781456269715</t>
  </si>
  <si>
    <t>EBOOK KVT HARRISON PRINCIPIOS MEDICINA INTERNA VOLS 1 Y 2</t>
  </si>
  <si>
    <t>JAMESON LARRY</t>
  </si>
  <si>
    <t>9781456278120</t>
  </si>
  <si>
    <t>EBOOK VS HARRISON MANUAL DE MEDICINA</t>
  </si>
  <si>
    <t>9781456283711</t>
  </si>
  <si>
    <t>JESS FEIST</t>
  </si>
  <si>
    <t>EBOOK KVT TEORIAS DE LA PERSONALIDAD</t>
  </si>
  <si>
    <t>JONES</t>
  </si>
  <si>
    <t>9781265756598</t>
  </si>
  <si>
    <t>EBOOK ACQUIRING MEDICAL LANGUAGE</t>
  </si>
  <si>
    <t>JONES GARETH</t>
  </si>
  <si>
    <t>JORDAN</t>
  </si>
  <si>
    <t>9781456219925</t>
  </si>
  <si>
    <t>JOYANES</t>
  </si>
  <si>
    <t>EBOOK FUNDAMENTOS GENERALES DE PROGRAMACION</t>
  </si>
  <si>
    <t>9781456239497</t>
  </si>
  <si>
    <t>EBOOK - PROGRAMACION EN C/C++ JAVA Y UML</t>
  </si>
  <si>
    <t>9781456279417</t>
  </si>
  <si>
    <t>EBOOK VS FUNDAMENTOS DE PROGRAMACION</t>
  </si>
  <si>
    <t>9788448173906</t>
  </si>
  <si>
    <t>JOYANES LUIS</t>
  </si>
  <si>
    <t>9781456265526</t>
  </si>
  <si>
    <t>EBOOK KVT FUNDAMENTOS GENERALES DE PROGRAMACION</t>
  </si>
  <si>
    <t>9781456265533</t>
  </si>
  <si>
    <t>EBOOK KVT PROGRAMACION EN C C++ JAVA Y UML</t>
  </si>
  <si>
    <t>9781456279400</t>
  </si>
  <si>
    <t>EBOOK KVT FUNDAMENTOS DE PROGRAMACION</t>
  </si>
  <si>
    <t>9781456279424</t>
  </si>
  <si>
    <t>EBOOK BL FUNDAMENTOS DE PROGRAMACION</t>
  </si>
  <si>
    <t>9781456295202</t>
  </si>
  <si>
    <t>EBOOK PLUS FUNDAMENTOS DE PROGRAMACION</t>
  </si>
  <si>
    <t>9788448613846</t>
  </si>
  <si>
    <t>Kaizen Portugal</t>
  </si>
  <si>
    <t>9781259642241</t>
  </si>
  <si>
    <t>KANDEL</t>
  </si>
  <si>
    <t>EBOOK PRINCIPLES OF NEURAL SCIENCE, 6E</t>
  </si>
  <si>
    <t>KANE ROBERT</t>
  </si>
  <si>
    <t>9781456273750</t>
  </si>
  <si>
    <t>KANOGLU MEHME</t>
  </si>
  <si>
    <t>VBID FUNDAMENTALS AND APPLICATIONS OF RENEWABLE ENERGY</t>
  </si>
  <si>
    <t>KAPOOR</t>
  </si>
  <si>
    <t>9781265756956</t>
  </si>
  <si>
    <t>EBOOK PERSONAL FINANCE</t>
  </si>
  <si>
    <t>9781260547368</t>
  </si>
  <si>
    <t>KASAP</t>
  </si>
  <si>
    <t>EBOOK PRINCIPLES OF ELECTRONIC MATERIALS AND DEVICES</t>
  </si>
  <si>
    <t>9781456265557</t>
  </si>
  <si>
    <t>KASPER DENISS</t>
  </si>
  <si>
    <t>EBOOK KVT HARRISON PRINCIPIOS MEDICINA INTERNA VOL 1 Y 2</t>
  </si>
  <si>
    <t>9781456249342</t>
  </si>
  <si>
    <t>KASPER DENNIS</t>
  </si>
  <si>
    <t>EBOOK VS HARRISON PRINCIPIOS DE MEDICINA INTERNA</t>
  </si>
  <si>
    <t>9781456208134</t>
  </si>
  <si>
    <t>KATZ GREGORIO</t>
  </si>
  <si>
    <t>EBOOK VS LOS PEQUES 3</t>
  </si>
  <si>
    <t>9781456208141</t>
  </si>
  <si>
    <t>EBOOK VS LOS PEQUES 2</t>
  </si>
  <si>
    <t>9781456208158</t>
  </si>
  <si>
    <t>EBOOK VS LOS PEQUES 1</t>
  </si>
  <si>
    <t>9781456283629</t>
  </si>
  <si>
    <t>EBOOK BL MATHNIFICOS 1 MATEMATICAS PREESCOLAR</t>
  </si>
  <si>
    <t>9781456283636</t>
  </si>
  <si>
    <t>EBOOK BL MATHNIFICOS 2 MATEMATICAS PREESCOLAR</t>
  </si>
  <si>
    <t>9781456283643</t>
  </si>
  <si>
    <t>EBOOK BL MATHNIFICOS 3 MATEMATICAS PREESCOLAR</t>
  </si>
  <si>
    <t>9781456283650</t>
  </si>
  <si>
    <t>EBOOK BL LOS PEQUES 1 LEEN Y ESCRIBEN LIBRO DE LECTURAS</t>
  </si>
  <si>
    <t>9781456283667</t>
  </si>
  <si>
    <t>EBOOK BL LOS PEQUES 2 LEEN Y ESCRIBEN LIBRO DE LECTURAS</t>
  </si>
  <si>
    <t>9781456283681</t>
  </si>
  <si>
    <t>EBOOK BL LOS PEQUES 1 LEEN Y ESCRIBEN LIBRO DE ACTIVIDADES</t>
  </si>
  <si>
    <t>9781456283704</t>
  </si>
  <si>
    <t>EBOOK BL LOS PEQUES 3 LEEN Y ESCRIBEN LIBRO DE ACTIVIDADES</t>
  </si>
  <si>
    <t>KATZUNG BERTRAM</t>
  </si>
  <si>
    <t>9786071520708</t>
  </si>
  <si>
    <t>KENNELLY PETER</t>
  </si>
  <si>
    <t>EBOOK MPL HARPER. BIOQUIMICA ILUSTRADA</t>
  </si>
  <si>
    <t>KERIN</t>
  </si>
  <si>
    <t>9781264363902</t>
  </si>
  <si>
    <t>EBOOK MARKETING: THE CORE</t>
  </si>
  <si>
    <t>9781456261962</t>
  </si>
  <si>
    <t>EBOOK VS MARKETING</t>
  </si>
  <si>
    <t>9786071519115</t>
  </si>
  <si>
    <t>EBOOK PLUS MARKETING</t>
  </si>
  <si>
    <t>9786071520289</t>
  </si>
  <si>
    <t>EBOOK MPL MARKETING</t>
  </si>
  <si>
    <t>9786071520616</t>
  </si>
  <si>
    <t>9781456261931</t>
  </si>
  <si>
    <t>KERIN ROGER</t>
  </si>
  <si>
    <t>EBOOK BL MARKETING</t>
  </si>
  <si>
    <t>9781456265564</t>
  </si>
  <si>
    <t>EBOOK KVT MARKETING</t>
  </si>
  <si>
    <t>KERPEN DAVE</t>
  </si>
  <si>
    <t>9781260579529</t>
  </si>
  <si>
    <t>KINICKI</t>
  </si>
  <si>
    <t>EBOOK ORG BEHAVIOR: A PRACTICAL, PROBLEM-SOLVING APPROACH 3E</t>
  </si>
  <si>
    <t>9781264363926</t>
  </si>
  <si>
    <t>9781456274849</t>
  </si>
  <si>
    <t>KONOPASKE ROBERT</t>
  </si>
  <si>
    <t>EBOOK VS ISE ORGANIZATIONAL BEHAVIOR AND MANAGEMENT</t>
  </si>
  <si>
    <t>9781456254063</t>
  </si>
  <si>
    <t>KOONTZ</t>
  </si>
  <si>
    <t>EBOOK VS ADMINISTRACION UNA PERSPECTIVA GLOBAL EMPRESARIAL Y</t>
  </si>
  <si>
    <t>KOONTZ HAROLD</t>
  </si>
  <si>
    <t>9781456258153</t>
  </si>
  <si>
    <t>EBOOK KVT ADMINISTRACION UNA PERSPECTIVA GLOBAL</t>
  </si>
  <si>
    <t>9781456265571</t>
  </si>
  <si>
    <t>EBOOK KVT ELEMENTOS DE ADMINISTRACION</t>
  </si>
  <si>
    <t>9786071517098</t>
  </si>
  <si>
    <t>EBOOK MPL ADMINISTRACION. UNA PERSPECTIVA GLOBAL</t>
  </si>
  <si>
    <t>KOTTAK</t>
  </si>
  <si>
    <t>9781265696689</t>
  </si>
  <si>
    <t>EBOOK MIRROR FOR HUMANITY 13E</t>
  </si>
  <si>
    <t>9781456272654</t>
  </si>
  <si>
    <t>KOZIKOWSKI ZARSKA</t>
  </si>
  <si>
    <t>EBOOK KVT FINANZAS INTERNACIONALES</t>
  </si>
  <si>
    <t>KOZIKOWSKI ZBIGNIEW</t>
  </si>
  <si>
    <t>9781615022175</t>
  </si>
  <si>
    <t>EBOOK VS MATEMATICAS FINANCIERAS EL VALOR DEL DINERO EN EL T</t>
  </si>
  <si>
    <t>9781260569926</t>
  </si>
  <si>
    <t>KRAR</t>
  </si>
  <si>
    <t>EBOOK TECHNOLOGY OF MACHINE TOOLS</t>
  </si>
  <si>
    <t>9781264363957</t>
  </si>
  <si>
    <t>LAMBERTON</t>
  </si>
  <si>
    <t>EBOOK HUMAN RELATIONS</t>
  </si>
  <si>
    <t>LANDIN</t>
  </si>
  <si>
    <t>9781260569094</t>
  </si>
  <si>
    <t>LANEN</t>
  </si>
  <si>
    <t>EBOOK FUNDAMENTALS OF COST ACCOUNTING</t>
  </si>
  <si>
    <t>9781265569105</t>
  </si>
  <si>
    <t>9781456274559</t>
  </si>
  <si>
    <t>LANEN WILLIAM</t>
  </si>
  <si>
    <t>EBOOK VS ISE FUNDAMENTALS OF COST ACCOUNTING</t>
  </si>
  <si>
    <t>LANGAN</t>
  </si>
  <si>
    <t>9781260579543</t>
  </si>
  <si>
    <t>EBOOK ENGLISH SKILLS WITH READINGS 10E</t>
  </si>
  <si>
    <t>LARSON</t>
  </si>
  <si>
    <t>9781456284763</t>
  </si>
  <si>
    <t>LARSON ERICK</t>
  </si>
  <si>
    <t>EBOOK VS ADMINISTRACION DE PROYECTOS</t>
  </si>
  <si>
    <t>9781456289577</t>
  </si>
  <si>
    <t>EBOOK KVT ADMINISTRACION DE PROYECTOS</t>
  </si>
  <si>
    <t>9781456282295</t>
  </si>
  <si>
    <t>LARSON ERIK</t>
  </si>
  <si>
    <t>EBOOK VS ISE PROJECT MANAGEMENT THE MANAGERIAL PROCESS</t>
  </si>
  <si>
    <t>9781456294335</t>
  </si>
  <si>
    <t>EBOOK PLUS ADMINISTRACION DE PROYECTOS</t>
  </si>
  <si>
    <t>9781456211059</t>
  </si>
  <si>
    <t>LATAPI</t>
  </si>
  <si>
    <t>EBOOK VS COMPROMETIDOS CON LA CONVIVENCIA SOLIDARIA FORMACIO</t>
  </si>
  <si>
    <t>9781456277604</t>
  </si>
  <si>
    <t>9786071500878</t>
  </si>
  <si>
    <t>EBOOK VS SER EN COMUNIDAD FORMACION CIVICA Y ETICA 2</t>
  </si>
  <si>
    <t>9786071500885</t>
  </si>
  <si>
    <t>EBOOK VS SER EN LA HISTORIA 2</t>
  </si>
  <si>
    <t>9786071515056</t>
  </si>
  <si>
    <t>EBOOK BL HISTORIA DE MEXICO I</t>
  </si>
  <si>
    <t>9781456212834</t>
  </si>
  <si>
    <t>LATAPI PAULINA</t>
  </si>
  <si>
    <t>EBOOK VS COMPROMETIDOS CON EL ESPACIO GEOGRAFICO MERCADO LIB</t>
  </si>
  <si>
    <t>9781456220006</t>
  </si>
  <si>
    <t>EBOOK VS COMPROMETIDOS CON LA CONVIVENCIA SOLIDARIA 3 FCYE</t>
  </si>
  <si>
    <t>9781456220013</t>
  </si>
  <si>
    <t>EBOOK VS COMPROMETIDOS CON LA HISTORIA DE MEXICO 3 MERCADO L</t>
  </si>
  <si>
    <t>9781456275563</t>
  </si>
  <si>
    <t>EBOOK VS HISTORIA DE MEXICO II</t>
  </si>
  <si>
    <t>9781456285456</t>
  </si>
  <si>
    <t>EBOOK BL HISTORIA DE MEXICO II</t>
  </si>
  <si>
    <t>9781615022083</t>
  </si>
  <si>
    <t>EBOOK VS SER EN COMUNIDAD FORMACION CIVICA Y ETICA 3</t>
  </si>
  <si>
    <t>9781615022106</t>
  </si>
  <si>
    <t>EBOOK VS SER EN LA TIERRA GEOGRAFIA 1</t>
  </si>
  <si>
    <t>9781260569698</t>
  </si>
  <si>
    <t>LAWRENCE</t>
  </si>
  <si>
    <t>EBOOK BUSINESS AND SOCIETY:STAKEHOLDERS, ETHICS, PUBLIC POLI</t>
  </si>
  <si>
    <t>9781456276096</t>
  </si>
  <si>
    <t>LAWRENCE ANNE</t>
  </si>
  <si>
    <t>EBOOK VS ISE BUSINESS &amp; SOCIETY STAKEHOLDERS ETHICS PUBLIC P</t>
  </si>
  <si>
    <t>9786071520920</t>
  </si>
  <si>
    <t>LECONA</t>
  </si>
  <si>
    <t>EBOOK MPL CIENCIAS NATURALES 1</t>
  </si>
  <si>
    <t>9781456203658</t>
  </si>
  <si>
    <t>LECONA ADRIAN</t>
  </si>
  <si>
    <t>9781456203665</t>
  </si>
  <si>
    <t>EBOOK VS BIOLOGIA II ENFOQUE POR COMPETENCIAS</t>
  </si>
  <si>
    <t>9781456215781</t>
  </si>
  <si>
    <t>EBOOK VS BIOLOGIA I BACHILLERATO PARA TODOS</t>
  </si>
  <si>
    <t>9781456218478</t>
  </si>
  <si>
    <t>9781456265588</t>
  </si>
  <si>
    <t>EBOOK KVT ECOLOGIA Y MEDIO AMBIENTE</t>
  </si>
  <si>
    <t>9781456271213</t>
  </si>
  <si>
    <t>9781456280321</t>
  </si>
  <si>
    <t>EBOOK VS BIOLOGIA II</t>
  </si>
  <si>
    <t>9781456285197</t>
  </si>
  <si>
    <t>EBOOK BL BIOLOGIA II</t>
  </si>
  <si>
    <t>9786071515094</t>
  </si>
  <si>
    <t>EBOOK BL BIOLOGIA I</t>
  </si>
  <si>
    <t>9786071517401</t>
  </si>
  <si>
    <t>EBOOK KVT ECOLOGIA. UNITEC</t>
  </si>
  <si>
    <t>9786071521958</t>
  </si>
  <si>
    <t>LECONA, ADRIAN</t>
  </si>
  <si>
    <t>EBOOK MPL CIENCIAS NATURALES EXPERIMENTALES Y TECNOLOGIA 2</t>
  </si>
  <si>
    <t>9781456240400</t>
  </si>
  <si>
    <t>LEDESMA JOSE ANGEL</t>
  </si>
  <si>
    <t>EBOOK VS MANUAL DE FORMULAS Y TABLAS PARA LA INTERVENCION NU</t>
  </si>
  <si>
    <t>9786071517821</t>
  </si>
  <si>
    <t>LEE BOBBY</t>
  </si>
  <si>
    <t>EBOOK MPL LA PROMESA DEL BITCOIN</t>
  </si>
  <si>
    <t>9781260579574</t>
  </si>
  <si>
    <t>LEET</t>
  </si>
  <si>
    <t>EBOOK FUNDAMENTALS OF STRUCTURAL ANALYSIS 6E</t>
  </si>
  <si>
    <t>9788448608408</t>
  </si>
  <si>
    <t>Leon, Orfelio G.;Montero, Ignacio</t>
  </si>
  <si>
    <t>9788448185701</t>
  </si>
  <si>
    <t>Lerma Blasco, Raul;Murcia, Jose Alfredo</t>
  </si>
  <si>
    <t>LEVY</t>
  </si>
  <si>
    <t>EBOOK RETAILING MANAGEMENT</t>
  </si>
  <si>
    <t>9781265586249</t>
  </si>
  <si>
    <t>LEWICKI</t>
  </si>
  <si>
    <t>EBOOK NEGOTIATION</t>
  </si>
  <si>
    <t>9781266448454</t>
  </si>
  <si>
    <t>9781456299170</t>
  </si>
  <si>
    <t>EBOOK MPL NEGOCIACION</t>
  </si>
  <si>
    <t>9781456274825</t>
  </si>
  <si>
    <t>LEWICKI ROY</t>
  </si>
  <si>
    <t>EBOOK VS ISE NEGOTIATION READING EXERCISES AND CASES</t>
  </si>
  <si>
    <t>9781260568509</t>
  </si>
  <si>
    <t>LIBBY</t>
  </si>
  <si>
    <t>EBOOK FINANCIAL ACCOUNTING</t>
  </si>
  <si>
    <t>LIND</t>
  </si>
  <si>
    <t>9781264363971</t>
  </si>
  <si>
    <t>EBOOK BASIC STATISTICS FOR BUSINESS AND ECONOMICS</t>
  </si>
  <si>
    <t>9781456295349</t>
  </si>
  <si>
    <t>EBOOK PLUS ESTADISTICA APLICADA A NEGOCIOS Y ECONOMIA</t>
  </si>
  <si>
    <t>9781456271985</t>
  </si>
  <si>
    <t>LIND DOUGLAS</t>
  </si>
  <si>
    <t>EBOOK KVT ESTADISTICA APLICADA A LOS NEGOCIOS Y LA ECONOMIA</t>
  </si>
  <si>
    <t>9781264363988</t>
  </si>
  <si>
    <t>LIUZZO</t>
  </si>
  <si>
    <t>EBOOK ESSENTIALS OF BUSINESS LAW</t>
  </si>
  <si>
    <t>9788448185817</t>
  </si>
  <si>
    <t>Local</t>
  </si>
  <si>
    <t>9781456225506</t>
  </si>
  <si>
    <t>LOPEZ ANTONIO</t>
  </si>
  <si>
    <t>EBOOK VS HABITOS ALIMENTICIOS PSICOBIOLOGIA Y SOCIOANTROPOLO</t>
  </si>
  <si>
    <t>9781456250720</t>
  </si>
  <si>
    <t>EBOOK VS LA EDUCACION EN LA ALIMENTACION Y NUTRICION</t>
  </si>
  <si>
    <t>9781456265618</t>
  </si>
  <si>
    <t>EBOOK KVT HABITOS ALIMENTICIOS PSICOBIOLOGIA Y SOCIOANTROPOL</t>
  </si>
  <si>
    <t>9781456272753</t>
  </si>
  <si>
    <t>EBOOK KVT LA EDUCACION EN LA ALIMENTACION Y NUTRICION</t>
  </si>
  <si>
    <t>LOPEZ ARTEMIO</t>
  </si>
  <si>
    <t>9781456275570</t>
  </si>
  <si>
    <t>EBOOK VS FILOSOFIA</t>
  </si>
  <si>
    <t>9781456285210</t>
  </si>
  <si>
    <t>EBOOK BL FILOSOFIA</t>
  </si>
  <si>
    <t>9788448615727</t>
  </si>
  <si>
    <t>Lopez Ballester, Miguel Angel</t>
  </si>
  <si>
    <t>9781456237295</t>
  </si>
  <si>
    <t>LOPEZ DAVID</t>
  </si>
  <si>
    <t>EBOOK VS INMUNOLOGIA MANUAL DE PRACTICAS</t>
  </si>
  <si>
    <t>9781456232696</t>
  </si>
  <si>
    <t>LOPEZ GONZALO</t>
  </si>
  <si>
    <t>EBOOK VS MANUAL DE DISECCIONES</t>
  </si>
  <si>
    <t>9781456277666</t>
  </si>
  <si>
    <t>LOPEZ JAVIER</t>
  </si>
  <si>
    <t>EBOOK VS LENGUA ESPANOLA</t>
  </si>
  <si>
    <t>9786071517852</t>
  </si>
  <si>
    <t>EBOOK MPL LITERATURA UNIVERSAL</t>
  </si>
  <si>
    <t>9786071520456</t>
  </si>
  <si>
    <t>EBOOK MPL LITERATURA MEXICANA E IBEROAMERICANA</t>
  </si>
  <si>
    <t>9786071517722</t>
  </si>
  <si>
    <t>LOPEZ NOE</t>
  </si>
  <si>
    <t>EBOOK VS INTRODUCCION AL ESTUDIO DEL DERECHO SOCIETARIO</t>
  </si>
  <si>
    <t>9781456294663</t>
  </si>
  <si>
    <t>LOSCALZO JOSEPH</t>
  </si>
  <si>
    <t>EBOOK MPL HARRISON. PRINCIPIOS DE MEDICINA INTERNA</t>
  </si>
  <si>
    <t>9781260579642</t>
  </si>
  <si>
    <t>LOUWERS</t>
  </si>
  <si>
    <t>EBOOK AUDITING &amp; ASSURANCE SERVICES 8E</t>
  </si>
  <si>
    <t>9781266461286</t>
  </si>
  <si>
    <t>EBOOK AUDITING &amp; ASSURANCE SERVICES</t>
  </si>
  <si>
    <t>9781456203245</t>
  </si>
  <si>
    <t>LOVEDAY</t>
  </si>
  <si>
    <t>EBOOK VS TAKEAWAY ENGLISH 1 STUDENT EBOOK</t>
  </si>
  <si>
    <t>9781456211097</t>
  </si>
  <si>
    <t>EBOOK VS TAKEAWAY ENGLISH 2 STUDENT BOOK</t>
  </si>
  <si>
    <t>9781456211103</t>
  </si>
  <si>
    <t>EBOOK VS TAKEAWAY ENGLISH 3 STUDENT BOOK</t>
  </si>
  <si>
    <t>9781456211110</t>
  </si>
  <si>
    <t>EBOOK VS TAKEAWAY ENGLISH 4 STUDENT BOOK</t>
  </si>
  <si>
    <t>LUCAS</t>
  </si>
  <si>
    <t>9781265575656</t>
  </si>
  <si>
    <t>EBOOK CUSTOMER SERVICE SKILLS  SUCCESS</t>
  </si>
  <si>
    <t>9781456274573</t>
  </si>
  <si>
    <t>LUCAS STEPHEN</t>
  </si>
  <si>
    <t>EBOOK VS ISE ART OF PUBLIC SPEAKING</t>
  </si>
  <si>
    <t>9781260579659</t>
  </si>
  <si>
    <t>LUMPKIN</t>
  </si>
  <si>
    <t>EBOOK INTRO TO PHYSICAL EDU, EXERCISE SCI, AND SPORT STUDIES</t>
  </si>
  <si>
    <t>9781264364008</t>
  </si>
  <si>
    <t>LUSSIER</t>
  </si>
  <si>
    <t>EBOOK HUMAN RELATIONS IN ORGS:APPLNS AND SKILL BLDG</t>
  </si>
  <si>
    <t>9788448197735</t>
  </si>
  <si>
    <t>Maceira Gago, Antonio D.;Herrera Pino, Jorge</t>
  </si>
  <si>
    <t>9781260568523</t>
  </si>
  <si>
    <t>MADER</t>
  </si>
  <si>
    <t>EBOOK INQUIRY INTO LIFE</t>
  </si>
  <si>
    <t>9781264993178</t>
  </si>
  <si>
    <t>EBOOK BIOLOGY</t>
  </si>
  <si>
    <t>9781456299187</t>
  </si>
  <si>
    <t>EBOOK MPL BIOLOGIA</t>
  </si>
  <si>
    <t>MADER SYLVIA</t>
  </si>
  <si>
    <t>9781456274856</t>
  </si>
  <si>
    <t>EBOOK VS-ISE INQUIRY INTO LIFE</t>
  </si>
  <si>
    <t>MADER, SYLVIA</t>
  </si>
  <si>
    <t>9781456250744</t>
  </si>
  <si>
    <t>MADRAZO ARMANDO</t>
  </si>
  <si>
    <t>EBOOK VS NUTRICION Y GASTROENTEROLOGIA PEDIATRICA</t>
  </si>
  <si>
    <t>9781456258535</t>
  </si>
  <si>
    <t>MADRIGAL</t>
  </si>
  <si>
    <t>EBOOK VS HABILIDADES DIRECTIVAS</t>
  </si>
  <si>
    <t>9786071522344</t>
  </si>
  <si>
    <t>EBOOK MPL LIDERAZGO Y HABILIDADES DIRECTIVAS</t>
  </si>
  <si>
    <t>9781456258566</t>
  </si>
  <si>
    <t>MADRIGAL BERTA</t>
  </si>
  <si>
    <t>EBOOK BL HABILIDADES DIRECTIVAS</t>
  </si>
  <si>
    <t>9781456258719</t>
  </si>
  <si>
    <t>EBOOK KVT HABILIDADES DIRECTIVAS</t>
  </si>
  <si>
    <t>9781259846687</t>
  </si>
  <si>
    <t>MAGILL</t>
  </si>
  <si>
    <t>EBOOK OLA MOTOR LEARNING &amp; CONTROL: CONC &amp; APPLN</t>
  </si>
  <si>
    <t>9781260579680</t>
  </si>
  <si>
    <t>EBOOK MOTOR LEARNING AND CONTROL:CONCEPTS AND APPLICATION 12</t>
  </si>
  <si>
    <t>9781264974443</t>
  </si>
  <si>
    <t>MALLOR</t>
  </si>
  <si>
    <t>EBOOK BUSINESS LAW 18E</t>
  </si>
  <si>
    <t>MALONE TERRY</t>
  </si>
  <si>
    <t>9781260579697</t>
  </si>
  <si>
    <t>MALVINO</t>
  </si>
  <si>
    <t>EBOOK ELECTRONIC PRINCIPLES 9E</t>
  </si>
  <si>
    <t>9781260597424</t>
  </si>
  <si>
    <t>MANDEL</t>
  </si>
  <si>
    <t>EBOOK M: ECONOMICS, THE BASICS</t>
  </si>
  <si>
    <t>9786075101774</t>
  </si>
  <si>
    <t>MANJARREZ CARMEN</t>
  </si>
  <si>
    <t>EBBL BEFORE ANYONE ELSE TEACHERS GUIDE 4</t>
  </si>
  <si>
    <t>9786075101781</t>
  </si>
  <si>
    <t>EBBL BEFORE ANYONE ELSE TEACHERS GUIDE 6</t>
  </si>
  <si>
    <t>9786075101804</t>
  </si>
  <si>
    <t>EBBL BEFORE ANYONE ELSE TEACHERS GUIDE 1</t>
  </si>
  <si>
    <t>9786075101828</t>
  </si>
  <si>
    <t>EBBL BEFORE ANYONE ELSE TEACHERS GUIDE 5</t>
  </si>
  <si>
    <t>9786075101835</t>
  </si>
  <si>
    <t>EBBL BEFORE ANYONE ELSE TEACHERS GUIDE 2</t>
  </si>
  <si>
    <t>9786075101880</t>
  </si>
  <si>
    <t>EBBL BEFORE ANYONE ELSE TEACHERS GUIDE 3</t>
  </si>
  <si>
    <t>9781264364022</t>
  </si>
  <si>
    <t>MANNING</t>
  </si>
  <si>
    <t>EBOOK THE ART OF LEADERSHIP</t>
  </si>
  <si>
    <t>MARCUSCHAMER EVA</t>
  </si>
  <si>
    <t>9786071520432</t>
  </si>
  <si>
    <t>MARCUSHAMER, EVA</t>
  </si>
  <si>
    <t>EBOOK MPL ORIENTACION VOCACIONAL</t>
  </si>
  <si>
    <t>9788448615109</t>
  </si>
  <si>
    <t>Maria Rita Vega Baeza</t>
  </si>
  <si>
    <t>MARSHALL</t>
  </si>
  <si>
    <t>EBOOK MARKETING MANAGEMENT</t>
  </si>
  <si>
    <t>9781260568462</t>
  </si>
  <si>
    <t>EBOOK ACCOUNTING: WHAT THE NUMBERS MEAN</t>
  </si>
  <si>
    <t>9781264364039</t>
  </si>
  <si>
    <t>9781265580384</t>
  </si>
  <si>
    <t>9781264364046</t>
  </si>
  <si>
    <t>MARTIN</t>
  </si>
  <si>
    <t>EBOOK ETHICS IN ENGINEERING</t>
  </si>
  <si>
    <t>9781264364053</t>
  </si>
  <si>
    <t>EBOOK EXPERIENCING INTERCULTURAL COMMUNICATION</t>
  </si>
  <si>
    <t>9781264364060</t>
  </si>
  <si>
    <t>EBOOK INTERCULTURAL COMMUNICATION IN CONTEXTS</t>
  </si>
  <si>
    <t>9788448183707</t>
  </si>
  <si>
    <t>Martin, Victoriano</t>
  </si>
  <si>
    <t>9781456205690</t>
  </si>
  <si>
    <t>MARTINEZ AURELIANO</t>
  </si>
  <si>
    <t>EBOOK VS CONSOLIDACION DE ESTADOS FINANCIEROS CONTABILIDAD A</t>
  </si>
  <si>
    <t>9781456232641</t>
  </si>
  <si>
    <t>MARTINEZ BEATRIZ</t>
  </si>
  <si>
    <t>9781456265663</t>
  </si>
  <si>
    <t>EBOOK KVT CIENCIAS DE LA COMUNICACION</t>
  </si>
  <si>
    <t>9786071515698</t>
  </si>
  <si>
    <t>EBOOK MPL CIENCIAS DE LA COMUNICACION</t>
  </si>
  <si>
    <t>9786073037907</t>
  </si>
  <si>
    <t>MARTINEZ MARCO</t>
  </si>
  <si>
    <t>EBOOK VS TERAPEUTICA EN CARDIOLOGIA</t>
  </si>
  <si>
    <t>9781456211998</t>
  </si>
  <si>
    <t>MARTINEZ SALVADOR</t>
  </si>
  <si>
    <t>EBOOK VS CIRUGIA BASES DEL CONOCIMIENTO QUIRURGICO Y APOYO E</t>
  </si>
  <si>
    <t>9781456233150</t>
  </si>
  <si>
    <t>9781456272623</t>
  </si>
  <si>
    <t>EBOOK KVT CIRUGIA BASES CONOCIMIENTO QUIRURGICO APOYO EN TRA</t>
  </si>
  <si>
    <t>9781265595210</t>
  </si>
  <si>
    <t>MARTOCCHIO</t>
  </si>
  <si>
    <t>EBOOK EMPLOYEE BENEFITS</t>
  </si>
  <si>
    <t>9781264364077</t>
  </si>
  <si>
    <t>MARTORELL</t>
  </si>
  <si>
    <t>EBOOK LIFE: THE ESSENTIALS OF HUMAN DEVELOPMENT</t>
  </si>
  <si>
    <t>9781265588021</t>
  </si>
  <si>
    <t>EBOOK CHILD</t>
  </si>
  <si>
    <t>9788448620462</t>
  </si>
  <si>
    <t>Matilla García, M.; Perez Pascual, P.; Sanz Carnero, B.</t>
  </si>
  <si>
    <t>9781260579727</t>
  </si>
  <si>
    <t>MCADAMS</t>
  </si>
  <si>
    <t>EBOOK LAW, BUSINESS, AND SOCIETY 13E</t>
  </si>
  <si>
    <t>9781260579734</t>
  </si>
  <si>
    <t>MCCONNELL</t>
  </si>
  <si>
    <t>EBOOK CONTEMPORARY LABOR ECONOMICS 12E</t>
  </si>
  <si>
    <t>9781260579741</t>
  </si>
  <si>
    <t>EBOOK GOOD EARTH 5E</t>
  </si>
  <si>
    <t>EBOOK MICROECONOMICS</t>
  </si>
  <si>
    <t>9781266468780</t>
  </si>
  <si>
    <t>9781456299194</t>
  </si>
  <si>
    <t>EBOOK MPL ECONOMIA</t>
  </si>
  <si>
    <t>9781456299200</t>
  </si>
  <si>
    <t>EBOOK MPL MACROECONOMIA</t>
  </si>
  <si>
    <t>9781456299217</t>
  </si>
  <si>
    <t>EBOOK MPL MICROECONOMIA</t>
  </si>
  <si>
    <t>9781456284497</t>
  </si>
  <si>
    <t>MCGRAW HILL</t>
  </si>
  <si>
    <t>EBOOK VS WONDERS PRACTICE BOOK GK</t>
  </si>
  <si>
    <t>9781456284503</t>
  </si>
  <si>
    <t>EBOOK VS WONDERS PRACTICE BOOK G1</t>
  </si>
  <si>
    <t>9781456284510</t>
  </si>
  <si>
    <t>EBOOK VS WONDERS PRACTICE BOOK G2</t>
  </si>
  <si>
    <t>9781456284534</t>
  </si>
  <si>
    <t>EBOOK VS WONDERS PRACTICE BOOK G4</t>
  </si>
  <si>
    <t>9781456284541</t>
  </si>
  <si>
    <t>EBOOK VS WONDERS PRACTICE BOOK G5</t>
  </si>
  <si>
    <t>9781456284558</t>
  </si>
  <si>
    <t>EBOOK VS WONDERS PRACTICE BOOK G6</t>
  </si>
  <si>
    <t>9786071520944</t>
  </si>
  <si>
    <t>EBOOK MPL CULTURA DIGITAL 1</t>
  </si>
  <si>
    <t>9786071520968</t>
  </si>
  <si>
    <t>EBOOK MPL LENGUA Y COMUNICACION 1</t>
  </si>
  <si>
    <t>9786071521996</t>
  </si>
  <si>
    <t>EBOOK MPL LENGUA Y COMUNICACION 2</t>
  </si>
  <si>
    <t>9786071522023</t>
  </si>
  <si>
    <t>EBOOK MPL CULTURA DIGITAL 2</t>
  </si>
  <si>
    <t>MCGRAW-HILL</t>
  </si>
  <si>
    <t>9788448185497</t>
  </si>
  <si>
    <t>McGraw-Hill</t>
  </si>
  <si>
    <t>MCKEE</t>
  </si>
  <si>
    <t>9781456276980</t>
  </si>
  <si>
    <t>EBOOK KVT BIOQUIMICA BASES MOLECULARES DE LA VIDA</t>
  </si>
  <si>
    <t>9781456277000</t>
  </si>
  <si>
    <t>EBOOK VS BIOQUIMICA BASES MOLECULARES DE LA VIDA</t>
  </si>
  <si>
    <t>MCKINLEY</t>
  </si>
  <si>
    <t>9780071812443</t>
  </si>
  <si>
    <t>MCLAUGHLIN</t>
  </si>
  <si>
    <t>EBOOK  ORACLE DATABASE 12C PL/SQL PROGRAMMING</t>
  </si>
  <si>
    <t>9781456224882</t>
  </si>
  <si>
    <t>MCLENNAN ALEXANDER</t>
  </si>
  <si>
    <t>EBOOK VS BIOS NOTAS INSTANTANEAS DE BIOLOGIA MOLECULAR</t>
  </si>
  <si>
    <t>9786071517784</t>
  </si>
  <si>
    <t>MCPHERSON SUSAN</t>
  </si>
  <si>
    <t>EBOOK MPL EL ARTE PERDIDO DE CONECTAR</t>
  </si>
  <si>
    <t>MCSHANE</t>
  </si>
  <si>
    <t>9781264364091</t>
  </si>
  <si>
    <t>EBOOK M: ORGANIZATIONAL BEHAVIOR</t>
  </si>
  <si>
    <t>9786071521545</t>
  </si>
  <si>
    <t>MEDINA LUIS</t>
  </si>
  <si>
    <t>EBOOK MPL FUNDAMENTOS DE LA NUEVA ESCUELA MEXICANA</t>
  </si>
  <si>
    <t>MELVIN</t>
  </si>
  <si>
    <t>9781456262174</t>
  </si>
  <si>
    <t>MENDEZ NAHUM</t>
  </si>
  <si>
    <t>EBOOK VS GASTROENTEROLOGIA</t>
  </si>
  <si>
    <t>9781456262181</t>
  </si>
  <si>
    <t>9781456210045</t>
  </si>
  <si>
    <t>MENDOZA EDUARDO</t>
  </si>
  <si>
    <t>EBOOK VS BROMATOLOGIA COMPOSICION Y PROPIEDADES DE ALIMENTOS</t>
  </si>
  <si>
    <t>9781260687668</t>
  </si>
  <si>
    <t>MESSIER JR</t>
  </si>
  <si>
    <t>EBOOK AUDITING &amp; ASSURANCE SERVICES: A SYSTEMATIC APPROA</t>
  </si>
  <si>
    <t>9781265010133</t>
  </si>
  <si>
    <t>EBOOK AUDITING &amp; ASSURANCE SERVICES: A SYSTEMATIC APPROACH</t>
  </si>
  <si>
    <t>9780077441210</t>
  </si>
  <si>
    <t>METCALF &amp; EDDY</t>
  </si>
  <si>
    <t>EBOOK WASTEWATER ENGINEERING 5E</t>
  </si>
  <si>
    <t>9786071521255</t>
  </si>
  <si>
    <t>MICHELLI</t>
  </si>
  <si>
    <t>EBOOK MPL A LA MANERA DE AIRBNB</t>
  </si>
  <si>
    <t>MILES JASON</t>
  </si>
  <si>
    <t>EBOOK COMPENSATION</t>
  </si>
  <si>
    <t>9781260590630</t>
  </si>
  <si>
    <t>MILLER</t>
  </si>
  <si>
    <t>EBOOK COLLEGE ALGEBRA WITH COREQUISITE SUPPORT 1E</t>
  </si>
  <si>
    <t>9781264364107</t>
  </si>
  <si>
    <t>EBOOK BEGINNING ALGEBRA</t>
  </si>
  <si>
    <t>9781264364114</t>
  </si>
  <si>
    <t>EBOOK BEGINNING AND INTERMEDIATE ALGEBRA</t>
  </si>
  <si>
    <t>9781264364121</t>
  </si>
  <si>
    <t>EBOOK DEVELOPMENTAL MATH: PREALG, BEGINNING ALG, &amp; INTER ALG</t>
  </si>
  <si>
    <t>9781264364176</t>
  </si>
  <si>
    <t>EBOOK INTERMEDIATE ALGEBRA</t>
  </si>
  <si>
    <t>9781264364183</t>
  </si>
  <si>
    <t>EBOOK INTIMATE RELATIONSHIPS</t>
  </si>
  <si>
    <t>9781456299224</t>
  </si>
  <si>
    <t>EBOOK MPL ALGEBRA UNIVERSITARIA CON TRIGONOMETRIA</t>
  </si>
  <si>
    <t>9781456299231</t>
  </si>
  <si>
    <t>EBOOK MPL PRECALCULO</t>
  </si>
  <si>
    <t>9781260568479</t>
  </si>
  <si>
    <t>MINTZ</t>
  </si>
  <si>
    <t>EBOOK ETHICAL OBLIGATIONS AND DECISION-MAKING</t>
  </si>
  <si>
    <t>9781265590000</t>
  </si>
  <si>
    <t>EBOOK ETHICAL OBLIGATIONS AND DECISION-MAKING ACCTG</t>
  </si>
  <si>
    <t>MOCHON FRANCISCO</t>
  </si>
  <si>
    <t>9781456265700</t>
  </si>
  <si>
    <t>EBOOK KVT MACROECONOMIA CON APLICACIONES DE AMERICA LATINA</t>
  </si>
  <si>
    <t>9788448615734</t>
  </si>
  <si>
    <t>Mochon,Francisco</t>
  </si>
  <si>
    <t>9781264364190</t>
  </si>
  <si>
    <t>MOINI</t>
  </si>
  <si>
    <t>EBOOK MED ASSISTING REVIEW:PASSING THE CMA,RMA,AND CCMA EXAM</t>
  </si>
  <si>
    <t>9781456207601</t>
  </si>
  <si>
    <t>MONTOYA PATRICIA</t>
  </si>
  <si>
    <t>EBOOK VS HISTORIA UNIVERSAL CONTEMPORANEA POR COMPETENCIAS</t>
  </si>
  <si>
    <t>9781456222536</t>
  </si>
  <si>
    <t>EBOOK VS HISTORIA DE MEXICO 3 MERCADO LIBRE</t>
  </si>
  <si>
    <t>9788448196189</t>
  </si>
  <si>
    <t>Montserrat Chao Millor</t>
  </si>
  <si>
    <t>9781260128604</t>
  </si>
  <si>
    <t>MOORE</t>
  </si>
  <si>
    <t>EBOOK TRAUMA</t>
  </si>
  <si>
    <t>9781260579789</t>
  </si>
  <si>
    <t>EBOOK CRITICAL THINKING 13E</t>
  </si>
  <si>
    <t>9781265593902</t>
  </si>
  <si>
    <t>EBOOK SIX IDEAS THAT SHAPED PHYSICS</t>
  </si>
  <si>
    <t>MOORE, THOMAS</t>
  </si>
  <si>
    <t>9781456289744</t>
  </si>
  <si>
    <t>EBOOK KVT FISICA VOL 2</t>
  </si>
  <si>
    <t>9781456289829</t>
  </si>
  <si>
    <t>EBOOK KVT FISICA VOL 1</t>
  </si>
  <si>
    <t>9788448613853</t>
  </si>
  <si>
    <t>Morales Fernandez, Emilio</t>
  </si>
  <si>
    <t>9781456210052</t>
  </si>
  <si>
    <t>MORENO LAURA</t>
  </si>
  <si>
    <t>EBOOK VS EPIDEMIOLOGIA CLINICA</t>
  </si>
  <si>
    <t>9788448613495</t>
  </si>
  <si>
    <t>Moreno,Alberto</t>
  </si>
  <si>
    <t>9786071520753</t>
  </si>
  <si>
    <t>MORTON DAVID</t>
  </si>
  <si>
    <t>EBOOK MPL ANATOMIA MACROSCOPICA</t>
  </si>
  <si>
    <t>9780071830201</t>
  </si>
  <si>
    <t>MOSCONI</t>
  </si>
  <si>
    <t>EBOOK NEUROSCIENCE FOR REHABILITATION</t>
  </si>
  <si>
    <t>9788448631284</t>
  </si>
  <si>
    <t>Moscoso, P.; Lago, A.</t>
  </si>
  <si>
    <t>Muñoz Lopez, Francisco Javier</t>
  </si>
  <si>
    <t>9788448185534</t>
  </si>
  <si>
    <t>9788448191474</t>
  </si>
  <si>
    <t>Murga Menoyo, Maria Angeles</t>
  </si>
  <si>
    <t>9781456206079</t>
  </si>
  <si>
    <t>MURILLO</t>
  </si>
  <si>
    <t>EBOOK VS PROYECTOS DE ESPANOL 1</t>
  </si>
  <si>
    <t>9781456219994</t>
  </si>
  <si>
    <t>MURILLO, GRACIELA</t>
  </si>
  <si>
    <t>EBOOK VS PROYECTOS DE ESPANOL 3 MERCADO LIBRE</t>
  </si>
  <si>
    <t>9781260579802</t>
  </si>
  <si>
    <t>MUSTO</t>
  </si>
  <si>
    <t>EBOOK ENGINEERING COMPUTATION:AN INTRO USING MATLAB &amp; EXCEL</t>
  </si>
  <si>
    <t>9781260589467</t>
  </si>
  <si>
    <t>MYERS</t>
  </si>
  <si>
    <t>EBOOK EXPLORING SOCIAL PSYCHOLOGY 9E</t>
  </si>
  <si>
    <t>9781264364213</t>
  </si>
  <si>
    <t>EBOOK SOCIAL PSYCHOLOGY</t>
  </si>
  <si>
    <t>9781456270001</t>
  </si>
  <si>
    <t>EBOOK VS PSICOLOGIA SOCIAL</t>
  </si>
  <si>
    <t>9781456295370</t>
  </si>
  <si>
    <t>EBOOK PLUS PSICOLOGIA SOCIAL</t>
  </si>
  <si>
    <t>9781456271008</t>
  </si>
  <si>
    <t>MYERS DAVID</t>
  </si>
  <si>
    <t>EBOOK KVT PSICOLOGIA SOCIAL</t>
  </si>
  <si>
    <t>9781456204433</t>
  </si>
  <si>
    <t>NAUMOV SERGIO</t>
  </si>
  <si>
    <t>EBOOK VS ORGANIZACION TOTAL</t>
  </si>
  <si>
    <t>NAVIDI</t>
  </si>
  <si>
    <t>EBOOK ELEMENTARY STATISTICS</t>
  </si>
  <si>
    <t>9781260589474</t>
  </si>
  <si>
    <t>EBOOK PRINCIPLES OF STATISTICS FOR ENGINEERS &amp; SCIENTISTS 2E</t>
  </si>
  <si>
    <t>9781264364220</t>
  </si>
  <si>
    <t>9781264364237</t>
  </si>
  <si>
    <t>EBOOK ESSENTIAL STATISTICS</t>
  </si>
  <si>
    <t>9781456284671</t>
  </si>
  <si>
    <t>NAVIDI WILLIAM</t>
  </si>
  <si>
    <t>EBOOK VS ISE STATISTICS FOR ENGINEERS AND SCIENTISTS</t>
  </si>
  <si>
    <t>9780077387815</t>
  </si>
  <si>
    <t>NEAMEN</t>
  </si>
  <si>
    <t>EBOOK MICROELECTRONICS CIRCUIT ANALYSIS AND DESIGN</t>
  </si>
  <si>
    <t>9781456265731</t>
  </si>
  <si>
    <t>NEAMEN DONALD</t>
  </si>
  <si>
    <t>9788448615741</t>
  </si>
  <si>
    <t>Nestler, Eric J.</t>
  </si>
  <si>
    <t>9781456276010</t>
  </si>
  <si>
    <t>NESTOR CASILLAS</t>
  </si>
  <si>
    <t>VBID GUIA DE PROCEDIMIENTOS EN MICROBIOLOGIA CLINICA</t>
  </si>
  <si>
    <t>9781456276058</t>
  </si>
  <si>
    <t>EBOOK KVT GUIA DE PROCEDIMIENTOS EN MICROBIOLOGIA CLINICA</t>
  </si>
  <si>
    <t>9781456276072</t>
  </si>
  <si>
    <t>EBOOK VS GUIA DE PROCEDIMIENTOS EN MICROBIOLOGIA CLINICA</t>
  </si>
  <si>
    <t>9780071766340</t>
  </si>
  <si>
    <t>NEWMAN</t>
  </si>
  <si>
    <t>EBOOK  FOUNDATION DESIGN GUIDE FOR METAL BLDG S</t>
  </si>
  <si>
    <t>9781264364244</t>
  </si>
  <si>
    <t>EBOOK IDENTITIES AND INEQUALITIES</t>
  </si>
  <si>
    <t>NEWSTROM</t>
  </si>
  <si>
    <t>9781264364251</t>
  </si>
  <si>
    <t>NICKELS</t>
  </si>
  <si>
    <t>EBOOK UNDERSTANDING BUSINESS</t>
  </si>
  <si>
    <t>9781260288803</t>
  </si>
  <si>
    <t>NIEMAN</t>
  </si>
  <si>
    <t>EBOOK NUTRITIONAL ASSESSMENT</t>
  </si>
  <si>
    <t>9788448608293</t>
  </si>
  <si>
    <t>Nieto Munuera, Joaquin</t>
  </si>
  <si>
    <t>9781260568448</t>
  </si>
  <si>
    <t>NOE</t>
  </si>
  <si>
    <t>EBOOK FUNDAMENTALS OF HUMAN RESOURCE MGMT</t>
  </si>
  <si>
    <t>9781260569599</t>
  </si>
  <si>
    <t>EBOOK EMPLOYEE TRAINING &amp; DEVELOPMENT</t>
  </si>
  <si>
    <t>9781264993482</t>
  </si>
  <si>
    <t>EBOOK FUNDAMENTALS OF HUMAN RESOURCE MANAGEMENT 9E</t>
  </si>
  <si>
    <t>9781456262761</t>
  </si>
  <si>
    <t>NOE RAYMOND</t>
  </si>
  <si>
    <t>EBOOK VS ISE FUNDAMENTALS OF HUMAN RESOURCES</t>
  </si>
  <si>
    <t>9781265617660</t>
  </si>
  <si>
    <t>NOREEN</t>
  </si>
  <si>
    <t>EBOOK MANAGERIAL ACCOUNTING  MANAGERS</t>
  </si>
  <si>
    <t>9781456289676</t>
  </si>
  <si>
    <t>NORTON</t>
  </si>
  <si>
    <t>EBOOK KVT DISENO DE MAQUINARIA</t>
  </si>
  <si>
    <t>NORTON ROBERT</t>
  </si>
  <si>
    <t>9781456210564</t>
  </si>
  <si>
    <t>OCHOA GUADALUPE</t>
  </si>
  <si>
    <t>EBOOK VS ADMINISTRACION FINANCIERA CORRELACIONADA CON LAS NI</t>
  </si>
  <si>
    <t>9781456279295</t>
  </si>
  <si>
    <t>EBOOK KVT ADMINISTRACION FINANCIERA</t>
  </si>
  <si>
    <t>9781456279301</t>
  </si>
  <si>
    <t>EBOOK BL ADMINISTRACION FINANCIERA</t>
  </si>
  <si>
    <t>9781456279356</t>
  </si>
  <si>
    <t>EBOOK VS ADMINISTRACION FINANCIERA</t>
  </si>
  <si>
    <t>9781456295219</t>
  </si>
  <si>
    <t>EBOOK PLUS ADMINISTRACION FINANCIERA</t>
  </si>
  <si>
    <t>9788448197285</t>
  </si>
  <si>
    <t>Olcese, A.; Alfaro, J.</t>
  </si>
  <si>
    <t>9786071520760</t>
  </si>
  <si>
    <t>OLSON KENT</t>
  </si>
  <si>
    <t>EBK MPL ENVENENAMIENTO E INTOXICACIONES</t>
  </si>
  <si>
    <t>9786071521071</t>
  </si>
  <si>
    <t>OLVERA, ADRIANA</t>
  </si>
  <si>
    <t>EBOOK MPL CIENCIAS SOCIALES 1</t>
  </si>
  <si>
    <t>9786071522160</t>
  </si>
  <si>
    <t>EBOOK MPL CIENCIAS SOCIALES 2</t>
  </si>
  <si>
    <t>OREILLY BARRY</t>
  </si>
  <si>
    <t>9781456207953</t>
  </si>
  <si>
    <t>ORTEGA WENCESLAO</t>
  </si>
  <si>
    <t>EBOOK VS ORTOGRAFIA PROGRAMADA</t>
  </si>
  <si>
    <t>9781456287504</t>
  </si>
  <si>
    <t>EBOOK MPL ORTOGRAFIA PROGRAMADA</t>
  </si>
  <si>
    <t>9781456274351</t>
  </si>
  <si>
    <t>ORTIZ</t>
  </si>
  <si>
    <t>BRD GINECOLOGIA ONCOLOGICA INCAN</t>
  </si>
  <si>
    <t>9781456274399</t>
  </si>
  <si>
    <t>EBOOK KVT GINECOLOGIA ONCOLOGICA INCAN</t>
  </si>
  <si>
    <t>9781456274412</t>
  </si>
  <si>
    <t>EBOOK VS GINECOLOGIA ONCOLOGICA INCAN</t>
  </si>
  <si>
    <t>9781260288810</t>
  </si>
  <si>
    <t>O'SULLIVAN</t>
  </si>
  <si>
    <t>EBOOK URBAN ECONOMICS</t>
  </si>
  <si>
    <t>9781264364329</t>
  </si>
  <si>
    <t>OVERBY/CHANG</t>
  </si>
  <si>
    <t>9781456265748</t>
  </si>
  <si>
    <t>PADILLA SAHAGUN</t>
  </si>
  <si>
    <t>EBOOK KVT DERECHO ROMANO</t>
  </si>
  <si>
    <t>9781264364336</t>
  </si>
  <si>
    <t>PAGNATTARO</t>
  </si>
  <si>
    <t>EBOOK THE LEGAL AND REGULATORY ENVIRONMENT OF BUSINESS</t>
  </si>
  <si>
    <t>9786071515391</t>
  </si>
  <si>
    <t>PALAFOX MARIA</t>
  </si>
  <si>
    <t>PALM III</t>
  </si>
  <si>
    <t>9781260589573</t>
  </si>
  <si>
    <t>EBOOK SYSTEM DYNAMICS 4E</t>
  </si>
  <si>
    <t>9781260589580</t>
  </si>
  <si>
    <t>PALMER</t>
  </si>
  <si>
    <t>EBOOK DOES THE CENTER HOLD INTRO TO WESTERN PHILOSOPHY 8E</t>
  </si>
  <si>
    <t>9781264364343</t>
  </si>
  <si>
    <t>EBOOK MANAGING ORG CHG: A MULTIPLE PERSPECTIVES APPROACH</t>
  </si>
  <si>
    <t>9781456212889</t>
  </si>
  <si>
    <t>PANDURO ARTURO</t>
  </si>
  <si>
    <t>EBOOK VS BIOLOGIA MOLECULAR EN LA CLINICA</t>
  </si>
  <si>
    <t>PAPADAKIS MAXINE</t>
  </si>
  <si>
    <t>EBOOK VS DIAGNOSTICO CLINICO Y TRATAMIENTO</t>
  </si>
  <si>
    <t>PAPALIA</t>
  </si>
  <si>
    <t>9781456272319</t>
  </si>
  <si>
    <t>PSICOLOGÍA DEL DESAROLLO</t>
  </si>
  <si>
    <t>9781456284909</t>
  </si>
  <si>
    <t>EBOOK VS DESARROLLO HUMANO</t>
  </si>
  <si>
    <t>9781456289973</t>
  </si>
  <si>
    <t>EBOOK KVT DESARROLLO HUMANO</t>
  </si>
  <si>
    <t>PAPALIA DIANE</t>
  </si>
  <si>
    <t>9781456294304</t>
  </si>
  <si>
    <t>EBOOK PLUS DESARROLLO HUMANO</t>
  </si>
  <si>
    <t>9781260569667</t>
  </si>
  <si>
    <t>PATT</t>
  </si>
  <si>
    <t>EBOOK INTRO TO COMPUTING SYS: FROM BITS &amp; GATES TO C &amp; BEYON</t>
  </si>
  <si>
    <t>9781456293673</t>
  </si>
  <si>
    <t>PAVON LILIANE</t>
  </si>
  <si>
    <t>EBOOK PLUS MACROECONOMIA APLICADA</t>
  </si>
  <si>
    <t>9781456286743</t>
  </si>
  <si>
    <t>PAVON LILIANNE</t>
  </si>
  <si>
    <t>9781260589610</t>
  </si>
  <si>
    <t>PEARSON</t>
  </si>
  <si>
    <t>EBOOK HUMAN COMMUNICATION 7E</t>
  </si>
  <si>
    <t>9781456206680</t>
  </si>
  <si>
    <t>PENICHE CELIA</t>
  </si>
  <si>
    <t>EBOOK VS NUTRICION APLICADA AL DEPORTE</t>
  </si>
  <si>
    <t>9781456265755</t>
  </si>
  <si>
    <t>EBOOK KVT NUTRICION APLICADA AL DEPORTE</t>
  </si>
  <si>
    <t>9780077769505</t>
  </si>
  <si>
    <t>PENMAN</t>
  </si>
  <si>
    <t>EBOOK FINANCIAL STATEMENT ANALYIS AND SECURITY</t>
  </si>
  <si>
    <t>9781456277611</t>
  </si>
  <si>
    <t>PEREZ</t>
  </si>
  <si>
    <t>EBOOK VS HISTORIA UNIVERSAL</t>
  </si>
  <si>
    <t>9788448185770</t>
  </si>
  <si>
    <t>Perez</t>
  </si>
  <si>
    <t>9781456262570</t>
  </si>
  <si>
    <t>PEREZ ANA</t>
  </si>
  <si>
    <t>EBOOK VS DIETAS NORMALES Y TERAPEUTICAS LOS ALIMENTOS EN LA</t>
  </si>
  <si>
    <t>9781456206765</t>
  </si>
  <si>
    <t>PEREZ EDUARDO</t>
  </si>
  <si>
    <t>9781456265762</t>
  </si>
  <si>
    <t>PEREZ LIZAUR</t>
  </si>
  <si>
    <t>EBOOK KVT DIETAS NORMALES Y TERAPEUTICAS ALIMENTOS EN LA SAL</t>
  </si>
  <si>
    <t>9781456210106</t>
  </si>
  <si>
    <t>PERICHART OTILIA</t>
  </si>
  <si>
    <t>EBOOK VS MANUAL DE LINEAMIENTOS PARA LA PRCTICA DE NUTRICION</t>
  </si>
  <si>
    <t>9781456265779</t>
  </si>
  <si>
    <t>EBOOK KVT MANUAL DE LINEAMIENTOS PARA LA PRACTICA DE NUTRICI</t>
  </si>
  <si>
    <t>PERREAULT WILLIAM</t>
  </si>
  <si>
    <t>9781456274580</t>
  </si>
  <si>
    <t>EBOOK VS ISE ESSENTIALS OF MARKETING</t>
  </si>
  <si>
    <t>9781260570243</t>
  </si>
  <si>
    <t>PETRUZELLA</t>
  </si>
  <si>
    <t>EBOOK ELECTRIC MOTORS AND CONTROL SYSTEMS</t>
  </si>
  <si>
    <t>PHILLIPS</t>
  </si>
  <si>
    <t>9781264364381</t>
  </si>
  <si>
    <t>EBOOK FUNDAMENTALS OF FINANCIAL ACCOUNTING</t>
  </si>
  <si>
    <t>9781456288600</t>
  </si>
  <si>
    <t>PIERI JULES</t>
  </si>
  <si>
    <t>EBOOK KVT MAKERS TRANSFORMAR IDEAS EN PRODUCTOS EN ESTOS TIE</t>
  </si>
  <si>
    <t>9788448608101</t>
  </si>
  <si>
    <t>Pla Barber, Jose;Leon Darder, Fidel</t>
  </si>
  <si>
    <t>9781264986941</t>
  </si>
  <si>
    <t>PLUMMER</t>
  </si>
  <si>
    <t>EBOOK PHYSICAL GEOLOGY</t>
  </si>
  <si>
    <t>9781456202996</t>
  </si>
  <si>
    <t>PONCE ROSA ELENA</t>
  </si>
  <si>
    <t>EBOOK VS MATEMATICAS Y CIENCIA I BACHILLERATO POR COMPETENCI</t>
  </si>
  <si>
    <t>9781456207397</t>
  </si>
  <si>
    <t>EBOOK VS MATEMATICAS Y CIENCIA II BACHILLERATO GENERAL POR C</t>
  </si>
  <si>
    <t>9780071776066</t>
  </si>
  <si>
    <t>POST</t>
  </si>
  <si>
    <t>EBOOK  BRAND TURNAROUND</t>
  </si>
  <si>
    <t>9781456283339</t>
  </si>
  <si>
    <t>POUS DINORAH</t>
  </si>
  <si>
    <t>EBOOK BL GRAMMAR SPOT 2 STUDENT BOOK</t>
  </si>
  <si>
    <t>9781456253851</t>
  </si>
  <si>
    <t>POUS, DINORAH</t>
  </si>
  <si>
    <t>EBOOK BL AMAZING PLANET K2 STUDENT BOOK</t>
  </si>
  <si>
    <t>9781456253868</t>
  </si>
  <si>
    <t>EBOOK BL AMAZING PLANET K3 STUDENT BOOK</t>
  </si>
  <si>
    <t>9781456283261</t>
  </si>
  <si>
    <t>EBOOK BL EVERYDAY ENG SB 1</t>
  </si>
  <si>
    <t>9781456283278</t>
  </si>
  <si>
    <t>EBOOK BL EVERYDAY ENG SB 2</t>
  </si>
  <si>
    <t>9781456283285</t>
  </si>
  <si>
    <t>EBOOK BL EVERYDAY ENG SB 3</t>
  </si>
  <si>
    <t>9781456283322</t>
  </si>
  <si>
    <t>EBOOK BL GRAMMAR SPOT 1 STUDENT BOOK</t>
  </si>
  <si>
    <t>9781456283346</t>
  </si>
  <si>
    <t>EBOOK BL GRAMMAR SPOT 3 STUDENT BOOK</t>
  </si>
  <si>
    <t>9781456283353</t>
  </si>
  <si>
    <t>EBOOK BL GRAMMAR SPOT 4 STUDENT BOOK</t>
  </si>
  <si>
    <t>9781456283360</t>
  </si>
  <si>
    <t>EBOOK BL GRAMMAR SPOT 5 STUDENT BOOK</t>
  </si>
  <si>
    <t>9781456283377</t>
  </si>
  <si>
    <t>EBOOK BL GRAMMAR SPOT 6 STUDENT BOOK</t>
  </si>
  <si>
    <t>9781456283384</t>
  </si>
  <si>
    <t>EBOOK BL GRAMMAR SPOT 1 TEACHER BOOK</t>
  </si>
  <si>
    <t>9781456283391</t>
  </si>
  <si>
    <t>EBOOK BL GRAMMAR SPOT 2 TEACHER BOOK</t>
  </si>
  <si>
    <t>9781456283407</t>
  </si>
  <si>
    <t>EBOOK BL GRAMMAR SPOT 3 TEACHER BOOK</t>
  </si>
  <si>
    <t>9781456283414</t>
  </si>
  <si>
    <t>EBOOK BL GRAMMAR SPOT 4 TEACHER BOOK</t>
  </si>
  <si>
    <t>9781456283421</t>
  </si>
  <si>
    <t>EBOOK BL GRAMMAR SPOT 5 TEACHER BOOK</t>
  </si>
  <si>
    <t>9781456283438</t>
  </si>
  <si>
    <t>EBOOK BL GRAMMAR SPOT 6 TEACHER BOOK</t>
  </si>
  <si>
    <t>9781456283445</t>
  </si>
  <si>
    <t>EBOOK BL BLUE PLANET 1 STUDENT BOOK</t>
  </si>
  <si>
    <t>9781456283452</t>
  </si>
  <si>
    <t>EBOOK BL BLUE PLANET 2 STUDENT BOOK</t>
  </si>
  <si>
    <t>9781456283469</t>
  </si>
  <si>
    <t>EBOOK BL BLUE PLANET 3 STUDENT BOOK</t>
  </si>
  <si>
    <t>9781456283476</t>
  </si>
  <si>
    <t>EBOOK BL BLUE PLANET 4 STUDENT BOOK</t>
  </si>
  <si>
    <t>9781456283483</t>
  </si>
  <si>
    <t>EBOOK BL BLUE PLANET 5 STUDENT BOOK</t>
  </si>
  <si>
    <t>9781456283490</t>
  </si>
  <si>
    <t>EBOOK BL BLUE PLANET 6 STUDENT BOOK</t>
  </si>
  <si>
    <t>9781456283506</t>
  </si>
  <si>
    <t>EBOOK BL BLUE PLANET 1 TEACHER EDITION</t>
  </si>
  <si>
    <t>9781456283513</t>
  </si>
  <si>
    <t>EBOOK BL BLUE PLANET 2 TEACHER EDITION</t>
  </si>
  <si>
    <t>9781456283520</t>
  </si>
  <si>
    <t>EBOOK BL BLUE PLANET 3 TEACHER EDITION</t>
  </si>
  <si>
    <t>9781456283537</t>
  </si>
  <si>
    <t>EBOOK BL BLUE PLANET 4 TEACHER EDITION</t>
  </si>
  <si>
    <t>9781456283544</t>
  </si>
  <si>
    <t>EBOOK BL BLUE PLANET 5 TEACHER EDITION</t>
  </si>
  <si>
    <t>9781456283551</t>
  </si>
  <si>
    <t>EBOOK BL BLUE PLANET 6 TEACHER EDITION</t>
  </si>
  <si>
    <t>9781456283568</t>
  </si>
  <si>
    <t>EBOOK BL BLUE PLANET 1 PROJECT BOOK</t>
  </si>
  <si>
    <t>9781456283575</t>
  </si>
  <si>
    <t>EBOOK BL BLUE PLANET 2 PROJECT BOOK</t>
  </si>
  <si>
    <t>9781456283582</t>
  </si>
  <si>
    <t>EBOOK BL BLUE PLANET 3 PROJECT BOOK</t>
  </si>
  <si>
    <t>9781456283599</t>
  </si>
  <si>
    <t>EBOOK BL BLUE PLANET 4 PROJECT BOOK</t>
  </si>
  <si>
    <t>9781456283605</t>
  </si>
  <si>
    <t>EBOOK BL BLUE PLANET 5 PROJECT BOOK</t>
  </si>
  <si>
    <t>9781456283612</t>
  </si>
  <si>
    <t>EBOOK BL BLUE PLANET 6 PROJECT BOOK</t>
  </si>
  <si>
    <t>9781456284015</t>
  </si>
  <si>
    <t>EBOOK VS BLUE PLANET STUDENT BOOK 2</t>
  </si>
  <si>
    <t>9781456284022</t>
  </si>
  <si>
    <t>EBOOK VS BLUE PLANET STUDENT BOOK 3</t>
  </si>
  <si>
    <t>9781456290559</t>
  </si>
  <si>
    <t>EBOOK VS BLUE PLANET TEACHER GUIDE LEVEL 1</t>
  </si>
  <si>
    <t>9781456290566</t>
  </si>
  <si>
    <t>EBOOK VS BLUE PLANET TEACHER GUIDE LEVEL 2</t>
  </si>
  <si>
    <t>9781456290573</t>
  </si>
  <si>
    <t>EBOOK VS BLUE PLANET TEACHER GUIDE LEVEL 3</t>
  </si>
  <si>
    <t>9781456290580</t>
  </si>
  <si>
    <t>EBOOK VS BLUE PLANET TEACHER GUIDE LEVEL 4</t>
  </si>
  <si>
    <t>9781456290597</t>
  </si>
  <si>
    <t>EBOOK VS BLUE PLANET TEACHER GUIDE LEVEL 5</t>
  </si>
  <si>
    <t>9781456290603</t>
  </si>
  <si>
    <t>EBOOK VS BLUE PLANET TEACHER GUIDE LEVEL 6</t>
  </si>
  <si>
    <t>9786071516442</t>
  </si>
  <si>
    <t>EBOOK BL AMAZING PLANET TEACHERS GUIDE LEVEL 2</t>
  </si>
  <si>
    <t>9786071516459</t>
  </si>
  <si>
    <t>EBOOK BL AMAZING PLANET TEACHERS GUIDE LEVEL 3</t>
  </si>
  <si>
    <t>9788448615758</t>
  </si>
  <si>
    <t>Pra Martos, Inmaculada</t>
  </si>
  <si>
    <t>9781260569650</t>
  </si>
  <si>
    <t>PRESSMAN</t>
  </si>
  <si>
    <t>EBOOK SOFTWARE ENGINEERING: A PRACTITIONER'S APPROACH</t>
  </si>
  <si>
    <t>9781456289898</t>
  </si>
  <si>
    <t>EBOOK KVT INGENIERIA DE SOFTWARE</t>
  </si>
  <si>
    <t>PRESSMAN ROGER</t>
  </si>
  <si>
    <t>9781260290226</t>
  </si>
  <si>
    <t>PRICE</t>
  </si>
  <si>
    <t>EBOOK MASTERING ARCGIS</t>
  </si>
  <si>
    <t>PRIETO</t>
  </si>
  <si>
    <t>9781456223878</t>
  </si>
  <si>
    <t>EBOOK BL LEARNING ZONE 2 STUDENT BOOK OLA</t>
  </si>
  <si>
    <t>9781456223885</t>
  </si>
  <si>
    <t>EBOOK BL LEARNING ZONE 3 STUDENT BOOK OLA</t>
  </si>
  <si>
    <t>9781456223915</t>
  </si>
  <si>
    <t>EBOOK BL LEARNING ZONE 6 STUDENT BOOK OLA</t>
  </si>
  <si>
    <t>9781260288896</t>
  </si>
  <si>
    <t>PRINCE</t>
  </si>
  <si>
    <t>EBOOK PREDICTIVE ANALYTICS FOR BUSINESS STRATEGY</t>
  </si>
  <si>
    <t>PUGEL</t>
  </si>
  <si>
    <t>EBOOK INTERNATIONAL ECONOMICS</t>
  </si>
  <si>
    <t>9781456299651</t>
  </si>
  <si>
    <t>9786071517807</t>
  </si>
  <si>
    <t>PULIZZI JOE</t>
  </si>
  <si>
    <t>EBOOK MPL CONTENT INC</t>
  </si>
  <si>
    <t>PUNT JENNI</t>
  </si>
  <si>
    <t>9786073015653</t>
  </si>
  <si>
    <t>QUESNEL CARLOS</t>
  </si>
  <si>
    <t>EBOOK VS TERAPEUTICA EN GINECOLOGIA &amp; OBSTETRICIA</t>
  </si>
  <si>
    <t>QUINTANA LUIS</t>
  </si>
  <si>
    <t>9781615022397</t>
  </si>
  <si>
    <t>VS METODOLOGIA DE LA INVESTIGACION</t>
  </si>
  <si>
    <t>9788448174255</t>
  </si>
  <si>
    <t>9781456218485</t>
  </si>
  <si>
    <t>QUIROZ ARTEMIO</t>
  </si>
  <si>
    <t>EBOOK VS TALLER DE LECTURA Y REDACCION II DGB</t>
  </si>
  <si>
    <t>9781456209025</t>
  </si>
  <si>
    <t>RAMIREZ DAVID</t>
  </si>
  <si>
    <t>EBOOK VS HIPOTECA SOCIAL</t>
  </si>
  <si>
    <t>9781456258184</t>
  </si>
  <si>
    <t>EBOOK KVT CONTABILIDAD ADMINISTRATIVA UN ENFOQUE ESTRATEGICO</t>
  </si>
  <si>
    <t>9781456261849</t>
  </si>
  <si>
    <t>EBOOK VS CONTABILIDAD ADMINISTRATIVA UN ENFOQUE ESTRATEGICO</t>
  </si>
  <si>
    <t>EBK PLUS CONTABILIDAD ADMINISTRATIVA UN ENFOQUE ESTRATEGICO</t>
  </si>
  <si>
    <t>9786071520197</t>
  </si>
  <si>
    <t>RAMOS IGOR</t>
  </si>
  <si>
    <t>9781456272791</t>
  </si>
  <si>
    <t>EBOOK KVT CAM CURSO ACTUALIZACION MEDICA FUND PARA EXAMEN</t>
  </si>
  <si>
    <t>9781456277567</t>
  </si>
  <si>
    <t>RAMOS LUIS</t>
  </si>
  <si>
    <t>EBOOK MPL ETICA</t>
  </si>
  <si>
    <t>9786071520999</t>
  </si>
  <si>
    <t>EBOOK MPL HUMANIDADES 1</t>
  </si>
  <si>
    <t>9788448185503</t>
  </si>
  <si>
    <t>Ramos Martin, Alicia</t>
  </si>
  <si>
    <t>9788448174279</t>
  </si>
  <si>
    <t>Ramos Martin,Maria Jesus</t>
  </si>
  <si>
    <t>EBOOK SISTEMAS GESTORES DE BASE DE DATOS</t>
  </si>
  <si>
    <t>9788448182243</t>
  </si>
  <si>
    <t>Ramos Martin,Maria Jesus;Montero Rodriguez,Fernando</t>
  </si>
  <si>
    <t>9786071522054</t>
  </si>
  <si>
    <t>RAMOS, LUIS</t>
  </si>
  <si>
    <t>EBOOK MPL HUMANIDADES 2</t>
  </si>
  <si>
    <t>9781456207441</t>
  </si>
  <si>
    <t>RASSO HECTOR</t>
  </si>
  <si>
    <t>EBOOK VS INFORMATICA II ENFOQUE POR COMPETENCIAS</t>
  </si>
  <si>
    <t>9781456275587</t>
  </si>
  <si>
    <t>9781456277628</t>
  </si>
  <si>
    <t>EBOOK VS INFORMATICA I</t>
  </si>
  <si>
    <t>9781456285227</t>
  </si>
  <si>
    <t>EBOOK BL INFORMATICA II</t>
  </si>
  <si>
    <t>9781456285234</t>
  </si>
  <si>
    <t>EBOOK BL INFORMATICA I</t>
  </si>
  <si>
    <t>9781260568721</t>
  </si>
  <si>
    <t>RAVEN</t>
  </si>
  <si>
    <t>9781265628338</t>
  </si>
  <si>
    <t>9781456207625</t>
  </si>
  <si>
    <t>RECIO FRANCISCO</t>
  </si>
  <si>
    <t>EBOOK VS QUIMICA INORGANICA</t>
  </si>
  <si>
    <t>EBOOK VS QUIMICA ORGANICA</t>
  </si>
  <si>
    <t>9781456265786</t>
  </si>
  <si>
    <t>EBOOK KVT QUIMICA INORGANICA</t>
  </si>
  <si>
    <t>EBOOK KVT QUIMICA ORGANICA</t>
  </si>
  <si>
    <t>9781456275532</t>
  </si>
  <si>
    <t>9781456293314</t>
  </si>
  <si>
    <t>9786071577659</t>
  </si>
  <si>
    <t>9781264364404</t>
  </si>
  <si>
    <t>RECK</t>
  </si>
  <si>
    <t>EBOOK ACCOUNTING FOR GOVERNMENTAL &amp; NONPROFIT ENTITIES</t>
  </si>
  <si>
    <t>9781259861918</t>
  </si>
  <si>
    <t>REDDY</t>
  </si>
  <si>
    <t>EBOOK INTRODUCTION TO THE FINITE ELEMENT METHOD</t>
  </si>
  <si>
    <t>REED</t>
  </si>
  <si>
    <t>9781260121797</t>
  </si>
  <si>
    <t>EBOOK ART OF M&amp;A, 5E</t>
  </si>
  <si>
    <t>9786071515971</t>
  </si>
  <si>
    <t>REGIL, ARMANDO</t>
  </si>
  <si>
    <t>EBOOK VS REINVENTATE. EL PODER DE REINICIAR</t>
  </si>
  <si>
    <t>9781260590951</t>
  </si>
  <si>
    <t>RENTZ</t>
  </si>
  <si>
    <t>9788448615765</t>
  </si>
  <si>
    <t>Requeijo Gonzalez,Jaime</t>
  </si>
  <si>
    <t>9788448629885</t>
  </si>
  <si>
    <t>9788448615772</t>
  </si>
  <si>
    <t>Requeijo Rey, Paula</t>
  </si>
  <si>
    <t>9781456224783</t>
  </si>
  <si>
    <t>REYES ANTONIO</t>
  </si>
  <si>
    <t>EBOOK VS FISICOQUIMICA</t>
  </si>
  <si>
    <t>9781456265816</t>
  </si>
  <si>
    <t>REYNOLDS</t>
  </si>
  <si>
    <t>9781260589771</t>
  </si>
  <si>
    <t>EBOOK EXPLORING PHYSICAL GEOGRAPHY 3E</t>
  </si>
  <si>
    <t>RICHARDSON</t>
  </si>
  <si>
    <t>9781456275617</t>
  </si>
  <si>
    <t>RIEDEL STEFAN</t>
  </si>
  <si>
    <t>VBID MICROBIOLOGIA MEDICA</t>
  </si>
  <si>
    <t>9781456275655</t>
  </si>
  <si>
    <t>EBOOK KVT JAWETZ MICROBIOLOGIA MEDICA</t>
  </si>
  <si>
    <t>9781456275679</t>
  </si>
  <si>
    <t>9781260569155</t>
  </si>
  <si>
    <t>RINK</t>
  </si>
  <si>
    <t>EBOOK TEACHING PHYSICAL EDUCATION FOR LEARNING</t>
  </si>
  <si>
    <t>9781456254117</t>
  </si>
  <si>
    <t>RIOS JORGE</t>
  </si>
  <si>
    <t>EBOOK VS LA PRACTICA DEL DERECHO NOTARIAL</t>
  </si>
  <si>
    <t>9781456281618</t>
  </si>
  <si>
    <t>EBOOK KVT LA PRACTICA DEL DERECHO NOTARIAL</t>
  </si>
  <si>
    <t>9781456281625</t>
  </si>
  <si>
    <t>EBOOK BL LA PRACTICA DEL DERECHO NOTARIAL</t>
  </si>
  <si>
    <t>9781456281670</t>
  </si>
  <si>
    <t>9781456295226</t>
  </si>
  <si>
    <t>EBOOK PLUS LA PRACTICA DEL DERECHO NOTARIAL</t>
  </si>
  <si>
    <t>9781456254407</t>
  </si>
  <si>
    <t>RIVAS JUAN</t>
  </si>
  <si>
    <t>EBOOK VS MANUAL DE PRACTICAS DE ACTIVIDADES BIOTECNOLOGIA DE</t>
  </si>
  <si>
    <t>9781456254414</t>
  </si>
  <si>
    <t>EBOOK VS MANUAL DE PRACTICAS DE ACTIVIDADES BIOQUIMICA DE LO</t>
  </si>
  <si>
    <t>9781456265847</t>
  </si>
  <si>
    <t>EBOOK KVT MANUAL DE PRACTICAS DE ACTIVIDADES BIOTECNOLOGIA D</t>
  </si>
  <si>
    <t>9781456265854</t>
  </si>
  <si>
    <t>EBOOK KVT MANUAL DE PRACTICAS DE ACTIVIDADES BIOQUIMICA DE L</t>
  </si>
  <si>
    <t>RIZZONI</t>
  </si>
  <si>
    <t>9781264364411</t>
  </si>
  <si>
    <t>EBOOK FUNDAMENTALS OF ELECTRICAL ENGINEERING</t>
  </si>
  <si>
    <t>9781264364428</t>
  </si>
  <si>
    <t>EBOOK PRINCIPLES AND APPLICATIONS OF ELECTRICAL ENGINEERING</t>
  </si>
  <si>
    <t>9788448185695</t>
  </si>
  <si>
    <t>Roa Buendia, Jose Fabian</t>
  </si>
  <si>
    <t>9781260538342</t>
  </si>
  <si>
    <t>ROBERTS</t>
  </si>
  <si>
    <t>EBOOK SIGNALS AND SYSTEMS</t>
  </si>
  <si>
    <t>9781456254377</t>
  </si>
  <si>
    <t>ROBLES DENISSE</t>
  </si>
  <si>
    <t>EBOOK VS MANUAL DE GASTRONOMIA</t>
  </si>
  <si>
    <t>9781456254384</t>
  </si>
  <si>
    <t>EBOOK VS MANUAL DE PRACTICAS SELECCION DE ALIMENTOS</t>
  </si>
  <si>
    <t>9781456265861</t>
  </si>
  <si>
    <t>EBOOK KVT MANUAL DE PRACTICAS DE SELECCION DE ALIMENTOS</t>
  </si>
  <si>
    <t>RODRIGUEZ CONSUELO</t>
  </si>
  <si>
    <t>9781456206703</t>
  </si>
  <si>
    <t>EBOOK VS FARMACOLOGIA PARA ENFERMERAS</t>
  </si>
  <si>
    <t>9781456265885</t>
  </si>
  <si>
    <t>EBOOK KVT FARMACOLOGIA PARA ENFERMERAS</t>
  </si>
  <si>
    <t>9781456271190</t>
  </si>
  <si>
    <t>RODRIGUEZ EMILIANA</t>
  </si>
  <si>
    <t>EBOOK VS EDUCAR DESDE EL BIENESTAR</t>
  </si>
  <si>
    <t>9786071520982</t>
  </si>
  <si>
    <t>EBOOK MPL APRENDER PARA EL BIENESTAR 1</t>
  </si>
  <si>
    <t>9781456251413</t>
  </si>
  <si>
    <t>RODRIGUEZ RODOLFO</t>
  </si>
  <si>
    <t>EBOOK VS VAN VADEMECUM ACADEMICO DE MEDICAMENTOS</t>
  </si>
  <si>
    <t>9781456206697</t>
  </si>
  <si>
    <t>RODRIGUEZ ROGELIO</t>
  </si>
  <si>
    <t>EBOOK VS MANUAL DE NEONATOLOGIA</t>
  </si>
  <si>
    <t>9781456206574</t>
  </si>
  <si>
    <t>RODRIGUEZ ROSALIA</t>
  </si>
  <si>
    <t>EBOOK VS PRACTICA DE LA GERIATRIA</t>
  </si>
  <si>
    <t>9788448615789</t>
  </si>
  <si>
    <t>Rodriguez Terceño, Jose</t>
  </si>
  <si>
    <t>9781456265892</t>
  </si>
  <si>
    <t>RODWELL VICTOR</t>
  </si>
  <si>
    <t>EBOOK KVT HARPER BIOQUIMICA ILUSTRADA</t>
  </si>
  <si>
    <t>9781456268244</t>
  </si>
  <si>
    <t>9781456203702</t>
  </si>
  <si>
    <t>ROJAS ANTONIO</t>
  </si>
  <si>
    <t>EBOOK VS LITERATURA MEXICANA E IBEROAMERICANA</t>
  </si>
  <si>
    <t>9781456224097</t>
  </si>
  <si>
    <t>ROJAS DEMOSTENES</t>
  </si>
  <si>
    <t>EBOOK VS REDACCION COMERCIAL ESTRUCTURADA</t>
  </si>
  <si>
    <t>9781526891372</t>
  </si>
  <si>
    <t>ROMER</t>
  </si>
  <si>
    <t>EBOOK: ADVANCED MACROECONOMICS</t>
  </si>
  <si>
    <t>9781456261153</t>
  </si>
  <si>
    <t>ROMERO</t>
  </si>
  <si>
    <t>EBOOK VS PRINCIPIOS DE CONTABILIDAD</t>
  </si>
  <si>
    <t>9786071520265</t>
  </si>
  <si>
    <t>EBOOK MPL PRINCIPIOS DE CONTABILIDAD</t>
  </si>
  <si>
    <t>9786071520623</t>
  </si>
  <si>
    <t>EBOOK PLUS PRINCIPIOS DE CONTABILIDAD</t>
  </si>
  <si>
    <t>ROMERO ALVARO</t>
  </si>
  <si>
    <t>EBOOK VS CONTABILIDAD INTERMEDIA</t>
  </si>
  <si>
    <t>9781456265915</t>
  </si>
  <si>
    <t>EBOOK KVT PRINCIPIOS DE CONTABILIDAD</t>
  </si>
  <si>
    <t>9781456265922</t>
  </si>
  <si>
    <t>EBOOK KVT CONTABILIDAD INTERMEDIA</t>
  </si>
  <si>
    <t>9786071519108</t>
  </si>
  <si>
    <t>9781456281717</t>
  </si>
  <si>
    <t>ROMERO JAVIER</t>
  </si>
  <si>
    <t>9781456281724</t>
  </si>
  <si>
    <t>EBOOK BL CONTABILIDAD INTERMEDIA</t>
  </si>
  <si>
    <t>9781456281779</t>
  </si>
  <si>
    <t>9786071517876</t>
  </si>
  <si>
    <t>ROMERO, JUAN MANUEL</t>
  </si>
  <si>
    <t>EBOOK MPL HISTORIA DE MEXICO</t>
  </si>
  <si>
    <t>9788448624590</t>
  </si>
  <si>
    <t>Romero-Rodriguez. L.M.; Fernandez Camacho, C.</t>
  </si>
  <si>
    <t>9781456254087</t>
  </si>
  <si>
    <t>ROPPER ALLAN</t>
  </si>
  <si>
    <t>EBOOK VS ADAMS Y VICTOR PRINCIPIOS DE NEUROLOGIA</t>
  </si>
  <si>
    <t>9780077769543</t>
  </si>
  <si>
    <t>ROSE</t>
  </si>
  <si>
    <t>EBOOK OLA BANK MANAGEMENT &amp; FINANCIAL SERVICES</t>
  </si>
  <si>
    <t>9781259731709</t>
  </si>
  <si>
    <t>ROSEN</t>
  </si>
  <si>
    <t>EBOOK DISCRETE MATHEMATICS AND ITS APPLICATIONS</t>
  </si>
  <si>
    <t>9781260289701</t>
  </si>
  <si>
    <t>9781456274597</t>
  </si>
  <si>
    <t>ROSEN KENNETH</t>
  </si>
  <si>
    <t>EBOOK VS ISE DISCRETE MATHEMATICS AND ITS APPLICATIONS</t>
  </si>
  <si>
    <t>9781456265939</t>
  </si>
  <si>
    <t>ROSENBERG JEROME</t>
  </si>
  <si>
    <t>9781260589818</t>
  </si>
  <si>
    <t>ROSENSTAND</t>
  </si>
  <si>
    <t>EBOOK THE MORAL OF THE STORY: AN INTRO TO ETHICS 9E</t>
  </si>
  <si>
    <t>ROSS</t>
  </si>
  <si>
    <t>EBOOK CORPORATE FINANCE</t>
  </si>
  <si>
    <t>9781260569193</t>
  </si>
  <si>
    <t>EBOOK ESSENTIALS OF CORPORATE FINANCE</t>
  </si>
  <si>
    <t>9781264364442</t>
  </si>
  <si>
    <t>9781264364459</t>
  </si>
  <si>
    <t>9781456272951</t>
  </si>
  <si>
    <t>ROSS STEPHEN</t>
  </si>
  <si>
    <t>EBOOK KVT POLAISE FUNDAMENTALS OF CORPORATE FINANCE</t>
  </si>
  <si>
    <t>9781456291143</t>
  </si>
  <si>
    <t>EBOOK MPL FUNDAMENTOS DE FINANZAS CORPORATIVAS</t>
  </si>
  <si>
    <t>9786071517623</t>
  </si>
  <si>
    <t>EBOOK MPL FINANZAS CORPORATIVAS</t>
  </si>
  <si>
    <t>9786071519061</t>
  </si>
  <si>
    <t>EBOOK PLUS FUNDAMENTOS DE FINANZAS CORPORATIVAS</t>
  </si>
  <si>
    <t>9786071519146</t>
  </si>
  <si>
    <t>EBOOK PLUS FINANZAS CORPORATIVAS</t>
  </si>
  <si>
    <t>ROTHAERMEL</t>
  </si>
  <si>
    <t>9781456277574</t>
  </si>
  <si>
    <t>RUELAS ARTURO</t>
  </si>
  <si>
    <t>EBOOK VS FUNDAMENTOS DE FISICA</t>
  </si>
  <si>
    <t>9788448613303</t>
  </si>
  <si>
    <t>Ruiperez Cantera, Isidoro;LLorente Domingo, Paloma</t>
  </si>
  <si>
    <t>9781456206598</t>
  </si>
  <si>
    <t>RUIZ ESPARZA</t>
  </si>
  <si>
    <t>EBOOK VS IGNACIO CHAVEZ MANUAL DE URGENCIAS CARDIOVASCULAR</t>
  </si>
  <si>
    <t>9788448185657</t>
  </si>
  <si>
    <t>Sabater</t>
  </si>
  <si>
    <t>9786071522368</t>
  </si>
  <si>
    <t>SACHDEV</t>
  </si>
  <si>
    <t>EBOOK MPL MARKETING DIGITAL</t>
  </si>
  <si>
    <t>9781615021246</t>
  </si>
  <si>
    <t>SADE</t>
  </si>
  <si>
    <t>EBOOK VS JUSTINE O LOS INFORTUNIOS DE LA VIRTUD</t>
  </si>
  <si>
    <t>9781456212360</t>
  </si>
  <si>
    <t>SAGOLS LIZBETH</t>
  </si>
  <si>
    <t>EBOOK VS ETICA Y VALORES II ENFOQUE POR COMPETENCIAS</t>
  </si>
  <si>
    <t>9781456265960</t>
  </si>
  <si>
    <t>EBOOK KVT ETICA Y VALORES I ENFOQUE POR COMPETENCIAS</t>
  </si>
  <si>
    <t>9786071501660</t>
  </si>
  <si>
    <t>SAINZ</t>
  </si>
  <si>
    <t>EBOOK VS FISICA 2 BACHILLERATO GUIA DIDACTICA</t>
  </si>
  <si>
    <t>SALADIN</t>
  </si>
  <si>
    <t>SALADIN, KENNETH</t>
  </si>
  <si>
    <t>9786073029117</t>
  </si>
  <si>
    <t>SALAS JORGE</t>
  </si>
  <si>
    <t>EBOOK MPL TERAPEUTICA EN NEUMOLOGIA</t>
  </si>
  <si>
    <t>9781456272579</t>
  </si>
  <si>
    <t>SALAZAR</t>
  </si>
  <si>
    <t>EBOOK KVT RESPONSABILIDAD SOCIAL CORPORATIVA TEORIA Y EVIDEN</t>
  </si>
  <si>
    <t>9781456249328</t>
  </si>
  <si>
    <t>SALAZAR ADRIANA</t>
  </si>
  <si>
    <t>EBOOK VS BIOLOGIA MOLECULAR FUNDAMENTOS Y APLICACIONES EN CI</t>
  </si>
  <si>
    <t>9786071517746</t>
  </si>
  <si>
    <t>SALINAS ISABEL</t>
  </si>
  <si>
    <t>EBOOK VS EL DISENO DE TEXTOS DIGITALES INTERACTIVOS</t>
  </si>
  <si>
    <t>SAMUELSON</t>
  </si>
  <si>
    <t>9781456295387</t>
  </si>
  <si>
    <t>EBOOK PLUS ECONOMIA EDICION REVISADA</t>
  </si>
  <si>
    <t>SAMUELSON PAUL</t>
  </si>
  <si>
    <t>9781456270049</t>
  </si>
  <si>
    <t>EBOOK VS ECONOMIA CON APLICACIONES</t>
  </si>
  <si>
    <t>9781456270063</t>
  </si>
  <si>
    <t>EBOOK VS MACROECONOMIA CON APLICACIONES</t>
  </si>
  <si>
    <t>9781456270087</t>
  </si>
  <si>
    <t>EBOOK VS MICROECONOMIA CON APLICACIONES</t>
  </si>
  <si>
    <t>9781456270261</t>
  </si>
  <si>
    <t>EBOOK KVT MICROECONOMIA CON APLICACIONES</t>
  </si>
  <si>
    <t>9781456270315</t>
  </si>
  <si>
    <t>EBOOK KVT MACROECONOMIA CON APLICACIONES</t>
  </si>
  <si>
    <t>9781456270360</t>
  </si>
  <si>
    <t>EBOOK KVT ECONOMIA CON APLICACIONES</t>
  </si>
  <si>
    <t>9781615022977</t>
  </si>
  <si>
    <t>EBOOK VS MICREOECONOMIA CON APLICACIONES A LATINOAMERICA</t>
  </si>
  <si>
    <t>9786071521712</t>
  </si>
  <si>
    <t>EBOOK PLUS MICROECONOMIA</t>
  </si>
  <si>
    <t>9788448194000</t>
  </si>
  <si>
    <t>Sanchez</t>
  </si>
  <si>
    <t>SANCHEZ CARLOS</t>
  </si>
  <si>
    <t>9781456266011</t>
  </si>
  <si>
    <t>EBOOK KVT ADMINISTRACION Y ESTRATEGIAS DE PRECIOS HERRAMIENT</t>
  </si>
  <si>
    <t>9781456266004</t>
  </si>
  <si>
    <t>SANCHEZ OCTAVIO</t>
  </si>
  <si>
    <t>9786071515704</t>
  </si>
  <si>
    <t>EBOOK MPL PROBABILIDAD Y ESTADISTICA</t>
  </si>
  <si>
    <t>9788448190835</t>
  </si>
  <si>
    <t>Sanchez Perez, Jose</t>
  </si>
  <si>
    <t>9781456224844</t>
  </si>
  <si>
    <t>SANCHEZ SERGIO</t>
  </si>
  <si>
    <t>EBOOK VS MANUAL DE PRACTICAS DE LABORATORIO DE BIOQUIMICA</t>
  </si>
  <si>
    <t>SANTROCK</t>
  </si>
  <si>
    <t>EBOOK ADOLESCENCE</t>
  </si>
  <si>
    <t>9781260568745</t>
  </si>
  <si>
    <t>EBOOK A TOPICAL APPROACH TO LIFE-SPAN DEVELOPMENT</t>
  </si>
  <si>
    <t>SAPAG</t>
  </si>
  <si>
    <t>9788448197995</t>
  </si>
  <si>
    <t>Sarrion ,M Dolores</t>
  </si>
  <si>
    <t>9781260048186</t>
  </si>
  <si>
    <t>SAUNDERS</t>
  </si>
  <si>
    <t>EBOOK OLA FINANCIAL INSTITUTIONS MANAGEMENT</t>
  </si>
  <si>
    <t>9781264364497</t>
  </si>
  <si>
    <t>EBOOK FINANCIAL MARKETS AND INSTITUTIONS</t>
  </si>
  <si>
    <t>9781615022373</t>
  </si>
  <si>
    <t>SCARANO FRANCISCO</t>
  </si>
  <si>
    <t>EBOOK VS PUERTO RICO UNA HISTORIA CONTEMPORANEA</t>
  </si>
  <si>
    <t>SCHAEFER</t>
  </si>
  <si>
    <t>9781260569353</t>
  </si>
  <si>
    <t>EBOOK SOCIOLOGY IN MODULES</t>
  </si>
  <si>
    <t>9781264364503</t>
  </si>
  <si>
    <t>EBOOK SCHAEFER SOCIOLOGY: A BRIEF INTRODUCTION</t>
  </si>
  <si>
    <t>9781265654030</t>
  </si>
  <si>
    <t>EBOOK  SOCIOLOGY IN MODULES</t>
  </si>
  <si>
    <t>9781456299248</t>
  </si>
  <si>
    <t>SCHICK</t>
  </si>
  <si>
    <t>EBOOK MPL PENSAMIENTO CRITICO</t>
  </si>
  <si>
    <t>9781260568875</t>
  </si>
  <si>
    <t>SCHILLER</t>
  </si>
  <si>
    <t>9781264364510</t>
  </si>
  <si>
    <t>EBOOK THE ECONOMY TODAY</t>
  </si>
  <si>
    <t>9781264364527</t>
  </si>
  <si>
    <t>EBOOK THE MACRO ECONOMY TODAY</t>
  </si>
  <si>
    <t>9781264364534</t>
  </si>
  <si>
    <t>EBOOK THE MICRO ECONOMY TODAY</t>
  </si>
  <si>
    <t>9781265655143</t>
  </si>
  <si>
    <t>9781260569797</t>
  </si>
  <si>
    <t>SCHILLING</t>
  </si>
  <si>
    <t>EBOOK FOR STRATEGIC MGMT OF TECHNOLOGICAL INNOVATION</t>
  </si>
  <si>
    <t>9781265657659</t>
  </si>
  <si>
    <t>EBOOK STRATEGIC MGMT OF TECHNOLOGICAL INNOVATION</t>
  </si>
  <si>
    <t>9781264364541</t>
  </si>
  <si>
    <t>SCHINDLER</t>
  </si>
  <si>
    <t>EBOOK BUSINESS RESEARCH METHODS</t>
  </si>
  <si>
    <t>SCHNARCH ALEJANDRO</t>
  </si>
  <si>
    <t>9786071515551</t>
  </si>
  <si>
    <t>EBOOK VS DESARROLLO DE NUEVOS PRODUCTOS Y EMPRESAS</t>
  </si>
  <si>
    <t>9786071519634</t>
  </si>
  <si>
    <t>EBK MPL MARKETING Y CREATIVIDAD PARA EMPRENDER</t>
  </si>
  <si>
    <t>9781260590128</t>
  </si>
  <si>
    <t>SCHROEDER</t>
  </si>
  <si>
    <t>EBOOK OPERATIONS MANAGEMENT IN THE SUPPLY CHAIN 8E</t>
  </si>
  <si>
    <t>SCHULTZ</t>
  </si>
  <si>
    <t>9788448183059</t>
  </si>
  <si>
    <t>Seoañez,Mariano</t>
  </si>
  <si>
    <t>9781456206505</t>
  </si>
  <si>
    <t>SEPULVEDA JULIO</t>
  </si>
  <si>
    <t>EBOOK VS HISTOLOGIA BIOLOGIA CELULAR Y TISULAR INSTRUCTIVO D</t>
  </si>
  <si>
    <t>EBOOK VS TEXTO ATLAS DE HISTOLOGIA BIOLOGIA CELULAR Y TISULA</t>
  </si>
  <si>
    <t>9781456224875</t>
  </si>
  <si>
    <t>9781456224905</t>
  </si>
  <si>
    <t>9781615020553</t>
  </si>
  <si>
    <t>9781260290530</t>
  </si>
  <si>
    <t>SHADE</t>
  </si>
  <si>
    <t>EBOOK FAST &amp; EASY ECGS: SELF-PACED LEARNING PROGRAM</t>
  </si>
  <si>
    <t>9781615021185</t>
  </si>
  <si>
    <t>SHAKESPEARE WILLIAM</t>
  </si>
  <si>
    <t>EBOOK VS HAMLET</t>
  </si>
  <si>
    <t>9781615021253</t>
  </si>
  <si>
    <t>EBOOK VS MACBETH</t>
  </si>
  <si>
    <t>9781260590142</t>
  </si>
  <si>
    <t>SHANHOLTZER</t>
  </si>
  <si>
    <t>EBOOK INTEGRATED ELECTRONIC HEALTH RECORDS 4E</t>
  </si>
  <si>
    <t>9781456284916</t>
  </si>
  <si>
    <t>SHARGEL LEON</t>
  </si>
  <si>
    <t>EBOOK VS APPLIED BIOPHARMACEUTICS &amp; PHARMACOKINETICS</t>
  </si>
  <si>
    <t>9781259358425</t>
  </si>
  <si>
    <t>SHEFRIN</t>
  </si>
  <si>
    <t>EBOOK FOR BEHAVIORAL CORPORATE FINANCE</t>
  </si>
  <si>
    <t>9781615021192</t>
  </si>
  <si>
    <t>SHELLEY MARY</t>
  </si>
  <si>
    <t>EBOOK VS FRANKENSTEIN</t>
  </si>
  <si>
    <t>9781265007638</t>
  </si>
  <si>
    <t>SHER</t>
  </si>
  <si>
    <t>EBOOK ECOLOGY: CONCEPTS AND APPLICATIONS 9E</t>
  </si>
  <si>
    <t>9781456282042</t>
  </si>
  <si>
    <t>SIERRA</t>
  </si>
  <si>
    <t>EBOOK VS CONTABILIDAD ADMINISTRATIVA II UNAH</t>
  </si>
  <si>
    <t>9786073024709</t>
  </si>
  <si>
    <t>EBOOK VS TERAPEUTICA EN MEDICINA CRITICA</t>
  </si>
  <si>
    <t>9788448615062</t>
  </si>
  <si>
    <t>Sierra Sanchez, Javier</t>
  </si>
  <si>
    <t>9788448615079</t>
  </si>
  <si>
    <t>9788448615086</t>
  </si>
  <si>
    <t>9781260569568</t>
  </si>
  <si>
    <t>SILBERSCHATZ</t>
  </si>
  <si>
    <t>EBOOK DATABASE SYSTEM CONCEPTS</t>
  </si>
  <si>
    <t>9781456266035</t>
  </si>
  <si>
    <t>SILBERSCHATZ ABRAHAM</t>
  </si>
  <si>
    <t>EBOOK KVT FUNDAMENTOS DE BASES DE DATOS</t>
  </si>
  <si>
    <t>9788448607555</t>
  </si>
  <si>
    <t>Silberschatz, Abraham</t>
  </si>
  <si>
    <t>9781259997815</t>
  </si>
  <si>
    <t>SIMCHI-LEVY</t>
  </si>
  <si>
    <t>EBOOK DESIGNING AND MANAGING THE SUPPLY CHAIN</t>
  </si>
  <si>
    <t>9781456208653</t>
  </si>
  <si>
    <t>SINISTERRA GONZALO</t>
  </si>
  <si>
    <t>EBOOK VS CONTABILIDAD SISTEMAS DE INFORMACION DE LAS ORGANIZ</t>
  </si>
  <si>
    <t>9781260568950</t>
  </si>
  <si>
    <t>SLATER</t>
  </si>
  <si>
    <t>EBOOK PRACTICAL BUSINESS MATH PROCEDURES</t>
  </si>
  <si>
    <t>9781260590821</t>
  </si>
  <si>
    <t>SLAVIN</t>
  </si>
  <si>
    <t>EBOOK OLA MACROECONOMICS</t>
  </si>
  <si>
    <t>SMITH</t>
  </si>
  <si>
    <t>9781264364596</t>
  </si>
  <si>
    <t>EBOOK INTRODUCTION TO CHEMICAL ENGINEERING THERMODYNAMICS</t>
  </si>
  <si>
    <t>9781456240004</t>
  </si>
  <si>
    <t>EBOOK - FUNDAMENTOS DE LA CIENCIA E INGENIERIA DE MATERIALES</t>
  </si>
  <si>
    <t>9781456269883</t>
  </si>
  <si>
    <t>EBOOK VS CALCULO</t>
  </si>
  <si>
    <t>9781456269920</t>
  </si>
  <si>
    <t>EBOOK VS CALCULO DE VARIAS VARIABLES</t>
  </si>
  <si>
    <t>9781456269944</t>
  </si>
  <si>
    <t>EBOOK VS CALCULO DE UNA VARIABLE</t>
  </si>
  <si>
    <t>9781456281526</t>
  </si>
  <si>
    <t>EBOOK KVT TERMODINAMICA EN INGENIERIA QUIMICA</t>
  </si>
  <si>
    <t>9781456281533</t>
  </si>
  <si>
    <t>EBOOK VS INTRODUCCION A LA TERMODINAMICA</t>
  </si>
  <si>
    <t>9781456281540</t>
  </si>
  <si>
    <t>EBOOK BL INTRODUCCION A LA TERMODINAMICA EN INGENIERIA QUIMI</t>
  </si>
  <si>
    <t>9781456295240</t>
  </si>
  <si>
    <t>EBOOK PLUS TERMODINAMICA EN INGENIERIA QUIMICA</t>
  </si>
  <si>
    <t>9786071520258</t>
  </si>
  <si>
    <t>9786071520548</t>
  </si>
  <si>
    <t>EBOOK PLUS FUND INGENIERIA Y CIENCIAS DE LOS MATERIALES</t>
  </si>
  <si>
    <t>9781456271282</t>
  </si>
  <si>
    <t>SMITH ROBERT</t>
  </si>
  <si>
    <t>EBOOK KVT CALCULO UNA VARIABLE CON TRASCENDENTES TEMPRANAS</t>
  </si>
  <si>
    <t>9781456271336</t>
  </si>
  <si>
    <t>EBOOK KVT CALCULO VARIAS VARIABLES CON TRASCENDENTES TEMPRAN</t>
  </si>
  <si>
    <t>9781456271435</t>
  </si>
  <si>
    <t>EBOOK KVT CALCULO CON TRASCENDENTES TEMPRANAS</t>
  </si>
  <si>
    <t>9781456295394</t>
  </si>
  <si>
    <t>9786071521699</t>
  </si>
  <si>
    <t>EBK PLUS CALCULO UNA VARIABLE CON TRASCENDENTES TEMPRANAS</t>
  </si>
  <si>
    <t>9786071521705</t>
  </si>
  <si>
    <t>EBK PLUS CALCULO VARIAS VARIABLES TRASCENDENTES TEMPRANAS</t>
  </si>
  <si>
    <t>9781260597530</t>
  </si>
  <si>
    <t>SOBECKI</t>
  </si>
  <si>
    <t>EBOOK QUANTITATIVE REASONING</t>
  </si>
  <si>
    <t>9786071517326</t>
  </si>
  <si>
    <t>SORAYA SANTANA CARDENAS</t>
  </si>
  <si>
    <t>EBOOK MPL CALIDAD DE VIDA</t>
  </si>
  <si>
    <t>SPICELAND</t>
  </si>
  <si>
    <t>9781260481976</t>
  </si>
  <si>
    <t>EBOOK OLA INTERMEDIATE ACCOUNTING</t>
  </si>
  <si>
    <t>9781264140336</t>
  </si>
  <si>
    <t>EBOOK FINANCIAL ACCOUNTING 6E</t>
  </si>
  <si>
    <t>9781264364657</t>
  </si>
  <si>
    <t>SPIEGEL</t>
  </si>
  <si>
    <t>9786071519726</t>
  </si>
  <si>
    <t>SPIELVOGEL</t>
  </si>
  <si>
    <t>EBOOK MPL HISTORIA UNIVERSAL</t>
  </si>
  <si>
    <t>9781260569414</t>
  </si>
  <si>
    <t>STEINBERG</t>
  </si>
  <si>
    <t>9781265682620</t>
  </si>
  <si>
    <t>STEVENSON</t>
  </si>
  <si>
    <t>9781615021208</t>
  </si>
  <si>
    <t>EBOOK VS LA ISLA DEL TESORO</t>
  </si>
  <si>
    <t>9781260290325</t>
  </si>
  <si>
    <t>STEWART</t>
  </si>
  <si>
    <t>EBOOK LAUNCHING THE IMAGINATION</t>
  </si>
  <si>
    <t>9781456274627</t>
  </si>
  <si>
    <t>SUBRAMANYAM</t>
  </si>
  <si>
    <t>EBOOK VS ISE FINANCIAL STATEMENT ANALYSIS</t>
  </si>
  <si>
    <t>9781615023059</t>
  </si>
  <si>
    <t>SUMANO HECTOR</t>
  </si>
  <si>
    <t>EBOOK VS FARMACOLOGIA CLINICA EN AVES COMERCIALES</t>
  </si>
  <si>
    <t>SUVERZA ARACELI</t>
  </si>
  <si>
    <t>9781456210144</t>
  </si>
  <si>
    <t>EBOOK VS OBESIDAD CONSIDERACIONES DESDE LA NUTRIOLOGIA</t>
  </si>
  <si>
    <t>9781456266042</t>
  </si>
  <si>
    <t>9781456207045</t>
  </si>
  <si>
    <t>TAMEZ HECTOR</t>
  </si>
  <si>
    <t>EBOOK VS AL ABCD DE LA MEDICINA CIENTIFICA</t>
  </si>
  <si>
    <t>9786073028820</t>
  </si>
  <si>
    <t>TAPIA JESUS</t>
  </si>
  <si>
    <t>EBOOK VS TERAPEUTICA EN CIRUGIA GENERAL</t>
  </si>
  <si>
    <t>9781260590296</t>
  </si>
  <si>
    <t>TAYLOR</t>
  </si>
  <si>
    <t>EBOOK HEALTH PSYCHOLOGY 11E</t>
  </si>
  <si>
    <t>9780071500340</t>
  </si>
  <si>
    <t>TCHOBANOGLOUS/KREITH</t>
  </si>
  <si>
    <t>EBOOK  HANDBOOK OF SOLID WASTE  MGMT</t>
  </si>
  <si>
    <t>9788448196233</t>
  </si>
  <si>
    <t>Teijido,Francisco.Cruz,Cesar</t>
  </si>
  <si>
    <t>9781456206710</t>
  </si>
  <si>
    <t>TELLEZ SARA</t>
  </si>
  <si>
    <t>EBOOK VS MODELOS DE CUIDADOS EN ENFERMERIA NANDA NIC Y NOC</t>
  </si>
  <si>
    <t>9786071515162</t>
  </si>
  <si>
    <t>TERAN MAYELA</t>
  </si>
  <si>
    <t>EBOOK VS ARTE E INTERCULTURALIDAD</t>
  </si>
  <si>
    <t>9780077305147</t>
  </si>
  <si>
    <t>THOMAS</t>
  </si>
  <si>
    <t>VITALSOURCE EBOOK MANAGERIAL ECONOMICS</t>
  </si>
  <si>
    <t>9781265708863</t>
  </si>
  <si>
    <t>EBOOK FINANCIAL ACCOUNTING  MANAGERS</t>
  </si>
  <si>
    <t>THOMPSON</t>
  </si>
  <si>
    <t>9781264364725</t>
  </si>
  <si>
    <t>EBOOK CRAFTING &amp; EXECUTING STRATEGY: CONCEPTS</t>
  </si>
  <si>
    <t>9781264364732</t>
  </si>
  <si>
    <t>EBOOK CRAFTING &amp; EXECUTING STRATEGY: CONCEPTS AND CASES</t>
  </si>
  <si>
    <t>9786071519092</t>
  </si>
  <si>
    <t>EBOOK PLUS ADMINISTRACION ESTRATEGICA</t>
  </si>
  <si>
    <t>9786071520234</t>
  </si>
  <si>
    <t>EBOOK MPL ADMINISTRACION ESTRATEGICA</t>
  </si>
  <si>
    <t>9786071520555</t>
  </si>
  <si>
    <t>THOMPSON ARTHUR</t>
  </si>
  <si>
    <t>TIPPENS PAUL</t>
  </si>
  <si>
    <t>EBOOK KVT FISICA CONCEPTOS Y APLICACIONES</t>
  </si>
  <si>
    <t>9781456266073</t>
  </si>
  <si>
    <t>TIRADO</t>
  </si>
  <si>
    <t>EBOOK KVT PSICOLOGIA EDUCATIVA</t>
  </si>
  <si>
    <t>9788448185725</t>
  </si>
  <si>
    <t>Tojo Fernandez, Beatriz;Fernandez Vila, Sabela;Calvo Rey, Fa</t>
  </si>
  <si>
    <t>9781264357734</t>
  </si>
  <si>
    <t>TOKHEIM</t>
  </si>
  <si>
    <t>EBOOK DIGITAL ELECTRONICS: PRINCIPLES AND APPLICATIONS</t>
  </si>
  <si>
    <t>9781615021260</t>
  </si>
  <si>
    <t>TOLSTOI LEON</t>
  </si>
  <si>
    <t>EBOOK VS ANA KARENINA</t>
  </si>
  <si>
    <t>9781456217280</t>
  </si>
  <si>
    <t>TOMOLTZIN GABRIELA</t>
  </si>
  <si>
    <t>EBOOK VS DESTREZAS Y ESTRATEGIAS PARA LA UNIVERSIDAD</t>
  </si>
  <si>
    <t>9781456277550</t>
  </si>
  <si>
    <t>TORRES ALEJANDRO</t>
  </si>
  <si>
    <t>EBOOK MPL DERECHO MEXICANO CONTEMPORANEO</t>
  </si>
  <si>
    <t>9781456243081</t>
  </si>
  <si>
    <t>TORRES JUAN</t>
  </si>
  <si>
    <t>EBOOK VS ENFERMEDADES DE LA VESICULA Y VIA BILIAR</t>
  </si>
  <si>
    <t>9781260590333</t>
  </si>
  <si>
    <t>TURNS</t>
  </si>
  <si>
    <t>EBOOK AN INTRO TO COMBUSTION: CONCEPTS AND APPLICATIONS 4E</t>
  </si>
  <si>
    <t>9781260569544</t>
  </si>
  <si>
    <t>ULRICH</t>
  </si>
  <si>
    <t>EBOOK PRODUCT DESIGN &amp; DEVELOPMENT</t>
  </si>
  <si>
    <t>9788448606947</t>
  </si>
  <si>
    <t>Val</t>
  </si>
  <si>
    <t>9781456266103</t>
  </si>
  <si>
    <t>VALERIANO EDUARDO</t>
  </si>
  <si>
    <t>EBOOK KVT SOCIOLOGIA</t>
  </si>
  <si>
    <t>9788448185459</t>
  </si>
  <si>
    <t>Vaughan Systems</t>
  </si>
  <si>
    <t>9788448185558</t>
  </si>
  <si>
    <t>9781615020836</t>
  </si>
  <si>
    <t>VELARIANO EDUARDO</t>
  </si>
  <si>
    <t>EBOOK VS SOCIOLOGIA</t>
  </si>
  <si>
    <t>9786071515643</t>
  </si>
  <si>
    <t>VELASCO NORMA</t>
  </si>
  <si>
    <t>EBK MPL CLAVES DE FELICIDAD PARA FLORECIMIENTO HUMANO</t>
  </si>
  <si>
    <t>9781615021109</t>
  </si>
  <si>
    <t>VERNE</t>
  </si>
  <si>
    <t>EBOOK VS LA VUELVA AL MUNDO EN OCHENTA DIAS</t>
  </si>
  <si>
    <t>9781615021284</t>
  </si>
  <si>
    <t>VICTOR HUGO</t>
  </si>
  <si>
    <t>EBOOK VS LOS MISERABLES</t>
  </si>
  <si>
    <t>9786071501905</t>
  </si>
  <si>
    <t>VILAPLANA JOSE LUIS</t>
  </si>
  <si>
    <t>EBOOK VS LENGUA CASTELLANA Y LITERATURA 2</t>
  </si>
  <si>
    <t>9781456266127</t>
  </si>
  <si>
    <t>VILLEGAS EDUARDO</t>
  </si>
  <si>
    <t>EBOOK KVT SISTEMA FINANCIERO DE MEXICO</t>
  </si>
  <si>
    <t>9780008502980</t>
  </si>
  <si>
    <t>VV.AA.</t>
  </si>
  <si>
    <t>9780008503055</t>
  </si>
  <si>
    <t>9780008503062</t>
  </si>
  <si>
    <t>9780008503840</t>
  </si>
  <si>
    <t>9780077499471</t>
  </si>
  <si>
    <t>WALKER</t>
  </si>
  <si>
    <t>EBOOK MARKETING STRATEGY: A DECISION FOCUSED APPROACH</t>
  </si>
  <si>
    <t>WALTER EKATERINA</t>
  </si>
  <si>
    <t>9781259584411</t>
  </si>
  <si>
    <t>WATSON-HEMPHILL</t>
  </si>
  <si>
    <t>EBOOK  INNOVATING LEAN SIX SIGMA</t>
  </si>
  <si>
    <t>9781456270100</t>
  </si>
  <si>
    <t>WERTHER</t>
  </si>
  <si>
    <t>EBOOK VS ADMINISTRACION DEL CAPITAL HUMANO</t>
  </si>
  <si>
    <t>9781456295400</t>
  </si>
  <si>
    <t>EBOOK PLUS ADMINISTRACION DEL CAPITAL HUMANO</t>
  </si>
  <si>
    <t>9781456270162</t>
  </si>
  <si>
    <t>WERTHER WILLIAM</t>
  </si>
  <si>
    <t>EBOOK KVT ADMINISTRACION DE RECURSOS HUMANOS GESTION CAPITAL</t>
  </si>
  <si>
    <t>9781260590340</t>
  </si>
  <si>
    <t>WEST</t>
  </si>
  <si>
    <t>EBOOK INTRO COMMUNICATION THEORY: ANALYSIS AND APPLICATION 7</t>
  </si>
  <si>
    <t>9781260569117</t>
  </si>
  <si>
    <t>WHITBOURNE</t>
  </si>
  <si>
    <t>EBOOK ABNORMAL PSYCHOLOGY</t>
  </si>
  <si>
    <t>9781260590357</t>
  </si>
  <si>
    <t>WHITE</t>
  </si>
  <si>
    <t>EBOOK FLUID MECHANICS 9E</t>
  </si>
  <si>
    <t>9781264357710</t>
  </si>
  <si>
    <t>EBOOK VISCOUS FLUID FLOW</t>
  </si>
  <si>
    <t>9781265728793</t>
  </si>
  <si>
    <t>WHITECOTTON</t>
  </si>
  <si>
    <t>9781264363223</t>
  </si>
  <si>
    <t>WHITTINGTON</t>
  </si>
  <si>
    <t>EBOOK PRINCIPLES OF AUDITING &amp; OTHER ASSURANCE SERVICES</t>
  </si>
  <si>
    <t>9781456274634</t>
  </si>
  <si>
    <t>WILD JOHN</t>
  </si>
  <si>
    <t>EBOOK VS ISE FINANCIAL ACCOUNTING INFORMATION FOR DECISIONS</t>
  </si>
  <si>
    <t>9781260409062</t>
  </si>
  <si>
    <t>WILLEY</t>
  </si>
  <si>
    <t>EBOOK OLA PRESCOTT'S MICROBIOLOGY</t>
  </si>
  <si>
    <t>9781260590456</t>
  </si>
  <si>
    <t>EBOOK PRESCOTT'S PRINCIPLES OF MICROBIOLOGY 2E</t>
  </si>
  <si>
    <t>9781260576733</t>
  </si>
  <si>
    <t>WILLIAMS</t>
  </si>
  <si>
    <t>EBOOK APPLIED SPORT PSYCH PERSONAL GROWTH PEAK PERF 8E</t>
  </si>
  <si>
    <t>9781260590487</t>
  </si>
  <si>
    <t>EBOOK FINANCIAL ACCOUNTING 18E</t>
  </si>
  <si>
    <t>9781264363261</t>
  </si>
  <si>
    <t>WILSON</t>
  </si>
  <si>
    <t>EBOOK THEATRE: THE LIVELY ART</t>
  </si>
  <si>
    <t>9781456240141</t>
  </si>
  <si>
    <t>WOLF</t>
  </si>
  <si>
    <t>EBOOK - FITZPATRICK ATLAS VISUAL DE DERMATOLOGIA</t>
  </si>
  <si>
    <t>WOLFF KLAUS</t>
  </si>
  <si>
    <t>9781456250577</t>
  </si>
  <si>
    <t>EBOOK BL FITZPATRICK ATLAS DE DERMATOLOGIA CLINICA</t>
  </si>
  <si>
    <t>9781264363285</t>
  </si>
  <si>
    <t>YARBER</t>
  </si>
  <si>
    <t>EBOOK HUMAN SEXUALITY: DIVERSITY IN CONTEMPORARY SOCIETY</t>
  </si>
  <si>
    <t>9781260568486</t>
  </si>
  <si>
    <t>ZIMMERMAN</t>
  </si>
  <si>
    <t>EBOOK ACCOUNTING FOR DECISION MAKING AND CONTROL</t>
  </si>
  <si>
    <t>9781615022519</t>
  </si>
  <si>
    <t>ZURITA MAURILIA</t>
  </si>
  <si>
    <t>EBOOK VS ECUACIONES PARA LA SALUD</t>
  </si>
  <si>
    <t>9781615022472</t>
  </si>
  <si>
    <t>ZURITA MUARILIA</t>
  </si>
  <si>
    <t>EBOOK VS SEXUALIDAD HUMANA</t>
  </si>
  <si>
    <t>SCHOOL</t>
  </si>
  <si>
    <t>HE</t>
  </si>
  <si>
    <t>ELL</t>
  </si>
  <si>
    <t>DIVISION</t>
  </si>
  <si>
    <t>AÑO
PUB</t>
  </si>
  <si>
    <t>ESTATUS</t>
  </si>
  <si>
    <t>BACKLIST</t>
  </si>
  <si>
    <t>FRONTLIST</t>
  </si>
  <si>
    <t>GOING OP</t>
  </si>
  <si>
    <t>DIG</t>
  </si>
  <si>
    <t>TIPO DE
PRODUCTO</t>
  </si>
  <si>
    <t>PLATAFORMA</t>
  </si>
  <si>
    <t>PRECIO DE LISTA</t>
  </si>
  <si>
    <t>EBOOK</t>
  </si>
  <si>
    <t>EV360</t>
  </si>
  <si>
    <t>EBKI</t>
  </si>
  <si>
    <t>EBBL</t>
  </si>
  <si>
    <t>IVA</t>
  </si>
  <si>
    <t>9781456282646</t>
  </si>
  <si>
    <t>CNCT MATEMATICAS FINANCIERAS 3 MESES</t>
  </si>
  <si>
    <t>9781456285333</t>
  </si>
  <si>
    <t>CNCT MATEMATICAS FINANCIERAS 6 MESES</t>
  </si>
  <si>
    <t>9781456255008</t>
  </si>
  <si>
    <t>CNCT EL EMPRENDEDOR DE EXITO 12 MESES</t>
  </si>
  <si>
    <t>CNCT EL EMPRENDEDOR DE EXITO 6 MESES</t>
  </si>
  <si>
    <t>9780000502148</t>
  </si>
  <si>
    <t>ALEKS</t>
  </si>
  <si>
    <t>ALEKS PILOTO 3 MESES ITESM</t>
  </si>
  <si>
    <t>9780001701144</t>
  </si>
  <si>
    <t>ALEKS PILOTO 3 MESES</t>
  </si>
  <si>
    <t>9780021322589</t>
  </si>
  <si>
    <t>ALEKS QUICK TABLES 1 YEAR SUBSCRIPTION</t>
  </si>
  <si>
    <t>9780021380503</t>
  </si>
  <si>
    <t>ALEKS K-6  7 MONTH SUBSCRIPTION</t>
  </si>
  <si>
    <t>9780021391509</t>
  </si>
  <si>
    <t>OKS ALEKS ADD ON 1 YEAR SUBSCRIPTION</t>
  </si>
  <si>
    <t>9780021435418</t>
  </si>
  <si>
    <t>BSUBSC ALEKS ADD ON 1 YR BUNDLE COMPONEN</t>
  </si>
  <si>
    <t>9780021443420</t>
  </si>
  <si>
    <t>ALEKS QUICK TABLES 9 MTHS (40 WEEKS) SUBSCRIPTION</t>
  </si>
  <si>
    <t>9780021449057</t>
  </si>
  <si>
    <t>ALEKS K-6  9 MONTH SUBSCRIPTION</t>
  </si>
  <si>
    <t>9780021449392</t>
  </si>
  <si>
    <t>ALEKS 9 MONTHS SUBSCRIPTION</t>
  </si>
  <si>
    <t>9780021449873</t>
  </si>
  <si>
    <t>ALEKS K-6 MATH 1 YEAR STANDALONE SUBSCRIPTION</t>
  </si>
  <si>
    <t>9780021455522</t>
  </si>
  <si>
    <t>BSUBSC ALEK K-5 QUICK TABLES 1-YR BNDL COMPONENT</t>
  </si>
  <si>
    <t>9780076668731</t>
  </si>
  <si>
    <t>BSUBSC GLN MATH C2 W/EMB ALEK 1YR BC</t>
  </si>
  <si>
    <t>9780076680740</t>
  </si>
  <si>
    <t>BSUBSC GLN MATH C3 W/EMB ALEK 1YR BC</t>
  </si>
  <si>
    <t>9780076690404</t>
  </si>
  <si>
    <t>BSUBSC GLN MATH C1 W/EMB ALEK 1YR BC</t>
  </si>
  <si>
    <t>9780076723959</t>
  </si>
  <si>
    <t>BSUBSC ALEKS 6-10 1YR SUBSCRIPTION COMPONENT</t>
  </si>
  <si>
    <t>9780076735334</t>
  </si>
  <si>
    <t>ALEKS K-5 STAND-ALONE 1 YEAR SUBSCRIPTION</t>
  </si>
  <si>
    <t>9780076979301</t>
  </si>
  <si>
    <t>OKS ALEKS AP CHEMISTRY VIA MY.MHEDUCATION.COM 1-YR SE SUBSC</t>
  </si>
  <si>
    <t>9780077599195</t>
  </si>
  <si>
    <t>ALEKS STANDALONE 52 WEEKS OLAR MATH</t>
  </si>
  <si>
    <t>9780077727659</t>
  </si>
  <si>
    <t>ALEKS OLA 1-YR EBK PLACEMENT, PREPARATION, LEARNING ALEKS</t>
  </si>
  <si>
    <t>9781264794300</t>
  </si>
  <si>
    <t>OKS ALEKS ADVENTURE STANDALONE 1-YR TCHR SUBSC</t>
  </si>
  <si>
    <t>9781264843695</t>
  </si>
  <si>
    <t>OKS ALEKS ASSESSMENT TOOL VIA MY.MHEDUCATION.COM STDT SUBSC</t>
  </si>
  <si>
    <t>9781456241896</t>
  </si>
  <si>
    <t>ALEKS EDUCACION ESCOLAR K-12 2 MESES DE ACCESO E-COMMERCE</t>
  </si>
  <si>
    <t>9781456241902</t>
  </si>
  <si>
    <t>ALEKS EDUCACION ESCOLAR K 12 6 MESES DE ACCESO E COMMERCE</t>
  </si>
  <si>
    <t>9781456241919</t>
  </si>
  <si>
    <t>9781456241926</t>
  </si>
  <si>
    <t>ALEKS MEXICO K-12 2 MONTHS ACCESS CODE</t>
  </si>
  <si>
    <t>9781456241933</t>
  </si>
  <si>
    <t>ALEKS MEXICO K-12 6 MONTHS ACCESS CODE</t>
  </si>
  <si>
    <t>9781456241940</t>
  </si>
  <si>
    <t>ALEKS MEXICO K 12 12 MONTHS ACCESS CODE</t>
  </si>
  <si>
    <t>9781456246594</t>
  </si>
  <si>
    <t>ALEKS PLANEA P4</t>
  </si>
  <si>
    <t>9781456246860</t>
  </si>
  <si>
    <t>ALEKS EDUCACION K12 COLOMBIA 12 MESES</t>
  </si>
  <si>
    <t>9781456248154</t>
  </si>
  <si>
    <t>ALEKS COLOMBIA MVP 6 MESES</t>
  </si>
  <si>
    <t>9781456248161</t>
  </si>
  <si>
    <t>LICENCIA DE ALEKS VERSION LATAM 12 MESES</t>
  </si>
  <si>
    <t>9781456248178</t>
  </si>
  <si>
    <t>ALEKS - LICENCIA DE ACCESO PARA 2 MESES</t>
  </si>
  <si>
    <t>9781456251239</t>
  </si>
  <si>
    <t>ALEKS COLOMBIA MVP OFFLINE HIGHER ED 12 MESES</t>
  </si>
  <si>
    <t>9781456255480</t>
  </si>
  <si>
    <t>ALEKS COLOMBIA MVP OFFLINE 6 MESES</t>
  </si>
  <si>
    <t>9781456266196</t>
  </si>
  <si>
    <t>ALEKS EDUCATION MEXICO 4 MESES</t>
  </si>
  <si>
    <t>9781456289287</t>
  </si>
  <si>
    <t>ALEKS MEXICO K 12 15 DIAS</t>
  </si>
  <si>
    <t>9781456295080</t>
  </si>
  <si>
    <t>ALEKS URUGUAY ESTUDIANTE 12 MESES</t>
  </si>
  <si>
    <t>9781456295097</t>
  </si>
  <si>
    <t>ALEKS URUGUAY INSTRUCTOR 12 MESES</t>
  </si>
  <si>
    <t>9781935485025</t>
  </si>
  <si>
    <t>ALEKS 6-12  3 MONTH SUBSCRIPTION</t>
  </si>
  <si>
    <t>9781935485056</t>
  </si>
  <si>
    <t>ALEKS 6-12 9 MONTH SUBSCRIPTION</t>
  </si>
  <si>
    <t>9781935485063</t>
  </si>
  <si>
    <t>9780073199641</t>
  </si>
  <si>
    <t>ALEKS CORP</t>
  </si>
  <si>
    <t>ALEKS OL/SALE TWO SEM ACCESS</t>
  </si>
  <si>
    <t>9780073199665</t>
  </si>
  <si>
    <t>ALEKS OL FOR MATH</t>
  </si>
  <si>
    <t>9781456256814</t>
  </si>
  <si>
    <t>ALEKS LATAM</t>
  </si>
  <si>
    <t>ALEKS K12 EDUCACION COLOMBIA 2 MESES SEC PUB</t>
  </si>
  <si>
    <t>9781456256821</t>
  </si>
  <si>
    <t>ALEKS K12 EDUCACION COLOMBIA 6 MESES SEC PUB</t>
  </si>
  <si>
    <t>9781260477641</t>
  </si>
  <si>
    <t>CNCT OLA 1-SEM FUNDAMENTALS OF ELECTRIC CIRCUITS</t>
  </si>
  <si>
    <t>9781456274641</t>
  </si>
  <si>
    <t>CNCT FUNDAMENTOS DE CIRCUITOS ELECTRICOS 12 MESES</t>
  </si>
  <si>
    <t>9781456289010</t>
  </si>
  <si>
    <t>CNCT FUNDAMENTALS OF ELECTRIC CIRCUITS 3 MONTHS</t>
  </si>
  <si>
    <t>9781456292300</t>
  </si>
  <si>
    <t>CNCT FUNDAMENTOS DE CIRCUITOS ELECTRICOS 3 MESES</t>
  </si>
  <si>
    <t>9781456292317</t>
  </si>
  <si>
    <t>CNCT FUNDAMENTOS DE CIRCUITOS ELECTRICOS 6 MESES</t>
  </si>
  <si>
    <t>9781456292508</t>
  </si>
  <si>
    <t>9780021427284</t>
  </si>
  <si>
    <t>ALLEN</t>
  </si>
  <si>
    <t>9780021432998</t>
  </si>
  <si>
    <t>OKS GLENCOE ENTREPRENEURSHIP: BLDG A BUSINES, OSE, 1-YR SUB</t>
  </si>
  <si>
    <t>9780078943249</t>
  </si>
  <si>
    <t>ALLEN/MEYER2011</t>
  </si>
  <si>
    <t>ENTREPRENEURSHIP STUDENTWORKS 1 YR SUBSC</t>
  </si>
  <si>
    <t>9781456240776</t>
  </si>
  <si>
    <t>OSO LA MAGIA DE LA CIENCIA 1. BIOLOGIA</t>
  </si>
  <si>
    <t>9781456240783</t>
  </si>
  <si>
    <t>OSO LA MAGIA DE LA CIENCIA 2 FISICA</t>
  </si>
  <si>
    <t>9786071520517</t>
  </si>
  <si>
    <t>CNCT PSICOLOGIA 12 MESES</t>
  </si>
  <si>
    <t>9780078988509</t>
  </si>
  <si>
    <t>ALTIERI</t>
  </si>
  <si>
    <t>BSUBSC MY MATH SPANISH STUDENT ED 1-YR SUB BDL GR K</t>
  </si>
  <si>
    <t>9780078988516</t>
  </si>
  <si>
    <t>BSUBSC MY MATH SPANISH STUDENT ED 1-YR SUB BDL GR 1</t>
  </si>
  <si>
    <t>9780078988523</t>
  </si>
  <si>
    <t>BSUBSC MY MATH SPANISH STUDENT ED 1-YR SUB BDL GR 2</t>
  </si>
  <si>
    <t>9780078988530</t>
  </si>
  <si>
    <t>BSUBSC MY MATH SPANISH STUDENT ED 1-YR SUB BDL GR 3</t>
  </si>
  <si>
    <t>9780078988547</t>
  </si>
  <si>
    <t>BSUBSC MY MATH SPANISH STUDENT ED 1-YR SUB BDL GR 4</t>
  </si>
  <si>
    <t>9780078988554</t>
  </si>
  <si>
    <t>BSUBSC MY MATH SPANISH STUDENT ED 1-YR SUB BDL GR 5</t>
  </si>
  <si>
    <t>9780078991974</t>
  </si>
  <si>
    <t>OKS MY MATH SPANISH STUDENT CENTER 1YR SUBS GRADE K</t>
  </si>
  <si>
    <t>9780078991981</t>
  </si>
  <si>
    <t>OKS MY MATH SPANISH STUDENT CENTER 1YR SUBS GRADE 1</t>
  </si>
  <si>
    <t>9780078991998</t>
  </si>
  <si>
    <t>OKS MY MATH SPANISH STUDENT CENTER  1YR SUBS GRADE 2</t>
  </si>
  <si>
    <t>9780078992001</t>
  </si>
  <si>
    <t>OKS MY MATH SPANISH STUDENT CENTER 1YR SUBS GRADE 3</t>
  </si>
  <si>
    <t>9780078992049</t>
  </si>
  <si>
    <t>OKS MY MATH SPANISH STUDENT CENTER 1YR SUBS GRADE 4</t>
  </si>
  <si>
    <t>9780078992056</t>
  </si>
  <si>
    <t>OKS MY MATH SPANISH STUDENT CENTER 1YR SUBS GRADE 5</t>
  </si>
  <si>
    <t>9780079061232</t>
  </si>
  <si>
    <t>OKS MY MATH SE CENTER GR 1 1-YR SUBSC</t>
  </si>
  <si>
    <t>9780079061249</t>
  </si>
  <si>
    <t>OKS MY MATH SE CENTER GR 2 1-YR SUBSC</t>
  </si>
  <si>
    <t>9780079061256</t>
  </si>
  <si>
    <t>OKS MY MATH SE CENTER GR 3 1-YR SUBSC</t>
  </si>
  <si>
    <t>9780079061263</t>
  </si>
  <si>
    <t>OKS MY MATH SE CENTER GR 4 1-YR SUBSC</t>
  </si>
  <si>
    <t>9780079061270</t>
  </si>
  <si>
    <t>OKS MY MATH SE CENTER GR 5 1-YR SUBSC</t>
  </si>
  <si>
    <t>9780079061287</t>
  </si>
  <si>
    <t>OKS MY MATH SE CENTER GR K 1-YR SUBSC</t>
  </si>
  <si>
    <t>9780079061294</t>
  </si>
  <si>
    <t>9780079061300</t>
  </si>
  <si>
    <t>9780079061317</t>
  </si>
  <si>
    <t>9780079061324</t>
  </si>
  <si>
    <t>9780079061331</t>
  </si>
  <si>
    <t>9780079061348</t>
  </si>
  <si>
    <t>OKS MY MATH TE CENTER GR K 1-YR SUBSC</t>
  </si>
  <si>
    <t>9780079062901</t>
  </si>
  <si>
    <t>BSUBSC MCGRAW-HILL MY MATH 2018 OSE 1-YE</t>
  </si>
  <si>
    <t>9780079062918</t>
  </si>
  <si>
    <t>BSUBSC MY MATH SE GR 1 1-YR SUBSC BNDL</t>
  </si>
  <si>
    <t>9780079062925</t>
  </si>
  <si>
    <t>BSUBSC MY MATH SE GR 2 1-YR SUBSC BNDL</t>
  </si>
  <si>
    <t>9780079062932</t>
  </si>
  <si>
    <t>BSUBSC MY MATH SE GR 3 1-YR SUBSC</t>
  </si>
  <si>
    <t>9780079062949</t>
  </si>
  <si>
    <t>BSUBSC MY MATH SE GR 4 1-YR SUBSC</t>
  </si>
  <si>
    <t>9780079062956</t>
  </si>
  <si>
    <t>BSUBSC MY MATH SE GR 5 1-YR SUBSC</t>
  </si>
  <si>
    <t>9786071519665</t>
  </si>
  <si>
    <t>CNCT DERECHOS HUMANOS 6 MESES</t>
  </si>
  <si>
    <t>9786071519696</t>
  </si>
  <si>
    <t>CNCT DERECHOS HUMANOS 12 MESES</t>
  </si>
  <si>
    <t>9786071519702</t>
  </si>
  <si>
    <t>CNCT DERECHOS HUMANOS 3 MESES</t>
  </si>
  <si>
    <t>9781456254865</t>
  </si>
  <si>
    <t>CNCT INTRODUCCION AL DERECHO 12 MESES</t>
  </si>
  <si>
    <t>9781456285265</t>
  </si>
  <si>
    <t>CNCT INTRODUCCION AL DERECHO 6 MESES</t>
  </si>
  <si>
    <t>AONIA</t>
  </si>
  <si>
    <t>9788448616571</t>
  </si>
  <si>
    <t>CNCT ACHIEVE NIEVEL A CURSO COMPETENCIA</t>
  </si>
  <si>
    <t>9780076608560</t>
  </si>
  <si>
    <t>APPLEBY</t>
  </si>
  <si>
    <t>OKS US HISTORY SINCE 1877 TEXAS STDT ED 1-YR SUBSC</t>
  </si>
  <si>
    <t>9780076608720</t>
  </si>
  <si>
    <t>OKS US HISTORY N GEOG ST LRG CTR 1-YR SUBS</t>
  </si>
  <si>
    <t>9780076608768</t>
  </si>
  <si>
    <t>OKS OSO-UNITED STATES HISTORY GEOGRAPHY MODERN TEACHER 6 YEA</t>
  </si>
  <si>
    <t>9780076608775</t>
  </si>
  <si>
    <t>OKS USA HISTORY AND GE MODERN TIMES STD CENTER 1YEAR SUBSCRI</t>
  </si>
  <si>
    <t>9780076608782</t>
  </si>
  <si>
    <t>OKS OSO-UNITED STATES HISTORY &amp; GEOGRAPHY STUDENT 6 YEAR SUB</t>
  </si>
  <si>
    <t>9780076608805</t>
  </si>
  <si>
    <t>OSO-UNITED STATES HISTORY &amp; GEOGRAPHY COMPLETE SYST 6 YEAR</t>
  </si>
  <si>
    <t>9780076646777</t>
  </si>
  <si>
    <t>BSUBSC US HISTORY N GEOGRAPHY: MODERN TIMES, TE</t>
  </si>
  <si>
    <t>9780076646784</t>
  </si>
  <si>
    <t>BSUBSC US HISTORY N GEOGRAPHY: MODERN TIMES, SE C</t>
  </si>
  <si>
    <t>9780076646791</t>
  </si>
  <si>
    <t>BSUBSC US HISTORY N GEOGRAPHY: MODERN TIMES SE CTR 6-YR</t>
  </si>
  <si>
    <t>9780076646845</t>
  </si>
  <si>
    <t>OSO-PTO MIX UNITED STATES HISTORY GEOGRAPHY MODERN TEACH 6 Y</t>
  </si>
  <si>
    <t>9780076653355</t>
  </si>
  <si>
    <t>9780076780457</t>
  </si>
  <si>
    <t>APPLEBY ET AL</t>
  </si>
  <si>
    <t>BSUBSC US HISTORY &amp; GEOGRAPHY STDNT LEARNING CTR 1-YR SUBSC</t>
  </si>
  <si>
    <t>9780076780488</t>
  </si>
  <si>
    <t>BSUBSC US HISTORY &amp; GEOGRAPHY TCHR LESSON CENTER 1-YR SUBSC</t>
  </si>
  <si>
    <t>9780076628100</t>
  </si>
  <si>
    <t>APPLEBY ETAL2013</t>
  </si>
  <si>
    <t>BSUBSC USHGMT STD LRN CNTR 6YPK COM13</t>
  </si>
  <si>
    <t>9780076628124</t>
  </si>
  <si>
    <t>BSUBSC USHGMT TCH LSN CNTR 6YPK COM13</t>
  </si>
  <si>
    <t>9780076779109</t>
  </si>
  <si>
    <t>APPLEBY, ET AL.</t>
  </si>
  <si>
    <t>BSUBSC DISCOVERING OUR PAST: A HISTORY O</t>
  </si>
  <si>
    <t>9780076779208</t>
  </si>
  <si>
    <t>9780076780518</t>
  </si>
  <si>
    <t>BSUBSC UNITED STATES HISTORY AND GEOGRAP</t>
  </si>
  <si>
    <t>9780076780549</t>
  </si>
  <si>
    <t>9781456267674</t>
  </si>
  <si>
    <t>ACCESS-DERMATOLOGIA ATLAS DIAGNOSTICO Y TRATAMIENTO</t>
  </si>
  <si>
    <t>9781456299064</t>
  </si>
  <si>
    <t>CNCT QUIMICA ANALITICA 3 MESES</t>
  </si>
  <si>
    <t>9781456299071</t>
  </si>
  <si>
    <t>CNCT QUIMICA ANALITICA 6 MESES</t>
  </si>
  <si>
    <t>9781456299088</t>
  </si>
  <si>
    <t>CNCT QUIMICA ANALITICA 12 MESES</t>
  </si>
  <si>
    <t>CNCT OLA BUSINESS DRIVEN INFORMATION SYSTEMS</t>
  </si>
  <si>
    <t>9781264746705</t>
  </si>
  <si>
    <t>9781456293949</t>
  </si>
  <si>
    <t>BALTZAN PAIGE</t>
  </si>
  <si>
    <t>CNCT OLA FOR BUSINESS DRIVEN INFORMATION SYSTEMS 12 MONTHS</t>
  </si>
  <si>
    <t>9780021301478</t>
  </si>
  <si>
    <t>BANKS</t>
  </si>
  <si>
    <t>CUS NETWORKS COMMUNITY TE 1YR SUBS</t>
  </si>
  <si>
    <t>9780021303441</t>
  </si>
  <si>
    <t>CUS NETWORKS AMERICANS TE 1YR SUBS</t>
  </si>
  <si>
    <t>9780021325610</t>
  </si>
  <si>
    <t>CUS NETWORKS OUR COMMUNITY SE 1YR SUBS</t>
  </si>
  <si>
    <t>9780021327959</t>
  </si>
  <si>
    <t>CUS NETWORKS AMERICANS SE 1YR SUBS</t>
  </si>
  <si>
    <t>9780021354290</t>
  </si>
  <si>
    <t>CUS NETWORKS US MODERN SE 1YR SUBS</t>
  </si>
  <si>
    <t>9780021407118</t>
  </si>
  <si>
    <t>CUS NETWORKS LIVE LEARN SE 1YR SUBS</t>
  </si>
  <si>
    <t>9780021433315</t>
  </si>
  <si>
    <t>CUS NETWORKS US EARLY YRS TE 1Y SUBS</t>
  </si>
  <si>
    <t>9780021447367</t>
  </si>
  <si>
    <t>CUS NETWORKS US EARLY YRS SE 1YR SUBS</t>
  </si>
  <si>
    <t>9780021449637</t>
  </si>
  <si>
    <t>CUS NETWORKS USA MODERN TIMES NATIONAL TE 1YR SUBS</t>
  </si>
  <si>
    <t>9780021449682</t>
  </si>
  <si>
    <t>CUS NETWORKS US NETWORKS TE 1YR SUBS</t>
  </si>
  <si>
    <t>9780021450350</t>
  </si>
  <si>
    <t>CUS NETWORKS US NEIGHBOR SE 1YR SUBS</t>
  </si>
  <si>
    <t>9780021459933</t>
  </si>
  <si>
    <t>CUS NETWORKS LIVE LEANR TE 1YR SUBS</t>
  </si>
  <si>
    <t>9780076913589</t>
  </si>
  <si>
    <t>BANKS ET AL.</t>
  </si>
  <si>
    <t>OKS IMPACT SOC STUDIES EXPLORING WHO WE ARE SE 1-YR SUB GR 2</t>
  </si>
  <si>
    <t>9780076913602</t>
  </si>
  <si>
    <t>OKS IMPACT SOC STUDIES EXPLORING WHO WE ARE TE 1-YR SUB GR 2</t>
  </si>
  <si>
    <t>9780076913831</t>
  </si>
  <si>
    <t>OKS IMPACT SOC STUDIES COMMUNITIES SE 1-YR SUBSC GR-3</t>
  </si>
  <si>
    <t>9780076913886</t>
  </si>
  <si>
    <t>OKS IMPACT SOC STUDIES COMMUNITIES TE 1-YR SUBSC GR-3</t>
  </si>
  <si>
    <t>9780076914357</t>
  </si>
  <si>
    <t>OKS IMPACT SOC STUDIES US HISTORY SE 1-YR SUBSC GR-5</t>
  </si>
  <si>
    <t>9780076914449</t>
  </si>
  <si>
    <t>OKS IMPACT SOC STUDIES US HISTORY TE 1-YR SUBSC GR-5</t>
  </si>
  <si>
    <t>9780076914678</t>
  </si>
  <si>
    <t>OKS IMPACT SOC STUDIES REGIONS SE 1-YR SUBSC GR-4</t>
  </si>
  <si>
    <t>9780076914715</t>
  </si>
  <si>
    <t>OKS IMPACT SOC STUDIES OUR PLACE IN WRLD SE 1- YR SUBSC GR-1</t>
  </si>
  <si>
    <t>9780076914920</t>
  </si>
  <si>
    <t>OKS IMPACT SOC STUDIES REGIONS TE 1-YR SUBSC GR-4</t>
  </si>
  <si>
    <t>9780076914937</t>
  </si>
  <si>
    <t>OKS IMPACT SOC STUDIES OUR PLC IN THE WRLD TE 1-YR SUB GR 1</t>
  </si>
  <si>
    <t>9780076915057</t>
  </si>
  <si>
    <t>OKS IMPACT SOC STUDIES LEARN &amp; WORK SE 1-YR SUBSC GR-K</t>
  </si>
  <si>
    <t>9780076915347</t>
  </si>
  <si>
    <t>OKS IMPACT SOC STUDIES LEARNING &amp; WORKING TE 1-YR SUBSC GR-K</t>
  </si>
  <si>
    <t>9781456275709</t>
  </si>
  <si>
    <t>ACCESS MEDICINA GANONG FISIOLOGIA MEDICA</t>
  </si>
  <si>
    <t>9780021192915</t>
  </si>
  <si>
    <t>BEAR</t>
  </si>
  <si>
    <t>READING WONDERS STUDENT WORKSPACE 6 YEAR SUBSCRIPTION BUNDLE</t>
  </si>
  <si>
    <t>9780021193004</t>
  </si>
  <si>
    <t>READING WONDERS TEACHER WORKSPACE 6 YEAR SUBSCRIPTION BUNDLE</t>
  </si>
  <si>
    <t>9780021292257</t>
  </si>
  <si>
    <t>9780021292264</t>
  </si>
  <si>
    <t>9780021292271</t>
  </si>
  <si>
    <t>9780021292288</t>
  </si>
  <si>
    <t>9780021292295</t>
  </si>
  <si>
    <t>9780021292301</t>
  </si>
  <si>
    <t>9780021292318</t>
  </si>
  <si>
    <t>9780021292394</t>
  </si>
  <si>
    <t>READING WONDERS - STUDENT WORKSPACE 1 YEAR SUBSCRIPTION GRAD</t>
  </si>
  <si>
    <t>9780021292400</t>
  </si>
  <si>
    <t>9780021292417</t>
  </si>
  <si>
    <t>9780021292424</t>
  </si>
  <si>
    <t>9780021292431</t>
  </si>
  <si>
    <t>9780021292448</t>
  </si>
  <si>
    <t>9780021292455</t>
  </si>
  <si>
    <t>9780021292479</t>
  </si>
  <si>
    <t>READING WONDERS - STUDENT WORKSPACE 1 YEAR SUBSC BUNDLE COMP</t>
  </si>
  <si>
    <t>9780021292486</t>
  </si>
  <si>
    <t>9780021292493</t>
  </si>
  <si>
    <t>9780021292509</t>
  </si>
  <si>
    <t>9780021292516</t>
  </si>
  <si>
    <t>9780021292523</t>
  </si>
  <si>
    <t>9780076766949</t>
  </si>
  <si>
    <t>OKS RW TEACHER ONLINE WORKSPACE 1-YR SUBSC GR-3</t>
  </si>
  <si>
    <t>9780076770588</t>
  </si>
  <si>
    <t>OKS RW TEACHER ONLINE WORKSPACE 1-YR SUBSC GR-1</t>
  </si>
  <si>
    <t>9780076771783</t>
  </si>
  <si>
    <t>OKS RW STUDENT ONLINE WKSPACE GR 5, 1-YR SUBSC</t>
  </si>
  <si>
    <t>9780076775392</t>
  </si>
  <si>
    <t>OKS RW STUDENT ONLINE WKSPACE GR K, 1-YR SUBSC</t>
  </si>
  <si>
    <t>9780076778966</t>
  </si>
  <si>
    <t>OKS RW STUDENT ONLINE WORKSPACE GR-1 1-YR SUBSC</t>
  </si>
  <si>
    <t>9780076782802</t>
  </si>
  <si>
    <t>9780076785292</t>
  </si>
  <si>
    <t>OKS RW TEACHER ONLINE WORKSPACE 1-YR SUBSC GR-4</t>
  </si>
  <si>
    <t>9780076786947</t>
  </si>
  <si>
    <t>OKS RW TEACHER ONLINE WKSPACE GR K, 1-YR SUBSC</t>
  </si>
  <si>
    <t>9780076787784</t>
  </si>
  <si>
    <t>OKS WORLD OF WONDERS SE WORKSPACE, 1-YR SUBSC</t>
  </si>
  <si>
    <t>9780076787838</t>
  </si>
  <si>
    <t>OKS WORLD OF WONDERS TE WORKSPACE, 1-YR SUBSC</t>
  </si>
  <si>
    <t>9780076791026</t>
  </si>
  <si>
    <t>OKS RW STUDENT ONLINE WKSPACE GR 6, 1-YR SUBSC</t>
  </si>
  <si>
    <t>9780076793570</t>
  </si>
  <si>
    <t>OKS RW STUDENT ONLINE WKSPACE GR 3, 6-YR SUBSC</t>
  </si>
  <si>
    <t>9780076794010</t>
  </si>
  <si>
    <t>OKS RW STUDENT ONLINE WKSPACE GR-3 1-YR SUBSC</t>
  </si>
  <si>
    <t>9780076794959</t>
  </si>
  <si>
    <t>OKS RW STUDENT ONLINE WKSPACE GR-2 1-YR SUBSC</t>
  </si>
  <si>
    <t>9780076797417</t>
  </si>
  <si>
    <t>OKS RW TEACHER ONLINE WORKSPACE 1-YR SUBSC GR-6</t>
  </si>
  <si>
    <t>9780076801879</t>
  </si>
  <si>
    <t>OKS RW STUDENT ONLINE WKSPACE GR 4, 1-YR SUBSC</t>
  </si>
  <si>
    <t>9780076802050</t>
  </si>
  <si>
    <t>OKS RW TEACHER ONLINE WORKSPACE 1-YR SUBSC GR-5</t>
  </si>
  <si>
    <t>9780076833665</t>
  </si>
  <si>
    <t>OKS RW STUDENT WORKSPACE GR-6 1-YR SUBSC</t>
  </si>
  <si>
    <t>9780076833672</t>
  </si>
  <si>
    <t>9780076899807</t>
  </si>
  <si>
    <t>OKS RW INTERNATIONAL TE WORKSPACE 1-YR SUBSC GR K</t>
  </si>
  <si>
    <t>9780076899845</t>
  </si>
  <si>
    <t>OKS RW INTERNATIONAL TE WORKSPACE 1-YR SUBSC GR 1</t>
  </si>
  <si>
    <t>9780076899852</t>
  </si>
  <si>
    <t>OKS RW INTERNATIONAL TE WORKSPACE 1-YR SUBSC GR 2</t>
  </si>
  <si>
    <t>9780076899890</t>
  </si>
  <si>
    <t>OKS RW INTERNATIONAL TE WORKSPACE 1-YR SUBSC GR 3</t>
  </si>
  <si>
    <t>9780076899906</t>
  </si>
  <si>
    <t>OKS RW INTERNATIONAL TE WORKSPACE 1-YR SUBSC GR 4</t>
  </si>
  <si>
    <t>9780076899944</t>
  </si>
  <si>
    <t>OKS RW INTERNATIONAL TE WORKSPACE 1-YR SUBSC GR 5</t>
  </si>
  <si>
    <t>9780079016478</t>
  </si>
  <si>
    <t>OKS READING WONDERS TEACHER WORKSPACE 6 YEAR SUBSC GR 1</t>
  </si>
  <si>
    <t>9780079018304</t>
  </si>
  <si>
    <t>9780079018335</t>
  </si>
  <si>
    <t>9780079018366</t>
  </si>
  <si>
    <t>9780079018502</t>
  </si>
  <si>
    <t>9780079018557</t>
  </si>
  <si>
    <t>9780079018595</t>
  </si>
  <si>
    <t>9780079018649</t>
  </si>
  <si>
    <t>9780079018663</t>
  </si>
  <si>
    <t>9780079020581</t>
  </si>
  <si>
    <t>9780079020604</t>
  </si>
  <si>
    <t>9780079020628</t>
  </si>
  <si>
    <t>9780079033949</t>
  </si>
  <si>
    <t>OKS RW ENGLISH LEARNERS NAT SE WKSPACE, GRADE 1, 1-YR SUBSC</t>
  </si>
  <si>
    <t>9780079033994</t>
  </si>
  <si>
    <t>OKS RW ENGLISH LEARNERS NAT SE WKSPACE, GRADE 3, 1-YR SUBSC</t>
  </si>
  <si>
    <t>9781264412372</t>
  </si>
  <si>
    <t>OKS READING WONDERWORKS STDT WORKSPACE GR 1, 1-YR SUBSC</t>
  </si>
  <si>
    <t>9781265692902</t>
  </si>
  <si>
    <t>OKS READING WONDERS NAT STDT WORKSPACE GR K, 1-YR SUBSC</t>
  </si>
  <si>
    <t>9781265693114</t>
  </si>
  <si>
    <t>OKS READING WONDERS NAT STDT WORKSPACE GR 1, 1-YR SUBSC</t>
  </si>
  <si>
    <t>9781265694081</t>
  </si>
  <si>
    <t>OKS READING WONDERS NAT STDT WORKSPACE GR 2, 1-YR SUBSC</t>
  </si>
  <si>
    <t>9781265698348</t>
  </si>
  <si>
    <t>OKS READING WONDERS NAT STDT WORKSPACE GR 3, 1-YR SUBSC</t>
  </si>
  <si>
    <t>9781265699406</t>
  </si>
  <si>
    <t>OKS READING WONDERS NAT STDT WORKSPACE GR 4, 1-YR SUBSC</t>
  </si>
  <si>
    <t>9781265840303</t>
  </si>
  <si>
    <t>OKS READING WONDERS NAT STDNT WORKSPACE GR 5, 1-YR SUBSC</t>
  </si>
  <si>
    <t>9781265844967</t>
  </si>
  <si>
    <t>OKS READING WONDERS NAT TCHR WORKSPACE GR 2, 1-YR SUBSC</t>
  </si>
  <si>
    <t>9781265848767</t>
  </si>
  <si>
    <t>OKS READING WONDERS NAT TCHR WORKSPACE GR 3, 1-YR SUBSC</t>
  </si>
  <si>
    <t>9781265851767</t>
  </si>
  <si>
    <t>OKS READING WONDERS NAT TCHR WORKSPACE GR 4, 1-YR SUBSC</t>
  </si>
  <si>
    <t>9781265858674</t>
  </si>
  <si>
    <t>OKS READING WONDERS NAT TCHR WORKSPACE GR 5, 1-YR SUBSC</t>
  </si>
  <si>
    <t>9781456267667</t>
  </si>
  <si>
    <t>ACCESS PARASITOLOGIA MEDICA</t>
  </si>
  <si>
    <t>9781260403831</t>
  </si>
  <si>
    <t>BEER</t>
  </si>
  <si>
    <t>CNCT OL ACCESS MECHANICS OF MATERIALS</t>
  </si>
  <si>
    <t>9781259977145</t>
  </si>
  <si>
    <t>CNCT 2S OL VECTOR MECHANICS FOR ENGINEERS:STATICS &amp; DYNAMICS</t>
  </si>
  <si>
    <t>9781260446395</t>
  </si>
  <si>
    <t>CNCT OLA 1-SEM STATICS AND MECHANICS OF MATERIALS</t>
  </si>
  <si>
    <t>9781456243852</t>
  </si>
  <si>
    <t>VECTOR MECHANICS FOR ENGINEERS CONNECT STATICS &amp; DYNAMICS</t>
  </si>
  <si>
    <t>9781456286897</t>
  </si>
  <si>
    <t>9781456286903</t>
  </si>
  <si>
    <t>9781456277260</t>
  </si>
  <si>
    <t>9781456284886</t>
  </si>
  <si>
    <t>CNCT MECANICA DE MATERIALES 12 MESES</t>
  </si>
  <si>
    <t>9781456295622</t>
  </si>
  <si>
    <t>CNCT TERMODINAMICA 5 MESES</t>
  </si>
  <si>
    <t>9781456295752</t>
  </si>
  <si>
    <t>CNCT MECANICA VECTORIAL DINAMICA 5 MESES</t>
  </si>
  <si>
    <t>9781456295769</t>
  </si>
  <si>
    <t>CNCT MECANICA VECTORIAL ESTATICA 5 MESES</t>
  </si>
  <si>
    <t>9786071517364</t>
  </si>
  <si>
    <t>CONNECT MECANICA DE MATERIALES 6 MESES</t>
  </si>
  <si>
    <t>9786071517371</t>
  </si>
  <si>
    <t>CONNECT MECANICA DE MATERIALES 3 MESES</t>
  </si>
  <si>
    <t>9786071517470</t>
  </si>
  <si>
    <t>CONNECT MECANICA VECTORIAL ESTATICA 3 MESES</t>
  </si>
  <si>
    <t>9786071517487</t>
  </si>
  <si>
    <t>CONNECT MECANICA VECTORIAL ESTATICA 6 MESES</t>
  </si>
  <si>
    <t>9786071517494</t>
  </si>
  <si>
    <t>CONNECT MECANICA VECTORIAL DINAMICA 3 MESES</t>
  </si>
  <si>
    <t>9786071517500</t>
  </si>
  <si>
    <t>CONNECT MECANICA VECTORIAL DINAMICA 6 MESES</t>
  </si>
  <si>
    <t>9781456294823</t>
  </si>
  <si>
    <t>BELAUSTEGUIGOITIA IMANOL</t>
  </si>
  <si>
    <t>CNCT EMPRESAS FAMILIARES 3 MESES</t>
  </si>
  <si>
    <t>9781456294830</t>
  </si>
  <si>
    <t>CNCT EMPRESAS FAMILIARES 6 MESES</t>
  </si>
  <si>
    <t>9781456294847</t>
  </si>
  <si>
    <t>CNCT EMPRESAS FAMILIARES 12 MESES</t>
  </si>
  <si>
    <t>9781456296193</t>
  </si>
  <si>
    <t>BELCH, GEORGE</t>
  </si>
  <si>
    <t>CNCT ADVERTISING PROMOTION INTGRTD MRKTNG CMMNCTNS PERSPECTI</t>
  </si>
  <si>
    <t>9780021142057</t>
  </si>
  <si>
    <t>BELL</t>
  </si>
  <si>
    <t>MATH-DELUXE ESUITE 2012 CLASS 1 YEAR 3E</t>
  </si>
  <si>
    <t>9780021142750</t>
  </si>
  <si>
    <t>EM GAMES 2010 CLASS 6 YEAR 3E</t>
  </si>
  <si>
    <t>9780021142767</t>
  </si>
  <si>
    <t>EM GAMES 2010 BUILDING 6 YEAR</t>
  </si>
  <si>
    <t>9780021340354</t>
  </si>
  <si>
    <t>OKS EVERYDAY MATH SE 1-YR SUBSC GR-1</t>
  </si>
  <si>
    <t>9780021341542</t>
  </si>
  <si>
    <t>OKS EM OL SE 6 YR SUBSC GR 2</t>
  </si>
  <si>
    <t>9780021350155</t>
  </si>
  <si>
    <t>OKS EVERYDAY MATH SPANISH DIG TCH CTR 1-YR SUBSC GR 5</t>
  </si>
  <si>
    <t>9780021350162</t>
  </si>
  <si>
    <t>CNCT EVERYDAY MATH SPANISH DIGITAL TEACHER GRD 6 1 YR SUB</t>
  </si>
  <si>
    <t>9780021355488</t>
  </si>
  <si>
    <t>OKS EM TCHR 1 YR SUBSC GR 2</t>
  </si>
  <si>
    <t>9780021361861</t>
  </si>
  <si>
    <t>BSUBSC EM STUD GR1 ONL BNDL COMP 1YR SUB</t>
  </si>
  <si>
    <t>9780021363704</t>
  </si>
  <si>
    <t>OKS EVERYDAY MATH DIG TCHR CTR 5-YR CLASS SUBSC GR-4</t>
  </si>
  <si>
    <t>9780021368679</t>
  </si>
  <si>
    <t>BSUBSC EM STUD GR2 ONL BNDL COMP 1YR SUB</t>
  </si>
  <si>
    <t>9780021368730</t>
  </si>
  <si>
    <t>BSUBSC EM STDT OL BUNDLE COMPONENT 1YR SUBSC GR K</t>
  </si>
  <si>
    <t>9780021369799</t>
  </si>
  <si>
    <t>BSUBSC EM TCHR GR1 ONL BNDL COMP 5YR SUB</t>
  </si>
  <si>
    <t>9780021379774</t>
  </si>
  <si>
    <t>OKS EM DIG TCH CTR 1YR SUBSC GR 3</t>
  </si>
  <si>
    <t>9780021379811</t>
  </si>
  <si>
    <t>OKS EVERYDAY MATH DIG TCH CTR 1-YR SUBSC GR 4</t>
  </si>
  <si>
    <t>9780021379842</t>
  </si>
  <si>
    <t>OKS EM DIG TCH CTR 1YR SUBSC GR 5</t>
  </si>
  <si>
    <t>9780021379859</t>
  </si>
  <si>
    <t>OKS EM DIG TCH CTR 1YR SUBSC GR 6</t>
  </si>
  <si>
    <t>9780021389186</t>
  </si>
  <si>
    <t>OKS EVERYDAY MATH SE 1-YR SUBSC GR-K</t>
  </si>
  <si>
    <t>9780021390779</t>
  </si>
  <si>
    <t>9780021390885</t>
  </si>
  <si>
    <t>OKS EM STDT 6 YR SUBSC GR 4</t>
  </si>
  <si>
    <t>9780021407866</t>
  </si>
  <si>
    <t>9780021407897</t>
  </si>
  <si>
    <t>9780021407903</t>
  </si>
  <si>
    <t>9780021417193</t>
  </si>
  <si>
    <t>BSUBSC EM TCHR OL BUNDLE COMPONENT 5YR SUBSC GR K</t>
  </si>
  <si>
    <t>9780021418695</t>
  </si>
  <si>
    <t>OKS EM TCHR 1 YR SUBSC GR 1</t>
  </si>
  <si>
    <t>9780021419067</t>
  </si>
  <si>
    <t>BSUBSC EM TCHR GR2 ONL BNDL COMP 5YR SUB</t>
  </si>
  <si>
    <t>9780021420339</t>
  </si>
  <si>
    <t>BSUBSC EVERYDAY MATH SPANISH STUDENT 1-YR SUB BUNDLE CG2</t>
  </si>
  <si>
    <t>9780021420407</t>
  </si>
  <si>
    <t>BSUBSC EVERYDAY MATH SPANISH STUDENT 1-YR SUB BUNDLE CG3</t>
  </si>
  <si>
    <t>9780021420414</t>
  </si>
  <si>
    <t>BSUBSC EVERYDAY MATH SPANISH STUDENT ONLINE BUNDLE COMPONENT</t>
  </si>
  <si>
    <t>9780021420421</t>
  </si>
  <si>
    <t>9780021420438</t>
  </si>
  <si>
    <t>9780021420469</t>
  </si>
  <si>
    <t>BSUBSC EVERYDAY MATH SPANISH TEACHER 5</t>
  </si>
  <si>
    <t>9780021420476</t>
  </si>
  <si>
    <t>BSUBSC EVERYDAY MATH SPANISH TEACHER 5 YEAR SUBSCRIPTION BDL</t>
  </si>
  <si>
    <t>9780021420483</t>
  </si>
  <si>
    <t>9780021423293</t>
  </si>
  <si>
    <t>BSUBSC EVERYDAY MATH SPANISH STUDENT 1-YR SUBS BC GK</t>
  </si>
  <si>
    <t>9780021424252</t>
  </si>
  <si>
    <t>9780021424269</t>
  </si>
  <si>
    <t>9780021439669</t>
  </si>
  <si>
    <t>9780021442454</t>
  </si>
  <si>
    <t>9780021445646</t>
  </si>
  <si>
    <t>OKS EM TCHR 1 YR SUBSC GR K</t>
  </si>
  <si>
    <t>9780021445769</t>
  </si>
  <si>
    <t>OKS EVERYDAY MATH SE 1-YR SUBSC GR-2</t>
  </si>
  <si>
    <t>9780021451647</t>
  </si>
  <si>
    <t>9780076561346</t>
  </si>
  <si>
    <t>EM GAMES ONLINE, RENEWAL CLASS 3E</t>
  </si>
  <si>
    <t>9780076561797</t>
  </si>
  <si>
    <t>EM GAMES ONLINE, RENEWAL BUILDING 3E</t>
  </si>
  <si>
    <t>9780076561834</t>
  </si>
  <si>
    <t>OKS EVERYDAY MATH GAMES RENEWAL ESUITE DELUXE PACK OL 1-YR</t>
  </si>
  <si>
    <t>9780076577583</t>
  </si>
  <si>
    <t>EM ONLINE IMRB/ISRB C2012, CLASS, 1 YR</t>
  </si>
  <si>
    <t>9780076577590</t>
  </si>
  <si>
    <t>EM ONLINE IMRB/ISRB C2012  CLASS  6 YR</t>
  </si>
  <si>
    <t>9780076577606</t>
  </si>
  <si>
    <t>EM ONLINE IMRB/ISRB C2012, BLDG, 1 YR</t>
  </si>
  <si>
    <t>9780076577613</t>
  </si>
  <si>
    <t>EM ONLINE IMRB/ISRB C2012, BLDG, 6 YR</t>
  </si>
  <si>
    <t>9780076584178</t>
  </si>
  <si>
    <t>RENEWAL 2010 ESUITE TEACHER ONLINE 1 YR</t>
  </si>
  <si>
    <t>9780076663972</t>
  </si>
  <si>
    <t>BSUBSC EM STUD GR3 ONL BNDL COM 1YR SUBS</t>
  </si>
  <si>
    <t>9780076666171</t>
  </si>
  <si>
    <t>BSUBSC EVERYDAY MATH STUDENT 1 YEAR SUBSCRIPTION BUNDLE</t>
  </si>
  <si>
    <t>9780076690473</t>
  </si>
  <si>
    <t>9780076690701</t>
  </si>
  <si>
    <t>BSUBSC EM TCHR GR3 ONL BNDL COMP 5YR SUB</t>
  </si>
  <si>
    <t>9780076715817</t>
  </si>
  <si>
    <t>BSUBSC EM STUD ONL BNDL GR4 1YR SUBSC</t>
  </si>
  <si>
    <t>9780076738748</t>
  </si>
  <si>
    <t>BSUBSC EM TCHR GR5 ONL BNDL COMP 5YR SUB</t>
  </si>
  <si>
    <t>9780076751952</t>
  </si>
  <si>
    <t>BSUBSC EM TCHR GR4 ONL BNDL COMP 5YR SUB</t>
  </si>
  <si>
    <t>9780076753314</t>
  </si>
  <si>
    <t>BSUBSC EVERYDAY MATH STUDENT 1-YR SUBSC BDL</t>
  </si>
  <si>
    <t>9780076759439</t>
  </si>
  <si>
    <t>BSUBSC EM STUD ONL GR5 BNDL COMP 1YR SUB</t>
  </si>
  <si>
    <t>9780076772001</t>
  </si>
  <si>
    <t>BSUBSC EM STUDENT 1YR SUB B/C 6</t>
  </si>
  <si>
    <t>9780076781843</t>
  </si>
  <si>
    <t>BSUBSC EVERYDAY MATH GR 6 TE BNDL 5-YR SUBSC</t>
  </si>
  <si>
    <t>9780077009243</t>
  </si>
  <si>
    <t>CNCT EVERYDAY MATHEMATICS 4 NAT TEAC CENT GR 2 3 YR SUB</t>
  </si>
  <si>
    <t>9780077009281</t>
  </si>
  <si>
    <t>CNCT EVERYDAY MATHEMATICS 4 NATIONAL TEACHER CEN GR 3 3 YR S</t>
  </si>
  <si>
    <t>9780021423408</t>
  </si>
  <si>
    <t>BELL ET AL</t>
  </si>
  <si>
    <t>BSUBSC EVERYDAY MATH SPANISH TCHR OL BC, 5-YR SUB</t>
  </si>
  <si>
    <t>9780076226146</t>
  </si>
  <si>
    <t>OSO-INTERACTIVE MY/STUDENT REFERENCE BOOKS GRADE 1-6 CLASS</t>
  </si>
  <si>
    <t>9780076226153</t>
  </si>
  <si>
    <t>OSO-INTERACTIVE MY/STUDENT REFERENCE BOOKS GRADES 1-6 BUILDI</t>
  </si>
  <si>
    <t>9780076237722</t>
  </si>
  <si>
    <t>9780076237746</t>
  </si>
  <si>
    <t>OSO-INTERACTIVE MY/STUDENT REFERENCE BOOKS GRADES 1-6 CLASS</t>
  </si>
  <si>
    <t>9780076561810</t>
  </si>
  <si>
    <t>OSO-RENEWAL CLASS SUBSCRIPTION: ESUITE DELUXE PACK</t>
  </si>
  <si>
    <t>9780076584130</t>
  </si>
  <si>
    <t>OSO-2010 ESUITE DELUXE PACK ONLINE 6 YEAR BUILDING</t>
  </si>
  <si>
    <t>9780076584147</t>
  </si>
  <si>
    <t>OSO-2010 ESUITE DELUXE PACK ONLINE 6 YEAR CLASS</t>
  </si>
  <si>
    <t>9780076584154</t>
  </si>
  <si>
    <t>OSO-RENEWAL 2010 ESUITE TEACHER PACK ONLINE 1 YEAR CLASS</t>
  </si>
  <si>
    <t>9780076584192</t>
  </si>
  <si>
    <t>OSO-2010 ESUITE TEACHER PACK ONLINE 6 YEAR CLASS</t>
  </si>
  <si>
    <t>9780076584208</t>
  </si>
  <si>
    <t>OSO-2010 ESUITE TEACHER PACK ONLINE 6 YEAR BUILDING</t>
  </si>
  <si>
    <t>9780076665341</t>
  </si>
  <si>
    <t>BSUBSC EVERYDAY MATH TCHR GR-K 1-YR SUBSC BNDL</t>
  </si>
  <si>
    <t>9780021386109</t>
  </si>
  <si>
    <t>BELL ET AL.</t>
  </si>
  <si>
    <t>BSUBSC EM DIGITAL JOURL SET, 1 YEAR, GRA</t>
  </si>
  <si>
    <t>9780021414512</t>
  </si>
  <si>
    <t>9780021414529</t>
  </si>
  <si>
    <t>9780021414536</t>
  </si>
  <si>
    <t>9780021420322</t>
  </si>
  <si>
    <t>9780021420452</t>
  </si>
  <si>
    <t>BSUBSC EM SPANISH TEACHER GR 1 5-YR SUBSC</t>
  </si>
  <si>
    <t>9780076952335</t>
  </si>
  <si>
    <t>OKS EVERYDAY MATH NATIONAL STUDENT CENTER GR-4 1-YR SUBSC</t>
  </si>
  <si>
    <t>9780076952465</t>
  </si>
  <si>
    <t>OKS EVERYDAY MATH NATIONAL TEACHER CENTER GR-4 1-YR SUBSC</t>
  </si>
  <si>
    <t>9780076952564</t>
  </si>
  <si>
    <t>OKS EVERYDAY MATH NATIONAL STUDENT CENTER GR-5 1-YR SUBSC</t>
  </si>
  <si>
    <t>9780076952694</t>
  </si>
  <si>
    <t>OKS EVERYDAY MATH NATIONAL TEACHER CENTER GR-5 1-YR SUBSC</t>
  </si>
  <si>
    <t>9780076953165</t>
  </si>
  <si>
    <t>OKS EVERYDAY MATH NATIONAL STUDENT CENTER GR-6 1-YR SUBSC</t>
  </si>
  <si>
    <t>9780076953271</t>
  </si>
  <si>
    <t>OKS EVERYDAY MATH NATIONAL TEACHER CENTER GR-6 1-YR SUBSC</t>
  </si>
  <si>
    <t>9780076953752</t>
  </si>
  <si>
    <t>OKS EVERYDAY MATH NATIONAL TEACHER CENTER GR-K 1-YR SUBSC</t>
  </si>
  <si>
    <t>9780076953851</t>
  </si>
  <si>
    <t>OKS EVERYDAY MATH NATIONAL STDNT CTR 1-YR SUBSC GR-K</t>
  </si>
  <si>
    <t>9780076953981</t>
  </si>
  <si>
    <t>OKS EVERYDAY MATH NATIONAL STUDENT CENTER GR-1 1-YR SUBSC</t>
  </si>
  <si>
    <t>9780076954117</t>
  </si>
  <si>
    <t>OKS EVERYDAY MATH NATIONAL TEACHER CENTER GR-1 1-YR SUBSC</t>
  </si>
  <si>
    <t>9780076954216</t>
  </si>
  <si>
    <t>OKS EVERYDAY MATH NATIONAL STUDENT CENTER GR-2 1-YR SUBSC</t>
  </si>
  <si>
    <t>9780076954346</t>
  </si>
  <si>
    <t>OKS EVERYDAY MATH NATIONAL TEACHER CENTER GR-2 1-YR SUBSC</t>
  </si>
  <si>
    <t>9780076955596</t>
  </si>
  <si>
    <t>OKS EVERYDAY MATH NATIONAL STUDENT CENTER GR-3 1-YR SUBSC</t>
  </si>
  <si>
    <t>9780076955725</t>
  </si>
  <si>
    <t>OKS EVERYDAY MATH NATIONAL TEACHER CENTER GR-3 1-YR SUBSC</t>
  </si>
  <si>
    <t>9781456255015</t>
  </si>
  <si>
    <t>CNCT INTRODUCCION INVESTIGACION DE MERCADOS 12 MESES</t>
  </si>
  <si>
    <t>9781456282950</t>
  </si>
  <si>
    <t>CNCT INTRODUCCION INVESTIGACION MERCADOS 3 MESES</t>
  </si>
  <si>
    <t>9781456285388</t>
  </si>
  <si>
    <t>CNCT INTRODUCCION A LA INVESTIGACION DE MERCADOS 6 MESES</t>
  </si>
  <si>
    <t>9780076681303</t>
  </si>
  <si>
    <t>CNCT(AP) TRADITIONS &amp; ENCOUNTERS UPDATE CNCT 1-YR SUBSC</t>
  </si>
  <si>
    <t>9780076681334</t>
  </si>
  <si>
    <t>OKS TRADITIONS &amp; ENCOUNTERS UPDATE EBOOK 1-YR SUBSC</t>
  </si>
  <si>
    <t>9780076723157</t>
  </si>
  <si>
    <t>CNCT(AP) TRADITIONS &amp; ENCOUNTERS CNCT 1-YR SUBSC</t>
  </si>
  <si>
    <t>9780076723188</t>
  </si>
  <si>
    <t>CNCT(AP) TRADITIONS &amp; ENOUNTERS UPD CNCT 6-YR BNDL</t>
  </si>
  <si>
    <t>9780021396986</t>
  </si>
  <si>
    <t>BEREITER</t>
  </si>
  <si>
    <t>OKS OKS OCR SE LICENSE 1YR SUB GR K</t>
  </si>
  <si>
    <t>9780021399543</t>
  </si>
  <si>
    <t>OKS OCR SE LICENSE 1YR SUB GR 1</t>
  </si>
  <si>
    <t>9780021399550</t>
  </si>
  <si>
    <t>OKS OCR SE LICENSE 1YR SUB GR 2</t>
  </si>
  <si>
    <t>9780021399581</t>
  </si>
  <si>
    <t>OKS OKS OCR SE LICENSE 1YR SUB GR 3</t>
  </si>
  <si>
    <t>9780076660681</t>
  </si>
  <si>
    <t>OKS OCR TE LICENSE 1YR SUB GR 3</t>
  </si>
  <si>
    <t>9780076660834</t>
  </si>
  <si>
    <t>OKS OCR TE LICENSE 1YR SUB GR K</t>
  </si>
  <si>
    <t>9780076660841</t>
  </si>
  <si>
    <t>OKS OCR TE LICENSE 1YR SUB GR 1</t>
  </si>
  <si>
    <t>9780079002396</t>
  </si>
  <si>
    <t>OKS OCR GRADE 5 SE LICENSE 1-YR SUBSC</t>
  </si>
  <si>
    <t>9780079002051</t>
  </si>
  <si>
    <t>BEREITER ET AL</t>
  </si>
  <si>
    <t>OKS OPEN COURT READING GR 4 TCHR LICENSE 1-YR SUBSC</t>
  </si>
  <si>
    <t>9780079002228</t>
  </si>
  <si>
    <t>OKS OPEN COURT READING TCHR LICENSE GR 5 1-YR SUBSC</t>
  </si>
  <si>
    <t>9780076660674</t>
  </si>
  <si>
    <t>BEREITER ET AL.</t>
  </si>
  <si>
    <t>OKS OPEN COURT RDG TE GR2 LIC 1YR SUBS</t>
  </si>
  <si>
    <t>9781265640262</t>
  </si>
  <si>
    <t>OKS OCR TEACHER WORKSPACE GR-1, 1-YR SUBSC</t>
  </si>
  <si>
    <t>9781265640361</t>
  </si>
  <si>
    <t>OKS OCR STUDENT WORKSPACE GR-2, 1-YR SUBSC</t>
  </si>
  <si>
    <t>9781265643041</t>
  </si>
  <si>
    <t>OKS OCR TEACHER WORKSPACE GR-2, 1-YR SUBSC</t>
  </si>
  <si>
    <t>9781265644932</t>
  </si>
  <si>
    <t>OKS OCR STUDENT WORKSPACE GR-3, 1-YR SUBSC</t>
  </si>
  <si>
    <t>9781265647179</t>
  </si>
  <si>
    <t>OKS OCR TEACHER WORKSPACE GR-3, 1-YR SUBSC</t>
  </si>
  <si>
    <t>9781265647407</t>
  </si>
  <si>
    <t>OKS OCR STUDENT WORKSPACE GR-4, 1-YR SUBSC</t>
  </si>
  <si>
    <t>9781265647490</t>
  </si>
  <si>
    <t>OKS OCR TEACHER WORKSPACE GR-4, 1-YR SUBSC</t>
  </si>
  <si>
    <t>9781265647520</t>
  </si>
  <si>
    <t>OKS OCR STUDENT WORKSPACE GR-5, 1-YR SUBSC</t>
  </si>
  <si>
    <t>9781265647698</t>
  </si>
  <si>
    <t>OKS OCR TEACHER WORKSPACE GR-5, 1-YR SUBSC</t>
  </si>
  <si>
    <t>9781265852801</t>
  </si>
  <si>
    <t>OKS OCR TEACHER WORKSPACE GR-K, 1-YR SUBSC</t>
  </si>
  <si>
    <t>9781265895952</t>
  </si>
  <si>
    <t>OKS OCR STUDENT WORKSPACE GR-K, 1-YR SUBSC</t>
  </si>
  <si>
    <t>9781265899240</t>
  </si>
  <si>
    <t>OKS OCR STUDENT WORKSPACE GR-1, 1-YR SUBSC</t>
  </si>
  <si>
    <t>9780079002365</t>
  </si>
  <si>
    <t>BEREITIER ET AL</t>
  </si>
  <si>
    <t>OKS OPEN COURT READING STUDENT LICENSE 1-YR SUBSC GR 4</t>
  </si>
  <si>
    <t>9780076621545</t>
  </si>
  <si>
    <t>BIGGS</t>
  </si>
  <si>
    <t>BSUBSC GLENCOE BIOLOGY OL SE 1-YR SUBSC</t>
  </si>
  <si>
    <t>9780076621552</t>
  </si>
  <si>
    <t>BSUBSC GLENCOE BIOLOGY OL SE 6-YR SUBSC</t>
  </si>
  <si>
    <t>9780076621569</t>
  </si>
  <si>
    <t>BSUBSC GLENCOE PHYSICAL SC, SE BNDL 1-YR SUBSC</t>
  </si>
  <si>
    <t>9780076775620</t>
  </si>
  <si>
    <t>BSUBSC GLENCOE BIOLOGY ESE W/LRNSM 1-YR SUBSC</t>
  </si>
  <si>
    <t>9780076775637</t>
  </si>
  <si>
    <t>BSUBSC GC BIOLOGY ESE 6-YR SUBSC BND</t>
  </si>
  <si>
    <t>9780076775651</t>
  </si>
  <si>
    <t>BSUBSC BIOLOGY ETE W/LS 1-YR SUBSC BC</t>
  </si>
  <si>
    <t>9780076775668</t>
  </si>
  <si>
    <t>BSUBSC GC BIOLOGY ETE W/LS 6-YR SUBSC</t>
  </si>
  <si>
    <t>9780076883141</t>
  </si>
  <si>
    <t>OKS INSPIRE SCIENCE: EARTH &amp; SPACE GR-6 ETE 1-YR SUBSC</t>
  </si>
  <si>
    <t>9780078961052</t>
  </si>
  <si>
    <t>OKS GLENCOE BIOLOGY ESE ONLINE 1-YR SUBSC</t>
  </si>
  <si>
    <t>9780076873258</t>
  </si>
  <si>
    <t>BIGGS ET AL</t>
  </si>
  <si>
    <t>OKS INSPIRE SCIENCE INTEGRATED ETE 1-YR GR-6 SUBSC</t>
  </si>
  <si>
    <t>9780076874842</t>
  </si>
  <si>
    <t>OKS INSPIRE SCIENCE G7 ETE 1-YR SUBSC</t>
  </si>
  <si>
    <t>9780076875269</t>
  </si>
  <si>
    <t>OKS INSPIRE SCIENCE G8 ESE 1-YR SUBSC</t>
  </si>
  <si>
    <t>9780076875368</t>
  </si>
  <si>
    <t>OKS INSPIRE SCIENCE G8 ETE 1-YR SUBSC</t>
  </si>
  <si>
    <t>9780076883004</t>
  </si>
  <si>
    <t>OKS INSPIRE SCIENCE: EARTH &amp; SPACE GR-6 DIG SE 1-YR SUBSC</t>
  </si>
  <si>
    <t>9780076883639</t>
  </si>
  <si>
    <t>OKS INSPIRE SCIENCE:PHYSICAL GR-8,DIGITAL TE,1-YR SUBSC</t>
  </si>
  <si>
    <t>9780076883745</t>
  </si>
  <si>
    <t>OKS INSPIRE SCIENCE:LIFE GR-7 DIGITAL STUDENT CTR 1-YR SUBSC</t>
  </si>
  <si>
    <t>9780076883844</t>
  </si>
  <si>
    <t>OKS INSPIRE SCIENCE:LIFE GR-7 DIGTAL TCHR CTR 1-YR SUBSC</t>
  </si>
  <si>
    <t>9780076884247</t>
  </si>
  <si>
    <t>OKS INSPIRE SCIENCE PHYSICAL GR-8 ESE 1-YR SUBSC</t>
  </si>
  <si>
    <t>9780076886968</t>
  </si>
  <si>
    <t>OKS INSPIRE SCIENCE BIOLOGY GR 9-12 OL SE 3-YR SUBSC</t>
  </si>
  <si>
    <t>9781260487138</t>
  </si>
  <si>
    <t>CNCT OLA BASICS OF ENGINEERING ECONOMY</t>
  </si>
  <si>
    <t>9781456255022</t>
  </si>
  <si>
    <t>CNCT INGENIERIA ECONOMICA 12 MESES</t>
  </si>
  <si>
    <t>9781456282936</t>
  </si>
  <si>
    <t>CNCT INGENIERIA ECONOMICA 6 MESES</t>
  </si>
  <si>
    <t>9781456295554</t>
  </si>
  <si>
    <t>CNCT ADMINISTRACIÓN DE COSTOS 3 MESES</t>
  </si>
  <si>
    <t>9781456295561</t>
  </si>
  <si>
    <t>CNCT ADMINISTRACIÓN DE COSTOS 6 MESES</t>
  </si>
  <si>
    <t>9781456295578</t>
  </si>
  <si>
    <t>CNCT ADMINISTRACIÓN DE COSTOS 12 MESES</t>
  </si>
  <si>
    <t>9781456254773</t>
  </si>
  <si>
    <t>BLOCHER EDWARD</t>
  </si>
  <si>
    <t>CNCT COST MANAGEMENT A STRATEGIC EMPHASIS 6 MONTHS</t>
  </si>
  <si>
    <t>9781456273071</t>
  </si>
  <si>
    <t>CNCT COST ACCOUNTING A STRATEGIC EMPHASIS 24 MONTHS</t>
  </si>
  <si>
    <t>9781456273088</t>
  </si>
  <si>
    <t>CNCT COST ACCOUNTING A STRATEGIC EMPHASIS 18 MONTHS</t>
  </si>
  <si>
    <t>9781456273095</t>
  </si>
  <si>
    <t>CNCT COST ACCOUTING A STRATEGIC EMPHASIS 6 MONTHS</t>
  </si>
  <si>
    <t>9781456273101</t>
  </si>
  <si>
    <t>CNCT COST MANAGMENT A STRATEGIC EMPHASIS 24 MONTHS</t>
  </si>
  <si>
    <t>9781456273118</t>
  </si>
  <si>
    <t>CNCT COST MANAGEMENT A STRATEGIC EMPHASIS 18 MONTHS</t>
  </si>
  <si>
    <t>9781456288068</t>
  </si>
  <si>
    <t>CNCT COST MANAGEMENT A STRATEGIC EMPHASIS 24 MONTHS</t>
  </si>
  <si>
    <t>9781456288075</t>
  </si>
  <si>
    <t>CNCT COST MANAGEMENT A STRATEGIC EMPHASIS 12 MONTHS</t>
  </si>
  <si>
    <t>9781456288082</t>
  </si>
  <si>
    <t>9781456296209</t>
  </si>
  <si>
    <t>BLOCK, STANLEY</t>
  </si>
  <si>
    <t>CNCT FOUNDATIONS OF FINANCIAL MANAGEMENT 6 M</t>
  </si>
  <si>
    <t>9780021381401</t>
  </si>
  <si>
    <t>BSUBSC AP ELEMENTARY STATS EBOOK 1-YR BNDL CMPT</t>
  </si>
  <si>
    <t>9780076759972</t>
  </si>
  <si>
    <t>OKS ELEMENTARY STATS ALEKS 40-WK SUBSC</t>
  </si>
  <si>
    <t>9780076793952</t>
  </si>
  <si>
    <t>9780078971167</t>
  </si>
  <si>
    <t>BSUBSC AP ELEMENTARY STATS CNCTED EBK 1-YR SUBSC</t>
  </si>
  <si>
    <t>9781266731785</t>
  </si>
  <si>
    <t>OKS ELE STATISTICS HIGH SCHOOL ED 1E 2023 OL SE 1-YR SUBSC</t>
  </si>
  <si>
    <t>9781266732720</t>
  </si>
  <si>
    <t>OKS ELEMENTARY STATISTICS HIGH SCH ED 1E 2023, OL TE 1-YR SU</t>
  </si>
  <si>
    <t>CNCT OLA INVESTMENTS</t>
  </si>
  <si>
    <t>9781266836329</t>
  </si>
  <si>
    <t>9781456254858</t>
  </si>
  <si>
    <t>BODIE ZVI</t>
  </si>
  <si>
    <t>CNCT INVESTMENTS 6 MONTHS</t>
  </si>
  <si>
    <t>9780076613243</t>
  </si>
  <si>
    <t>BOEHM</t>
  </si>
  <si>
    <t>OKS EXPLORING OUR WORLD: WEST HEMP OL TE</t>
  </si>
  <si>
    <t>9780076613267</t>
  </si>
  <si>
    <t>OKS EXPLORING OUR WORLD: EAST HEMP OL TE</t>
  </si>
  <si>
    <t>9780076628773</t>
  </si>
  <si>
    <t>BSUBSC EXPLORING OUR WORLD EASTERN HEMISPHERE STUDENT 6-YR</t>
  </si>
  <si>
    <t>9780076630073</t>
  </si>
  <si>
    <t>BSUBSC WORLD GEOGRAPHY AND CULTURES, OTE W/RESOURCES 1-YR BD</t>
  </si>
  <si>
    <t>9780076635894</t>
  </si>
  <si>
    <t>WORLD GEOGRAPHY ONLINE STUDENT BUNDLE COMPONENT 1 YEAR SUB</t>
  </si>
  <si>
    <t>9780076635917</t>
  </si>
  <si>
    <t>WORLD GEOGRAPHY ONLINE TEACHER BUNDLE COMPONENT 1 YEAR SUB</t>
  </si>
  <si>
    <t>9780076635924</t>
  </si>
  <si>
    <t>WORLD GEOGRAPHY EASTERN HEMISPHERE 1 YR STUDENT BUNDLE COMPO</t>
  </si>
  <si>
    <t>9780076635931</t>
  </si>
  <si>
    <t>WORLD GEOGRAPHY EASTERN HEMISPHERE 6 YRD STUDENT BUNDLE COMP</t>
  </si>
  <si>
    <t>9780076635979</t>
  </si>
  <si>
    <t>WORLD GEOGRAPHY WESTERN HEMISPHERE 6 YR  STUDENT BUNDLE COMP</t>
  </si>
  <si>
    <t>9780076636037</t>
  </si>
  <si>
    <t>9780076636051</t>
  </si>
  <si>
    <t>9780076636136</t>
  </si>
  <si>
    <t>9780076636150</t>
  </si>
  <si>
    <t>9780076636235</t>
  </si>
  <si>
    <t>9780076647620</t>
  </si>
  <si>
    <t>OSO-DISCOVERING OUR PAST A HIST OF THE WORLD EARLY AGES TEAC</t>
  </si>
  <si>
    <t>9780076648580</t>
  </si>
  <si>
    <t>OSO-PTO MIX WORLD HISTORY AND GEOGRAPHY TEACHER SUITE</t>
  </si>
  <si>
    <t>9780076649105</t>
  </si>
  <si>
    <t>OSO-PTO MIX DISCOVERING OUR PAST A HIST OF THE US TEACHER SU</t>
  </si>
  <si>
    <t>9780076687381</t>
  </si>
  <si>
    <t>BSUBSC DISCOVERING WORLD GEOGRAPHY: EAST</t>
  </si>
  <si>
    <t>9780076687404</t>
  </si>
  <si>
    <t>BSUBSC DISCOVERING WORLD GEOGRAPHY EH SE LS 1 YR BC</t>
  </si>
  <si>
    <t>9780076687435</t>
  </si>
  <si>
    <t>BSUBSC DISCOVERING WORLD GEOGRAPHY EH TE LS 1 YR BC</t>
  </si>
  <si>
    <t>9780076687459</t>
  </si>
  <si>
    <t>BSUBSC DISCOVERING WORLD GEOGRAPHY: WEST</t>
  </si>
  <si>
    <t>9780076687503</t>
  </si>
  <si>
    <t>BSUBSC DISCOVERING WORLD GEOGRAPHY WH TE LS 1 YR BC</t>
  </si>
  <si>
    <t>9780076779529</t>
  </si>
  <si>
    <t>BSUBSC DISCOVERING WORLD GEOGRAPHY SLC 1-YR SUBSC</t>
  </si>
  <si>
    <t>9780076779550</t>
  </si>
  <si>
    <t>BSUBSC DISCOVERING WORLD GEO TLC 1-YR SUBSC</t>
  </si>
  <si>
    <t>9780076781317</t>
  </si>
  <si>
    <t>BSUBSC GEOGRAPHY: THE HUMAN &amp; PHY WORLD SE LC 1-YR SUBSC</t>
  </si>
  <si>
    <t>9780078923760</t>
  </si>
  <si>
    <t>OKS EXPLORING OUR WORLD STDTWK PLUS</t>
  </si>
  <si>
    <t>9780078923968</t>
  </si>
  <si>
    <t>OKS EXPLORING OUR WORLD: WEST HEM STDTWK</t>
  </si>
  <si>
    <t>9780076628810</t>
  </si>
  <si>
    <t>BOEHM ETAL2010</t>
  </si>
  <si>
    <t>BSUBSC EXPLORING OUR WRLD: WEST HEMISPHERE, SE 6-YR</t>
  </si>
  <si>
    <t>9780076636211</t>
  </si>
  <si>
    <t>BOHEM</t>
  </si>
  <si>
    <t>9781456275914</t>
  </si>
  <si>
    <t>ACCS MICOLOGIA MEDICA BASICA</t>
  </si>
  <si>
    <t>9780076587162</t>
  </si>
  <si>
    <t>BORRER</t>
  </si>
  <si>
    <t>9780076634873</t>
  </si>
  <si>
    <t>BORRERO</t>
  </si>
  <si>
    <t>9780076776177</t>
  </si>
  <si>
    <t>BSUBSC GLENCOE EARTH SC: GEU ESE W/LRNSM 1-YR SUBSC</t>
  </si>
  <si>
    <t>9781456299002</t>
  </si>
  <si>
    <t>CNCT ADMINISTRACION, LOGISTICA CADENA DE SUMINISTRO 6 MESES</t>
  </si>
  <si>
    <t>9786071522450</t>
  </si>
  <si>
    <t>CNCT ADMINISTRACION, LOGISTICA CADENA DE SUMINISTRO 3 MESES</t>
  </si>
  <si>
    <t>9786071522610</t>
  </si>
  <si>
    <t>CNCT ADMINISTRACION, LOGISTICA CADENA DE SUMINISTRO 12 MESES</t>
  </si>
  <si>
    <t>Brealey</t>
  </si>
  <si>
    <t>9781259357466</t>
  </si>
  <si>
    <t>CNCT 1S OLA PRINCIPLES OF CORPORATE FINANCE</t>
  </si>
  <si>
    <t>9781456254841</t>
  </si>
  <si>
    <t>FINANCE I  (F1-BAIR.M.A) (F1-BALL.M.A)</t>
  </si>
  <si>
    <t>9781456295547</t>
  </si>
  <si>
    <t>CNCT PRINCIPLES OF CORPORATE FINANCE 5 MONTHS</t>
  </si>
  <si>
    <t>9781456254834</t>
  </si>
  <si>
    <t>CNCT PRINCIPLES OF CORPORATE FINANCE 6 MONTHS</t>
  </si>
  <si>
    <t>9780021335411</t>
  </si>
  <si>
    <t>BRINKLEY</t>
  </si>
  <si>
    <t>BSUBSC DISCOVERING OUR PAST: A HIST OF US MOD TIMES STDNT LS</t>
  </si>
  <si>
    <t>9780021372140</t>
  </si>
  <si>
    <t>BSUBSC DISCOVERING OUR PAST: A HIST OF US MOD TIMES STDNT BN</t>
  </si>
  <si>
    <t>9780076598144</t>
  </si>
  <si>
    <t>OSO UNITED STATES HISTORY TO 1877 TEXAS STDNT LEARNING CNTR</t>
  </si>
  <si>
    <t>9780076657254</t>
  </si>
  <si>
    <t>9780021315963</t>
  </si>
  <si>
    <t>GLENCOE HEALTH ONLINE SE WITHOUT HUMAN S</t>
  </si>
  <si>
    <t>9780021459834</t>
  </si>
  <si>
    <t>OKS GLENCOE HEALTH OL STUDENT ED 1-YR SUBSC</t>
  </si>
  <si>
    <t>9780021462018</t>
  </si>
  <si>
    <t>OKS GC HEALTH W/HUMAN SEXUALITY OL SE 1-YR SUBSC</t>
  </si>
  <si>
    <t>9780076608133</t>
  </si>
  <si>
    <t>OKS GLENCOE HEALTH 1 STDT ACCESS 1 YR SU</t>
  </si>
  <si>
    <t>9780076621996</t>
  </si>
  <si>
    <t>OKS GLENCOE HEALTH SE CONNECTED 1 YR</t>
  </si>
  <si>
    <t>9780076622009</t>
  </si>
  <si>
    <t>OKS GLENCOE HEALTH SE 6 YR SUBSCR</t>
  </si>
  <si>
    <t>9780076622245</t>
  </si>
  <si>
    <t>GLENCOE HEALTH W/HUMAN SEXUALITY SE ONLINE 1 YEAR SUBSCRIPTI</t>
  </si>
  <si>
    <t>9780076641543</t>
  </si>
  <si>
    <t>9780076642618</t>
  </si>
  <si>
    <t>GLENCOE HEALTH 2013 TEACHER CENTER 1 YEAR SUBSCRIPTION</t>
  </si>
  <si>
    <t>9780076642632</t>
  </si>
  <si>
    <t>GLENCOE HEALTH 2013 IN CONNECT ED W/HUMAN SEXUALITY/TEACHER</t>
  </si>
  <si>
    <t>9780076642663</t>
  </si>
  <si>
    <t>9780076735082</t>
  </si>
  <si>
    <t>BSUBSC CUSTOM GC HLTH OL SE W/O HUM SEXUALITY MOD 1-YR SUBSC</t>
  </si>
  <si>
    <t>9781264180318</t>
  </si>
  <si>
    <t>OKS TEEN HEALTH DIGITAL STUDENT CENTER 1-YR SUBSC</t>
  </si>
  <si>
    <t>9781264180394</t>
  </si>
  <si>
    <t>OKS TEEN HLTH HEALTHY RLTSHP SEXUALITY DIG STDT CTR 1-YR SUB</t>
  </si>
  <si>
    <t>9781264182367</t>
  </si>
  <si>
    <t>OKS TEEN HEALTH W/HEALTHY RLTNSHIPS N SEXUALITY DIG TC 1-YR</t>
  </si>
  <si>
    <t>9780078948985</t>
  </si>
  <si>
    <t>BRONSON09</t>
  </si>
  <si>
    <t>OKS TEEN HEALTH C1 SE 1YRSUB 09</t>
  </si>
  <si>
    <t>9780078949005</t>
  </si>
  <si>
    <t>OKS TEEN HEALTH C2 SE 1YRSUB 09</t>
  </si>
  <si>
    <t>9780078949029</t>
  </si>
  <si>
    <t>TEEN HEALTH C3 SE 1YRSUB 09</t>
  </si>
  <si>
    <t>9780021426683</t>
  </si>
  <si>
    <t>OKS INTRODUCTION TO BUSINESS, OSE, 1-YR SUBSC</t>
  </si>
  <si>
    <t>9781259643989</t>
  </si>
  <si>
    <t>BRUKNER &amp; KAHN</t>
  </si>
  <si>
    <t>CLINICAL SPORTS MEDICINE COLLECTION 1-YR INSTITUTIONAL</t>
  </si>
  <si>
    <t>9781456275822</t>
  </si>
  <si>
    <t>ACCS PRINCIPIOS DE CIRUGIA VOLUMEN 1 2</t>
  </si>
  <si>
    <t>9781456263591</t>
  </si>
  <si>
    <t>ACCESS MEDICINA G&amp;G BASES FARMACOLOGICAS DE TERAPEUTICA</t>
  </si>
  <si>
    <t>9781456280949</t>
  </si>
  <si>
    <t>CNCT DISENO EN INGENIERIA DE SHIGLEY 6 MESES</t>
  </si>
  <si>
    <t>9781456284848</t>
  </si>
  <si>
    <t>9781456294106</t>
  </si>
  <si>
    <t>CONNECT DISENO EN INGENIERIA MECANICA DE SHIGLEY 3 MESES</t>
  </si>
  <si>
    <t>9781456294113</t>
  </si>
  <si>
    <t>CONNECT DISENO EN INGENIERIA MECANICA DE SHIGLEY 6 MESES</t>
  </si>
  <si>
    <t>9780077177904</t>
  </si>
  <si>
    <t>BUSUU</t>
  </si>
  <si>
    <t>BUSUU LANGUAGE LEARNING</t>
  </si>
  <si>
    <t>9780077188962</t>
  </si>
  <si>
    <t>BUSUU PRO</t>
  </si>
  <si>
    <t>9781456246877</t>
  </si>
  <si>
    <t>BUSUU ONLINE STUDENT LICENCIA DIGITAL ESTUDIANTE 1 YEAR</t>
  </si>
  <si>
    <t>9781456251291</t>
  </si>
  <si>
    <t>BUSUU LICENCIA 6 MESES</t>
  </si>
  <si>
    <t>9781456253097</t>
  </si>
  <si>
    <t>BUSUU LICENCIA 1 MES</t>
  </si>
  <si>
    <t>9781456253103</t>
  </si>
  <si>
    <t>BUSUU LICENCIA 2 MESES</t>
  </si>
  <si>
    <t>9781456253790</t>
  </si>
  <si>
    <t>BUSUU IPN 6 MESES LICENCIA</t>
  </si>
  <si>
    <t>9786071515605</t>
  </si>
  <si>
    <t>9781456240790</t>
  </si>
  <si>
    <t>OSO MATEMATICAS 1</t>
  </si>
  <si>
    <t>9781456240806</t>
  </si>
  <si>
    <t>OSO MATEMATICAS 2</t>
  </si>
  <si>
    <t>9781456240813</t>
  </si>
  <si>
    <t>OSO MATEMATICAS 3</t>
  </si>
  <si>
    <t>9786071522177</t>
  </si>
  <si>
    <t>CNCT QUIMICA ORGANICA 12 MESES</t>
  </si>
  <si>
    <t>9780021407613</t>
  </si>
  <si>
    <t>CARTER</t>
  </si>
  <si>
    <t>9780021407668</t>
  </si>
  <si>
    <t>9780021435449</t>
  </si>
  <si>
    <t>9780021437849</t>
  </si>
  <si>
    <t>9780021437863</t>
  </si>
  <si>
    <t>9780021437894</t>
  </si>
  <si>
    <t>9780076657247</t>
  </si>
  <si>
    <t>9780076679683</t>
  </si>
  <si>
    <t>OKS GLENCOE MATH 2016, COURSE 1, ESE, 1-YR SUBSC</t>
  </si>
  <si>
    <t>9780076683161</t>
  </si>
  <si>
    <t>OKS GC MATH 2016 COURSE 1 TE 6-YR SUBSC</t>
  </si>
  <si>
    <t>9780076683246</t>
  </si>
  <si>
    <t>OKS GLENCOE MATH 2016, COURSE 2, ESE, 1-YR SUBSC</t>
  </si>
  <si>
    <t>9780076683291</t>
  </si>
  <si>
    <t>OKS GC MATH COURSE 2 ETE 1-YR SUBSC</t>
  </si>
  <si>
    <t>9780076683338</t>
  </si>
  <si>
    <t>OKS GC MATH 2016 COURSE 2 OL TE 6-YR SUBSC</t>
  </si>
  <si>
    <t>9780076683642</t>
  </si>
  <si>
    <t>OKS GLENCOE MATH 2016 COURSE 1 OL TE 1-YR SUB</t>
  </si>
  <si>
    <t>9780076683727</t>
  </si>
  <si>
    <t>OKS GLENCOE MATH 2016, COURSE 3, ESE 1-YR SUBSC</t>
  </si>
  <si>
    <t>9780076683772</t>
  </si>
  <si>
    <t>OKS GC MATH 2016 COURSE 3 OL TE 1-YR SUBSC</t>
  </si>
  <si>
    <t>9780076683819</t>
  </si>
  <si>
    <t>OKS GC MATH 2016 COURSE 3 OL TE 6-YR SUBSC</t>
  </si>
  <si>
    <t>9780076685929</t>
  </si>
  <si>
    <t>OKS MY MATH GR K OL ESE 1-YR SUB</t>
  </si>
  <si>
    <t>9780076685974</t>
  </si>
  <si>
    <t>OKS MY MATH GR K OL TE 1-YR SUB</t>
  </si>
  <si>
    <t>9780076687848</t>
  </si>
  <si>
    <t>OKS MY MATH ONLINE GRADE 1 SE 1-YR SUBSC</t>
  </si>
  <si>
    <t>9780076687879</t>
  </si>
  <si>
    <t>OKS MY MATH ONLINE TE GRADE 1 1-YR SUBSC</t>
  </si>
  <si>
    <t>9780076688791</t>
  </si>
  <si>
    <t>OKS MY MATH ONLINE TE GRADE 2 1-YR SUBSC</t>
  </si>
  <si>
    <t>9780076688944</t>
  </si>
  <si>
    <t>OKS MY MATH ONLINE TE GRADE 5 1-YR SUBSC</t>
  </si>
  <si>
    <t>9780076690596</t>
  </si>
  <si>
    <t>OKS MY MATH ONLINE SE GRADE 3 1-YR SUBSC</t>
  </si>
  <si>
    <t>9780076690640</t>
  </si>
  <si>
    <t>OKS MY MATH ONLINE GRADE 4 SE 1-YEAR SUBSC</t>
  </si>
  <si>
    <t>9780076690695</t>
  </si>
  <si>
    <t>OKS MY MATH ONLINE TE GRADE 4 1-YR SUBSC</t>
  </si>
  <si>
    <t>9780076691128</t>
  </si>
  <si>
    <t>BSUBSC MY MATH GRADE K TE 1-YR SUBSC BNDL</t>
  </si>
  <si>
    <t>9780076691173</t>
  </si>
  <si>
    <t>BSUBSC MY MATH GR-1 OSE 1-YR SUBSC BNDL COMPONENT</t>
  </si>
  <si>
    <t>9780076691241</t>
  </si>
  <si>
    <t>BSUBSC MY MATH GR-1 OTE 1-YR SUBSC BC</t>
  </si>
  <si>
    <t>9780076691258</t>
  </si>
  <si>
    <t>BSUBSC MY MATH GR-3 OSE 1-YR SUBSC BNDL COMPONENT</t>
  </si>
  <si>
    <t>9780076691289</t>
  </si>
  <si>
    <t>BSUBSC MY MATH GR-3 OTE 1-YR SUBSC BC</t>
  </si>
  <si>
    <t>9780076691319</t>
  </si>
  <si>
    <t>BSUBSC MY MATH GR-4 OSE 1-YR SUBSC BNDL COMPONENT</t>
  </si>
  <si>
    <t>9780076691326</t>
  </si>
  <si>
    <t>BSUBSC MY MATH GR-5 OTE 1-YR SUBSC BC</t>
  </si>
  <si>
    <t>9780076692781</t>
  </si>
  <si>
    <t>BSUBSC MY MATH GR-K OSE 1-YR SUBSC</t>
  </si>
  <si>
    <t>9780076692835</t>
  </si>
  <si>
    <t>BSUBSC MY MATH GR-2 OSE 1-YR SUBSC BNDL COMPONENT</t>
  </si>
  <si>
    <t>9780076692873</t>
  </si>
  <si>
    <t>BSUBSC MY MATH GR-2 OTE 1-YR SUBSC BC</t>
  </si>
  <si>
    <t>9780076692958</t>
  </si>
  <si>
    <t>BSUBSC MY MATH GR-4 OTE 1-YR SUBSC BC</t>
  </si>
  <si>
    <t>9780076693009</t>
  </si>
  <si>
    <t>BSUBSC MY MATH GR-5 OSE 1-YR SUBSC BNDL COMPONET</t>
  </si>
  <si>
    <t>9780076701773</t>
  </si>
  <si>
    <t>BSUBSC CUS INTEGRATED MATH COURSE 1, STU</t>
  </si>
  <si>
    <t>9780076702770</t>
  </si>
  <si>
    <t>BSUBSC CUS INTEGRATED MATH CRSE 2 STDNT 1-YR BNDL CMPT</t>
  </si>
  <si>
    <t>9780076720026</t>
  </si>
  <si>
    <t>BSUBSC CUS INTEGRATED MATH COURSE 3, STU</t>
  </si>
  <si>
    <t>9780076734184</t>
  </si>
  <si>
    <t>BSUBSC CUST INTEGRATED MATH CRSE 4 SE 1-YR SUBSC</t>
  </si>
  <si>
    <t>9780076657230</t>
  </si>
  <si>
    <t>CARTER 12</t>
  </si>
  <si>
    <t>9780076642014</t>
  </si>
  <si>
    <t>CARTER ET AL</t>
  </si>
  <si>
    <t>OKS PRECALCULUS OL ETEACHER EDITION 1-YR SUBSC</t>
  </si>
  <si>
    <t>9780076641994</t>
  </si>
  <si>
    <t>CARTER, ET AL 14</t>
  </si>
  <si>
    <t>OKS PRECALCULUS ONLINE ESTUDENT EDITION 1-YR SUBSC</t>
  </si>
  <si>
    <t>9780076642007</t>
  </si>
  <si>
    <t>9780076642021</t>
  </si>
  <si>
    <t>9781456295745</t>
  </si>
  <si>
    <t>CASTLEBERRY STEPHEN</t>
  </si>
  <si>
    <t>CNCT SELLING BUILDING PARTNERSHIPS 4 MESES</t>
  </si>
  <si>
    <t>9781266828522</t>
  </si>
  <si>
    <t>CNCT OLA INTERNATIONAL MARKETING</t>
  </si>
  <si>
    <t>9781456255046</t>
  </si>
  <si>
    <t>CNCT MARKETING INTERNACIONAL 12 MESES</t>
  </si>
  <si>
    <t>9781259877766</t>
  </si>
  <si>
    <t>CNCT OLA FOR FLUID MECHANIC 1 SEM</t>
  </si>
  <si>
    <t>9781260440003</t>
  </si>
  <si>
    <t>CNCT OLA FOR HEAT &amp; MASS TRANSFER:FUNDAMENTALS &amp; APPLN</t>
  </si>
  <si>
    <t>9781264131327</t>
  </si>
  <si>
    <t>CNCT OLA 1-SEM FOR FUNDAMENTALS OF THERMAL-FLUID SCIENCES</t>
  </si>
  <si>
    <t>9781456255053</t>
  </si>
  <si>
    <t>CNCT TRANSFERENCIA DE CALOR Y MASA 12 MESES</t>
  </si>
  <si>
    <t>9781456255497</t>
  </si>
  <si>
    <t>CNCT TERMODINAMICA 6 MESES</t>
  </si>
  <si>
    <t>9781456266806</t>
  </si>
  <si>
    <t>CNCT TERMODINAMICA 12 MESES</t>
  </si>
  <si>
    <t>9781456274672</t>
  </si>
  <si>
    <t>CNCT MECANICA DE FLUIDOS 12 MESES</t>
  </si>
  <si>
    <t>9781456280963</t>
  </si>
  <si>
    <t>CNCT MECANICA FLUIDOS FUNDAMENTOS Y APLICACIONES 6 MESES</t>
  </si>
  <si>
    <t>9781456280970</t>
  </si>
  <si>
    <t>CNCT MECANICA DE FLUIDOS FUNDAMENTOS Y APLICACIONES 3 MESES</t>
  </si>
  <si>
    <t>9781456282318</t>
  </si>
  <si>
    <t>CNCT TERMODINAMICA 3 MESES</t>
  </si>
  <si>
    <t>9781456282714</t>
  </si>
  <si>
    <t>9781456285371</t>
  </si>
  <si>
    <t>CNCT TRASFERENCIA CALOR Y MASA FUND Y APLIC 6 MESES</t>
  </si>
  <si>
    <t>9781456292324</t>
  </si>
  <si>
    <t>CNCT ECUACIONES DIFERENCIALES 3 MESES</t>
  </si>
  <si>
    <t>9781456292331</t>
  </si>
  <si>
    <t>CNCT ECUACIONES DIFERENCIALES 6 MESES</t>
  </si>
  <si>
    <t>9781456292515</t>
  </si>
  <si>
    <t>CNCT ECUACIONES DIFERENCIALES 12 MESES</t>
  </si>
  <si>
    <t>9780076709502</t>
  </si>
  <si>
    <t>CNCT(AP) CHEMISTRY CNCT+, 1-YR SUBSCRIPTION</t>
  </si>
  <si>
    <t>9780076747665</t>
  </si>
  <si>
    <t>OKS AP CHEMISTRY EBOOK 1-YR SUBSC</t>
  </si>
  <si>
    <t>9780079032034</t>
  </si>
  <si>
    <t>BSUBSC AP CHEMISTRY DIG STDNT 1YR BC</t>
  </si>
  <si>
    <t>9780079032683</t>
  </si>
  <si>
    <t>OKS CHEMISTRY AP ADVTG DIG TEACHER SUBSC,1-YR SUBSC</t>
  </si>
  <si>
    <t>9781260161809</t>
  </si>
  <si>
    <t>ALEKS 360 2S OLA FOR CHEMISTRY</t>
  </si>
  <si>
    <t>9781266516320</t>
  </si>
  <si>
    <t>OKS CHEMISTRY 2023 14E OL STDNT EDITION 1-YR SUBSC</t>
  </si>
  <si>
    <t>9781266517624</t>
  </si>
  <si>
    <t>OKS CHANG CHEMISTRY 2023 14E OL TCHR ED 1-YR SUBSC</t>
  </si>
  <si>
    <t>9781456282547</t>
  </si>
  <si>
    <t>CNCT QUIMICA 6 MESES</t>
  </si>
  <si>
    <t>9781456282639</t>
  </si>
  <si>
    <t>CNCT QUIMICA 3 MESES</t>
  </si>
  <si>
    <t>9786071515285</t>
  </si>
  <si>
    <t>9786071518736</t>
  </si>
  <si>
    <t>CNCT QUIMICA &amp; VIRTUAL LABS UNIVERSIDADES SUSCRIPCION 12 M</t>
  </si>
  <si>
    <t>9786071521316</t>
  </si>
  <si>
    <t>CNCT QUIMICA &amp; VIRTUAL LABS UNIVERSIDADES SUSCRIPCION 3 M</t>
  </si>
  <si>
    <t>9786071519801</t>
  </si>
  <si>
    <t>CNCT METODOS NUMERICOS CON MATLAB 3 MESES</t>
  </si>
  <si>
    <t>9786071519818</t>
  </si>
  <si>
    <t>CNCT METODOS NUMERICOS CON MATLAB 6 MESES</t>
  </si>
  <si>
    <t>9786071519825</t>
  </si>
  <si>
    <t>CNCT METODOS NUMERICOS CON MATLAB 12 MESES</t>
  </si>
  <si>
    <t>9786071518538</t>
  </si>
  <si>
    <t>APPLIED NUMERICAL METHODS MATLAB ENG SCNTSTS ANAHUAC QRO 3M</t>
  </si>
  <si>
    <t>9781456273347</t>
  </si>
  <si>
    <t>9786071517517</t>
  </si>
  <si>
    <t>CONNECT NEGOCIOS INTERNACIONALES. COMO COMPETIR EN EL MERCAD</t>
  </si>
  <si>
    <t>9786071517524</t>
  </si>
  <si>
    <t>9781456255510</t>
  </si>
  <si>
    <t>CNCT INTRODUCCION TEORIA GENERAL ADMINISTRACION 3 MESES</t>
  </si>
  <si>
    <t>9781456266813</t>
  </si>
  <si>
    <t>CNCT GESTION DEL TALENTO HUMANO 12 MESES</t>
  </si>
  <si>
    <t>9781456266820</t>
  </si>
  <si>
    <t>CNCT INTRODUCCION TEORIA GENERAL ADMINISTRACION 12 MESES</t>
  </si>
  <si>
    <t>9781456282325</t>
  </si>
  <si>
    <t>CNCT GESTION DEL TALENTO HUMANO 3 MESES</t>
  </si>
  <si>
    <t>9781456284183</t>
  </si>
  <si>
    <t>CNCT GESTION DEL TALENTO HUMANO 6 MESES</t>
  </si>
  <si>
    <t>9781456292348</t>
  </si>
  <si>
    <t>CNCT COMPORTAMIENTO ORGANIZACIONAL 3 MESES</t>
  </si>
  <si>
    <t>9781456292355</t>
  </si>
  <si>
    <t>CNCT COMPORTAMIENTO ORGANIZACIONAL 6 MESES</t>
  </si>
  <si>
    <t>9781456292522</t>
  </si>
  <si>
    <t>CNCT COMPORTAMIENTO ORGANIZACIONAL 12 MESES</t>
  </si>
  <si>
    <t>9781456296476</t>
  </si>
  <si>
    <t>CNCT INTRODUCCION TEORIA GENERAL ADMINISTRACION 6 MESES</t>
  </si>
  <si>
    <t>9786071521286</t>
  </si>
  <si>
    <t>CNCT PLANEACION ESTRATEGICA 3 MESES</t>
  </si>
  <si>
    <t>9786071521293</t>
  </si>
  <si>
    <t>CNCT PLANEACION ESTRATEGICA 6 MESES</t>
  </si>
  <si>
    <t>9786071521309</t>
  </si>
  <si>
    <t>CNCT PLANEACION ESTRATEGICA 12 MESES</t>
  </si>
  <si>
    <t>9781456254766</t>
  </si>
  <si>
    <t>CHRISTENSEN THEODORE</t>
  </si>
  <si>
    <t>CNCT ADVANCED FINANCIAL ACCOUNTING 6 MONTHS</t>
  </si>
  <si>
    <t>9780076653997</t>
  </si>
  <si>
    <t>CLAYTON</t>
  </si>
  <si>
    <t>9780076654000</t>
  </si>
  <si>
    <t>9780076782147</t>
  </si>
  <si>
    <t>9780076782178</t>
  </si>
  <si>
    <t>9780078945182</t>
  </si>
  <si>
    <t>OSO-ECONOMICS PRINCIPLES &amp; PRACTICES ONLINE STUDENT EDITION</t>
  </si>
  <si>
    <t>9780079023001</t>
  </si>
  <si>
    <t>OKS ECONOMICS TEACHER LESSON CENTER 1-YR SUBSC</t>
  </si>
  <si>
    <t>9780021453948</t>
  </si>
  <si>
    <t>CLEMENTS</t>
  </si>
  <si>
    <t>BSUBSC BUILDING BLOCKS SINGLE STDT LIC</t>
  </si>
  <si>
    <t>9780021455744</t>
  </si>
  <si>
    <t>OKS BUILDING BLOCKS SINGLE STUDENT LIC</t>
  </si>
  <si>
    <t>9786071519948</t>
  </si>
  <si>
    <t>CNCT EVALUACION Y PRUEBAS PSICOLOGICAS 3 MESES</t>
  </si>
  <si>
    <t>9786071519955</t>
  </si>
  <si>
    <t>CNCT EVALUACION Y PRUEBAS PSICOLOGICAS 6 MESES</t>
  </si>
  <si>
    <t>9786071519962</t>
  </si>
  <si>
    <t>CNCT EVALUACION Y PRUEBAS PSICOLOGICAS 12 MESES</t>
  </si>
  <si>
    <t>CNCT OLA ORGANIZATIONAL BEHAVIOR</t>
  </si>
  <si>
    <t>9781456294021</t>
  </si>
  <si>
    <t>CNCT ORGANIZATIONAL BEHAVIOR:IMPROV PERF &amp; COMMITMENT WKPL</t>
  </si>
  <si>
    <t>9781456266530</t>
  </si>
  <si>
    <t>ACCS DIAGNOSTICO CLINICO Y TRATAMIENTO CARDIOLOGIA</t>
  </si>
  <si>
    <t>9781456260347</t>
  </si>
  <si>
    <t>CNCT FISICA II 12 MESES</t>
  </si>
  <si>
    <t>9781456266493</t>
  </si>
  <si>
    <t>CNCT MATEMATICAS II 12 MESES</t>
  </si>
  <si>
    <t>9781456278779</t>
  </si>
  <si>
    <t>CNCT MATEMATICAS III 12 MESES</t>
  </si>
  <si>
    <t>9781456279363</t>
  </si>
  <si>
    <t>CNCT MATEMATICAS IV 12 MESES</t>
  </si>
  <si>
    <t>9781456279561</t>
  </si>
  <si>
    <t>CNCT FISICA I 12 MESES</t>
  </si>
  <si>
    <t>9781456279660</t>
  </si>
  <si>
    <t>CNCT MATEMATICAS 1</t>
  </si>
  <si>
    <t>9781456286927</t>
  </si>
  <si>
    <t>CNCT CALCULO DIFERENCIAL CON PRECALCULO 6 MESES</t>
  </si>
  <si>
    <t>9781456293628</t>
  </si>
  <si>
    <t>PAQUETE ALEKS &amp; CUELLAR 3 CON CONNECT 6 MESES</t>
  </si>
  <si>
    <t>9781456295165</t>
  </si>
  <si>
    <t>PAQUETE DIGITAL ALEKS 4 MESES + CUELLAR I</t>
  </si>
  <si>
    <t>9781456295172</t>
  </si>
  <si>
    <t>PAQUETE DIGITAL ALEKS 4 MESES + CUELLAR II</t>
  </si>
  <si>
    <t>9781456295189</t>
  </si>
  <si>
    <t>PAQUETE DIGITAL ALEKS 4 MESES + CUELLAR III</t>
  </si>
  <si>
    <t>9781456295196</t>
  </si>
  <si>
    <t>PAQUETE DIGITAL ALEKS 4 MESES + CUELLAR IV</t>
  </si>
  <si>
    <t>9781456296773</t>
  </si>
  <si>
    <t>CNCT PENSAMIENTO MATEMATICO 1</t>
  </si>
  <si>
    <t>9786071519429</t>
  </si>
  <si>
    <t>PAQUETE ALEKS &amp; CUELLAR 4 CON CONNECT 6 MESES</t>
  </si>
  <si>
    <t>9786071519436</t>
  </si>
  <si>
    <t>PAQUETE ALEKS &amp; CUELLAR 2 CON CONNECT 6 MESES</t>
  </si>
  <si>
    <t>9786071521934</t>
  </si>
  <si>
    <t>CNCT PENSAMIENTO MATEMATICO 2</t>
  </si>
  <si>
    <t>9781456287542</t>
  </si>
  <si>
    <t>CUELLAR,  JUAN</t>
  </si>
  <si>
    <t>CNCT CALCULO DIFERENCIAL E INTEGRAL PMV 24 MESES</t>
  </si>
  <si>
    <t>9786071515889</t>
  </si>
  <si>
    <t>CNCT CALCULO INTEGRAL 12 MESES</t>
  </si>
  <si>
    <t>9786071515896</t>
  </si>
  <si>
    <t>CNCT CALCULO DIFERENCIAL CON PRECALCULO 12 MESES</t>
  </si>
  <si>
    <t>9780021348428</t>
  </si>
  <si>
    <t>BSUBSC AP ENVIRONMENTAL SCIENCE CNCT 1-YR SUBSC</t>
  </si>
  <si>
    <t>9780076806775</t>
  </si>
  <si>
    <t>CNCT ELECT ENVIRONMENTAL SCIENCE EBOOKK 6 YEAR SUBSCRIPTION</t>
  </si>
  <si>
    <t>9780077006525</t>
  </si>
  <si>
    <t>OKS PRINCIPLES OF ENVIRONMENTAL SCIENCE 2023 1E OL SE 1-YR S</t>
  </si>
  <si>
    <t>9781456295592</t>
  </si>
  <si>
    <t>CNCT PRINCIPIOS DE CIENCIAS AMBIENTALES 3 MESES</t>
  </si>
  <si>
    <t>9781456295608</t>
  </si>
  <si>
    <t>CNCT PRINCIPIOS DE CIENCIAS AMBIENTALES 6 MESES</t>
  </si>
  <si>
    <t>9781456295615</t>
  </si>
  <si>
    <t>CNCT PRINCIPIOS DE CIENCIAS AMBIENTALES 12 MESES</t>
  </si>
  <si>
    <t>9781456267605</t>
  </si>
  <si>
    <t>ACCESS MEDICINA WILLIAMS OBSTETRICIA</t>
  </si>
  <si>
    <t>9781265484224</t>
  </si>
  <si>
    <t>DANIELS</t>
  </si>
  <si>
    <t>9781265484781</t>
  </si>
  <si>
    <t>9781456278328</t>
  </si>
  <si>
    <t>CNCT BIOLOGIA LA CIENCIA DE LA VIDA 12 MESES</t>
  </si>
  <si>
    <t>9781456278847</t>
  </si>
  <si>
    <t>CNCT TALLER DE LECTURA Y REDACCION II 12 MESES</t>
  </si>
  <si>
    <t>9781456279462</t>
  </si>
  <si>
    <t>CNCT TALLER DE LECTURA Y REDACCION I 12 MESES</t>
  </si>
  <si>
    <t>9781456279264</t>
  </si>
  <si>
    <t>9781456255077</t>
  </si>
  <si>
    <t>CNCT MATEMATICAS FINANCIERAS 12 MESES</t>
  </si>
  <si>
    <t>9781456299163</t>
  </si>
  <si>
    <t>CNCT DESARROLLO SOSTENIBLE.OPORTUNIDAD VIDA 12 MESES</t>
  </si>
  <si>
    <t>9786071521521</t>
  </si>
  <si>
    <t>CNCT ESTRATEGIAS DOCENTES EN DIALOGO 12 MESES</t>
  </si>
  <si>
    <t>9780076616886</t>
  </si>
  <si>
    <t>DINGRANDO</t>
  </si>
  <si>
    <t>OKS CHEMISTRY: MATTER &amp; CHANGE ESTDTED ONLIN</t>
  </si>
  <si>
    <t>9780076621705</t>
  </si>
  <si>
    <t>BSUBSC CHEMISTRY M&amp;C ESE 1-YR SUBSC</t>
  </si>
  <si>
    <t>9780076621712</t>
  </si>
  <si>
    <t>BSUBSC CHEMISTRY MATTER &amp; CHANGE ESE, 6YR</t>
  </si>
  <si>
    <t>9780076634880</t>
  </si>
  <si>
    <t>9780076775880</t>
  </si>
  <si>
    <t>BSUBSC CHEMISTRY MTTR &amp; CHNG ESTUD W/LRNSM 1-YR SUBSC</t>
  </si>
  <si>
    <t>9780076775897</t>
  </si>
  <si>
    <t>BSUBSC GC CHEMISTRY M &amp; C ESE W/ LS 6-YR SUBSC</t>
  </si>
  <si>
    <t>9780076775910</t>
  </si>
  <si>
    <t>BSUBSC CHEMISTRY MATTER &amp; CHANGE ETE W/LS 1-YR SUBSC BC</t>
  </si>
  <si>
    <t>9780078964091</t>
  </si>
  <si>
    <t>OKS CHEMISTRY: MATTER &amp; CHANGE ESTDTED</t>
  </si>
  <si>
    <t>9780078964107</t>
  </si>
  <si>
    <t>OKS CHEMISTRY: MATTER &amp; CHANGE ETCHRED OLINE</t>
  </si>
  <si>
    <t>9781265806040</t>
  </si>
  <si>
    <t>DOH</t>
  </si>
  <si>
    <t>CNCT WITH LEARNSMART OLA INTERNATIONAL MANAGEMENT</t>
  </si>
  <si>
    <t>9780021338986</t>
  </si>
  <si>
    <t>DONALD BEAR</t>
  </si>
  <si>
    <t>BSUBSC READING WONDERS GR 3 STDNT WKSPACE 6-YR SUBSC</t>
  </si>
  <si>
    <t>9780021339051</t>
  </si>
  <si>
    <t>BSUBSC READING WONDERS GR 4 SE WKSPACE 6-YR SUBSC BNDL</t>
  </si>
  <si>
    <t>9780021345304</t>
  </si>
  <si>
    <t>BSUBSC READING WONDERS GR 5 SE WKSPACE 6-YR SUBSC BNDL</t>
  </si>
  <si>
    <t>9780021346479</t>
  </si>
  <si>
    <t>BSUBSC READING WONDERS GR 1 STDNT WKSPACE 6-YR SUBSC BNDL</t>
  </si>
  <si>
    <t>9780021346554</t>
  </si>
  <si>
    <t>BSUBSC READING WONDERS GR 2 STDNT WKSPACE 6-YR SUBSC BNDL</t>
  </si>
  <si>
    <t>9780021371723</t>
  </si>
  <si>
    <t>BSUBSC READING WONDERS GR 6 SE WKSPACE 6-YR SUBSC BNDL</t>
  </si>
  <si>
    <t>9780021432769</t>
  </si>
  <si>
    <t>BSUBSC READING WONDERS EL STUDENT WRKSPC 1YR GRD K</t>
  </si>
  <si>
    <t>9780021432776</t>
  </si>
  <si>
    <t>BSUBSC READING WONDERS EL STUDENT WRKSPC 1YR GRD 1</t>
  </si>
  <si>
    <t>9780021432783</t>
  </si>
  <si>
    <t>BSUBSC READING WONDERS EL 1 SEAT STUDENT WRKSPC 1YR GRD 2</t>
  </si>
  <si>
    <t>9780021432806</t>
  </si>
  <si>
    <t>BSUBSC READING WONDERS 1 SEAT STUDENT WRKSPC 1YRS GRD 3</t>
  </si>
  <si>
    <t>9780021452361</t>
  </si>
  <si>
    <t>BSUBSC READING WONDERS EL STUDENT WRKSPC 1RY GRD 4</t>
  </si>
  <si>
    <t>9780021452439</t>
  </si>
  <si>
    <t>BSUBSC READING WONDERS EL 1 SEAT STUDENT WRKSPC 1YR GRD 5</t>
  </si>
  <si>
    <t>9780021452460</t>
  </si>
  <si>
    <t>BSUBSC READING WONDERS EL STUDENT WRKSPC 1YR GRD 6</t>
  </si>
  <si>
    <t>9780078969225</t>
  </si>
  <si>
    <t>BSUBSC RW EL STANDALONE TE WKSPACE GR K 1-YR SUBSC BNDL CMPT</t>
  </si>
  <si>
    <t>9780078969232</t>
  </si>
  <si>
    <t>BSUBSC RW EL STANDALONE TE WKSPACE GR 1 1-YR SUBSC BNDL CMPT</t>
  </si>
  <si>
    <t>9780078969263</t>
  </si>
  <si>
    <t>BSUBSC RW EL STANDALONE TE WKSPACE GR 2 1-YR SUBSC BNDL CMPT</t>
  </si>
  <si>
    <t>9780078969270</t>
  </si>
  <si>
    <t>BSUBSC RW EL STANDALONE TE WKSPACE GR 3 1-YR SUBSC BNDL CMPT</t>
  </si>
  <si>
    <t>9780078969287</t>
  </si>
  <si>
    <t>BSUBSC RW EL STANDALONE TE WKSPACE GR 4 1-YR SUBSC BNDL CMPT</t>
  </si>
  <si>
    <t>9780078969317</t>
  </si>
  <si>
    <t>BSUBSC RW EL STANDALONE TE WKSPACE GR 5 1-YR SUBSC BNDL CMPT</t>
  </si>
  <si>
    <t>9780078969331</t>
  </si>
  <si>
    <t>BSUBSC RW EL STANDALONE SE WKSPACE GR K 1-YR SUBSC BNDL CMPT</t>
  </si>
  <si>
    <t>9780078969362</t>
  </si>
  <si>
    <t>BSUBSC RW EL STANDALONE SE WKSPACE GR 1 1-YR SUBSC BNDL CMPT</t>
  </si>
  <si>
    <t>9780078969386</t>
  </si>
  <si>
    <t>BSUBSC RW EL STANDALONE SE WKSPACE GR 3 1-YR SUBSC BNDL CMPT</t>
  </si>
  <si>
    <t>9780078969409</t>
  </si>
  <si>
    <t>BSUBSC RW EL STANDALONE SE WKSPACE GR 4 1-YR SUBSC BNDL CMPT</t>
  </si>
  <si>
    <t>9780078969416</t>
  </si>
  <si>
    <t>BSUBSC RW EL STANDALONE SE WKSPACE GR 5 1-YR SUBSC BNDL CMPT</t>
  </si>
  <si>
    <t>9780078969447</t>
  </si>
  <si>
    <t>BSUBSC RW EL STANDALONE SE WKSPACE GR 6 1-YR SUBSC BNDL CMPT</t>
  </si>
  <si>
    <t>9780079033918</t>
  </si>
  <si>
    <t>OKS RW ENGLISH LEARNERS NTL SE WKSPACE GR K 1-YR SUBSC</t>
  </si>
  <si>
    <t>9780079033956</t>
  </si>
  <si>
    <t>OKS RW ENGLISH LEARNERS GR 2 NATIONAL SE WKSPACE 1-YR SUBSC</t>
  </si>
  <si>
    <t>9780079034007</t>
  </si>
  <si>
    <t>OKS RW ENGLISH LEARNERS NTL 1 SEAT SE WKSPACE GR 4 1-YR SUBS</t>
  </si>
  <si>
    <t>9780079034045</t>
  </si>
  <si>
    <t>OKS RW ENGLISH LEARNERS NTL 1 SEAT SE WKSPACE GR 5 1-YR SUBS</t>
  </si>
  <si>
    <t>9780079034052</t>
  </si>
  <si>
    <t>OKS READING WONDERS EL NAT STDNT WRKSPC 1YR SUBS GRD 6</t>
  </si>
  <si>
    <t>9781264367290</t>
  </si>
  <si>
    <t>OKS RW INTERNATIONAL STUDENT WKSPACE GR-K 1-YR SUBSC</t>
  </si>
  <si>
    <t>9781264367306</t>
  </si>
  <si>
    <t>OKS RW INTERNATIONAL STUDENT WKSPACE GR-1 1-YR SUBSC</t>
  </si>
  <si>
    <t>9781264367313</t>
  </si>
  <si>
    <t>OKS RW INTERNATIONAL STUDENT WKSPACE GR-2 1-YR SUBSC</t>
  </si>
  <si>
    <t>9781264367320</t>
  </si>
  <si>
    <t>OKS RW INTERNATIONAL STUDENT WKSPACE GR-3 1-YR SUBSC</t>
  </si>
  <si>
    <t>9781264367337</t>
  </si>
  <si>
    <t>OKS RW INTERNATIONAL STUDENT WKSPACE GR-4 1-YR SUBSC</t>
  </si>
  <si>
    <t>9781264367344</t>
  </si>
  <si>
    <t>OKS RW INTERNATIONAL STUDENT WKSPACE GR-5 1-YR SUBSC</t>
  </si>
  <si>
    <t>9781265085087</t>
  </si>
  <si>
    <t>OKS READING WONDERS INTNL TE WORKSPACE 1-YR SUBSC GR-K</t>
  </si>
  <si>
    <t>9781265091453</t>
  </si>
  <si>
    <t>OKS READING WONDERS INTNL TE WORKSPACE 1-YR SUBSC GR-1</t>
  </si>
  <si>
    <t>9781265092399</t>
  </si>
  <si>
    <t>OKS READING WONDERS INTNL TE WORKSPACE 1-YR SUBSC GR-2</t>
  </si>
  <si>
    <t>9781265093648</t>
  </si>
  <si>
    <t>OKS READING WONDERS INTNL TE WORKSPACE 1-YR SUBSC GR-3</t>
  </si>
  <si>
    <t>9781265094720</t>
  </si>
  <si>
    <t>OKS READING WONDERS INTNL TE WORKSPACE 1-YR SUBSC GR-4</t>
  </si>
  <si>
    <t>9781265095413</t>
  </si>
  <si>
    <t>OKS READING WONDERS INTNL TE WORKSPACE 1-YR SUBSC GR-5</t>
  </si>
  <si>
    <t>9781265177454</t>
  </si>
  <si>
    <t>OKS READING WONDERS INTNL SE WORKSPACE 1-YR SUBSC GR-K</t>
  </si>
  <si>
    <t>9781265177744</t>
  </si>
  <si>
    <t>OKS READING WONDERS INTNL SE WORKSPACE 1-YR SUBSC GR-1</t>
  </si>
  <si>
    <t>9781265178864</t>
  </si>
  <si>
    <t>OKS READING WONDERS INTNL SE WORKSPACE 1-YR SUBSC GR-2</t>
  </si>
  <si>
    <t>9781265180232</t>
  </si>
  <si>
    <t>OKS READING WONDERS INTNL SE WORKSPACE 1-YR SUBSC GR-3</t>
  </si>
  <si>
    <t>9781265181697</t>
  </si>
  <si>
    <t>OKS READING WONDERS INTNL SE WORKSPACE 1-YR SUBSC GR-4</t>
  </si>
  <si>
    <t>9781265182212</t>
  </si>
  <si>
    <t>OKS READING WONDERS INTNL SE WORKSPACE 1-YR SUBSC GR-5</t>
  </si>
  <si>
    <t>9781456255084</t>
  </si>
  <si>
    <t>DORNBUSCH</t>
  </si>
  <si>
    <t>CNCT MACROECONOMIA 12 MESES</t>
  </si>
  <si>
    <t>9781456285296</t>
  </si>
  <si>
    <t>CNCT MACROECONOMIA 6 MESES</t>
  </si>
  <si>
    <t>9781456284626</t>
  </si>
  <si>
    <t>DOUGLAS LIND</t>
  </si>
  <si>
    <t>CNCT ESTADISTICA APLICADA A LOS NEGOCIOS 6 MESES</t>
  </si>
  <si>
    <t>9781266377976</t>
  </si>
  <si>
    <t>CNCT OLA INTERNATIONAL ACCOUNTING</t>
  </si>
  <si>
    <t>9780021374250</t>
  </si>
  <si>
    <t>ECHEVARRIA</t>
  </si>
  <si>
    <t>BSUBSC RW EL TE WKSPACE GR K 1-YR SUBSC BNDL</t>
  </si>
  <si>
    <t>9780021374267</t>
  </si>
  <si>
    <t>BSUBSC RW EL TE WKSPACE GR 1 1-YR SUBSC BNDL</t>
  </si>
  <si>
    <t>9780021374274</t>
  </si>
  <si>
    <t>BSUBSC RW EL TE WKSPACE GR 2 1-YR SUBSC BNDL</t>
  </si>
  <si>
    <t>9780021374298</t>
  </si>
  <si>
    <t>BSUBSC RW EL TE WKSPACE GR 3 1-YR SUBSC BNDL</t>
  </si>
  <si>
    <t>9780021374311</t>
  </si>
  <si>
    <t>BSUBSC RW EL TE WKSPACE GR 4 1-YR SUBSC BNDL</t>
  </si>
  <si>
    <t>9780021374342</t>
  </si>
  <si>
    <t>BSUBSC RW EL TE WKSPACE GR 5 1-YR SUBSC BNDL</t>
  </si>
  <si>
    <t>9781264096923</t>
  </si>
  <si>
    <t>CNCT OL INTRODUCTORY FINANCIAL ACCOUNTING FOR BUSINESS</t>
  </si>
  <si>
    <t>9781265678111</t>
  </si>
  <si>
    <t>EDUCATION</t>
  </si>
  <si>
    <t>CNCT MASTER FOR INTRODUCTORY SPANISH OLA</t>
  </si>
  <si>
    <t>ENGELMANN</t>
  </si>
  <si>
    <t>9780021292769</t>
  </si>
  <si>
    <t>BSUBSC PHONEMIC AWARENESS TE 6YR SUB BC</t>
  </si>
  <si>
    <t>9780021359462</t>
  </si>
  <si>
    <t>OKS ESSENTIALS FOR ALGEBRA ONLINE TEACHER, 1-YR SUBSC</t>
  </si>
  <si>
    <t>9780076714599</t>
  </si>
  <si>
    <t>OKS READING MASTERY TRSFMATIONS RDG 1-YR STDNT SUBSC GR-3</t>
  </si>
  <si>
    <t>9780076715206</t>
  </si>
  <si>
    <t>OKS READING MASTERY TRSFMATIONS RDG 3-YR STDNT SUBSC GR-3</t>
  </si>
  <si>
    <t>9780076731220</t>
  </si>
  <si>
    <t>OKS READING MASTERY TRSFMATIONS RDG 1-YR STDNT SUBSC GR-4</t>
  </si>
  <si>
    <t>9780076748686</t>
  </si>
  <si>
    <t>OKS READING MASTERY TRSFMATIONS RDG 3-YR STDNT SUBSC GR-5</t>
  </si>
  <si>
    <t>9780076753253</t>
  </si>
  <si>
    <t>OKS READING MASTERY TRSFMATIONS RDG 1-YR STDNT SUBSC GR-K</t>
  </si>
  <si>
    <t>9780076759569</t>
  </si>
  <si>
    <t>OKS READING MASTERY TRSFMATIONS RDG 1-YR STDNT SUBSC GR-1</t>
  </si>
  <si>
    <t>9780079053879</t>
  </si>
  <si>
    <t>OKS READING MASTERY TRANSFORMATIONS RDG TE 1-YR SUBSC GR-K</t>
  </si>
  <si>
    <t>9780079053916</t>
  </si>
  <si>
    <t>OKS READING MASTERY TRANSFORMATIONS RDG TE 1-YR SUBSC GR-1</t>
  </si>
  <si>
    <t>9780079053961</t>
  </si>
  <si>
    <t>OKS READING MASTERY TRANSFORMATIONS RDG TE 1-YR SUBSC GR-3</t>
  </si>
  <si>
    <t>9780079053978</t>
  </si>
  <si>
    <t>OKS READING MASTERY TRANSFORMATIONS RDG TE 1-YR SUBSC GR-2</t>
  </si>
  <si>
    <t>9780079055668</t>
  </si>
  <si>
    <t>OKS READING MASTERY TRANSFORMATIONS RDG TE 1-YR SUBSC GR-4</t>
  </si>
  <si>
    <t>9780079055699</t>
  </si>
  <si>
    <t>OKS READING MASTERY TRANSFORMATIONS RDG TE 1-YR SUBSC GR-5</t>
  </si>
  <si>
    <t>9781265860110</t>
  </si>
  <si>
    <t>OKS READING MASTERY TRANSFORMATIONS ELA SE 3-YR SUBSC GR-3</t>
  </si>
  <si>
    <t>9781265861407</t>
  </si>
  <si>
    <t>OKS READING MASTERY TRANSFORMATIONS ELA SE 3-YR SUBSC GR-5</t>
  </si>
  <si>
    <t>9781265867768</t>
  </si>
  <si>
    <t>OKS READING MASTERY TRANSFORMATIONS ELA TE 1-YR SUBSC GR-2</t>
  </si>
  <si>
    <t>9781265868796</t>
  </si>
  <si>
    <t>OKS READING MASTERY TRANSFORMATIONS ELA TE 1-YR SUBSC GR-3</t>
  </si>
  <si>
    <t>9781265871123</t>
  </si>
  <si>
    <t>OKS READING MASTERY TRANSFORMATIONS ELA TE 1-YR SUBSC GR-4</t>
  </si>
  <si>
    <t>9781265873547</t>
  </si>
  <si>
    <t>OKS READING MASTERY TRANSFORMATIONS ELA TE 1-YR SUBSC GR-5</t>
  </si>
  <si>
    <t>9781265876708</t>
  </si>
  <si>
    <t>OKS READING MASTERY TRANSFORMATIONS ELA SE 1-YR SUBSC GR-K</t>
  </si>
  <si>
    <t>9781265877866</t>
  </si>
  <si>
    <t>OKS READING MASTERY TRANSFORMATIONS ELA SE 1-YR SUBSC GR-1</t>
  </si>
  <si>
    <t>9781265881665</t>
  </si>
  <si>
    <t>OKS READING MASTERY TRANSFORMATIONS ELA SE 1-YR SUBSC GR-2</t>
  </si>
  <si>
    <t>9781265882198</t>
  </si>
  <si>
    <t>OKS READING MASTERY TRANSFORMATIONS ELA SE 1-YR SUBSC GR-3</t>
  </si>
  <si>
    <t>9781265882273</t>
  </si>
  <si>
    <t>OKS READING MASTERY TRANSFORMATIONS ELA SE 1-YR SUBSC GR-4</t>
  </si>
  <si>
    <t>9781265882518</t>
  </si>
  <si>
    <t>OKS READING MASTERY TRANSFORMATIONS ELA SE 1-YR SUBSC GR-5</t>
  </si>
  <si>
    <t>9780021392643</t>
  </si>
  <si>
    <t>FARESE</t>
  </si>
  <si>
    <t>OKS GC MARKETING ESSENTIALS OSE 1-YR SUBSC</t>
  </si>
  <si>
    <t>9780021395729</t>
  </si>
  <si>
    <t>OKS MARKETING ESSENTIALS OL TCHR CTR 1-YR SUBSC</t>
  </si>
  <si>
    <t>9781456274689</t>
  </si>
  <si>
    <t>9781456292379</t>
  </si>
  <si>
    <t>CNCT PSICOLOGIA CON APLICACIONES 6 MESES</t>
  </si>
  <si>
    <t>9781456292362</t>
  </si>
  <si>
    <t>CNCT PSICOLOGIA CON APLICACIONES 3 MESES</t>
  </si>
  <si>
    <t>9781456292539</t>
  </si>
  <si>
    <t>CNCT PSICOLOGIA CON APLICACIONES 12 MESES</t>
  </si>
  <si>
    <t>9786071522412</t>
  </si>
  <si>
    <t>CNCT MERCADOTECNIA EN LA ERA DIGITAL 12 MESES</t>
  </si>
  <si>
    <t>9786071522641</t>
  </si>
  <si>
    <t>CNCT MERCADOTECNIA EN LA ERA DIGITAL 3 MESES</t>
  </si>
  <si>
    <t>9786071522658</t>
  </si>
  <si>
    <t>CNCT MERCADOTECNIA EN LA ERA DIGITAL 6 MESES</t>
  </si>
  <si>
    <t>9781456294632</t>
  </si>
  <si>
    <t>CNCT ORGANIZACION DE EMPRESAS 3 MESES</t>
  </si>
  <si>
    <t>9781456294649</t>
  </si>
  <si>
    <t>CNCT ORGANIZACION DE EMPRESAS 6 MESES</t>
  </si>
  <si>
    <t>9781456294656</t>
  </si>
  <si>
    <t>CNCT ORGANIZACION DE EMPRESAS 12 MESES</t>
  </si>
  <si>
    <t>9781259589997</t>
  </si>
  <si>
    <t>FRIED</t>
  </si>
  <si>
    <t>OBGYN COLLECTION INSTITUTIONAL</t>
  </si>
  <si>
    <t>9781456255503</t>
  </si>
  <si>
    <t>CNCT CONTABILIDAD DE COSTOS 6 MESES</t>
  </si>
  <si>
    <t>9781456266837</t>
  </si>
  <si>
    <t>CNCT CONTABILIDAD DE COSTOS 12 MESES</t>
  </si>
  <si>
    <t>9781456282349</t>
  </si>
  <si>
    <t>CNCT CONTABILIDAD DE COSTOS 3 MESES</t>
  </si>
  <si>
    <t>9781456272456</t>
  </si>
  <si>
    <t>CNCT QUIMICA II 12 MESES</t>
  </si>
  <si>
    <t>9781456279769</t>
  </si>
  <si>
    <t>CNCT QUIMICA I 12 MESES</t>
  </si>
  <si>
    <t>9781456262679</t>
  </si>
  <si>
    <t>GARDNER DAVID</t>
  </si>
  <si>
    <t>ACCESS MEDICINA ENDOCRINOLOGIA BASICA CLINICA GREENSPAN</t>
  </si>
  <si>
    <t>CNCT OLA MANAGERIAL ACCOUNTING</t>
  </si>
  <si>
    <t>9781265614980</t>
  </si>
  <si>
    <t>9788838609954</t>
  </si>
  <si>
    <t>CNCT OLA MANAGERIAL ACCOUNTING (PRIVATE OFFER)</t>
  </si>
  <si>
    <t>9781456254827</t>
  </si>
  <si>
    <t>GARRISON RAY</t>
  </si>
  <si>
    <t>CNCT MANAGERIAL 6 MONTHS</t>
  </si>
  <si>
    <t>9780076716623</t>
  </si>
  <si>
    <t>GC</t>
  </si>
  <si>
    <t>OKS INSPIRE SCIENCE BIOLOGY ESE 1-YR SUBSC</t>
  </si>
  <si>
    <t>9780076716647</t>
  </si>
  <si>
    <t>OKS INSPIRE SCIENCE BIOLOGY ETE 1-YR SUBSC</t>
  </si>
  <si>
    <t>9780076786893</t>
  </si>
  <si>
    <t>OKS INSPIRE SCIENCE G6 ONLINE ESE 1-YR SUBSC</t>
  </si>
  <si>
    <t>GERHART</t>
  </si>
  <si>
    <t>GLENCOE</t>
  </si>
  <si>
    <t>9780021306541</t>
  </si>
  <si>
    <t>BSUBC TEXAS HISTORY, STDT LEARNSMART BDL COMP, 1-YR SUBSC</t>
  </si>
  <si>
    <t>9780021329359</t>
  </si>
  <si>
    <t>BSUBC TEXAS HISTORY, STDT BDL COMP, 1-YR SUBSC</t>
  </si>
  <si>
    <t>9780021353330</t>
  </si>
  <si>
    <t>BSUBSC GLENCOE MATH CRSE 1 ESTDTED 1 YR</t>
  </si>
  <si>
    <t>9780021353446</t>
  </si>
  <si>
    <t>BSUBSC GLENCOE MATH CRSE 2 ESTDTED 1 YR</t>
  </si>
  <si>
    <t>9780021360482</t>
  </si>
  <si>
    <t>OKS TEXAS HISTORY TCHR CTR (DIG ONLY) 1-YR SUBSC</t>
  </si>
  <si>
    <t>9780021380466</t>
  </si>
  <si>
    <t>BSUBSC GLENCOE MATH CRSE 3 ESTDTED 1 YR</t>
  </si>
  <si>
    <t>9780076604081</t>
  </si>
  <si>
    <t>OKS GLENCOE PHYS SC OL STDTWKS+ 1YR SUBS</t>
  </si>
  <si>
    <t>9780076611317</t>
  </si>
  <si>
    <t>BSUBSC INTEG ISCIENCE STDTWK+ C1 1YR SUB</t>
  </si>
  <si>
    <t>9780076611379</t>
  </si>
  <si>
    <t>BSUBSC INTEG ISCIENCE STDTWK+ C2 1YR SUB</t>
  </si>
  <si>
    <t>9780076611492</t>
  </si>
  <si>
    <t>BSUBSC LIFE ISCIENCE STUD WKS+ ONL 1-YR SUBSC</t>
  </si>
  <si>
    <t>9780076611614</t>
  </si>
  <si>
    <t>BSUBSC EARTH &amp; SPC ISCIENCE STUD WKS+ OL 1-YR SUBSC</t>
  </si>
  <si>
    <t>9780076611751</t>
  </si>
  <si>
    <t>BSUBSC PHYSICAL ISCIENCE STUD WKS+ ONL 1-YR SUBSC</t>
  </si>
  <si>
    <t>9780076611768</t>
  </si>
  <si>
    <t>BSUBSC PHYSICAL ISCI STDTWK PLUS OL 6 YR</t>
  </si>
  <si>
    <t>9780076613373</t>
  </si>
  <si>
    <t>OKS GLENCOE PRECALCULUS ESTDTED OL 1 YR</t>
  </si>
  <si>
    <t>9780076613397</t>
  </si>
  <si>
    <t>OKS GLENCOE PRECALCULUS ETCHRED OL 1 YR</t>
  </si>
  <si>
    <t>9780076614400</t>
  </si>
  <si>
    <t>OSO-GLENCOE WORLD HISTORY MODERN TIMES ONLINE TEACHER ED W R</t>
  </si>
  <si>
    <t>9780076625116</t>
  </si>
  <si>
    <t>GLENCOE MATH COURSE 1 ESTUDENT EDITION 1YR SUBSC BUNDLE COMP</t>
  </si>
  <si>
    <t>9780076625123</t>
  </si>
  <si>
    <t>GLENCOE MATH COURSE 2 ESTUDENT EDITION 1YR SUBSC BUNDLE COMP</t>
  </si>
  <si>
    <t>9780076625130</t>
  </si>
  <si>
    <t>GLENCOE MATH COURSE 3 ESTUDENT EDITION 1YR SUBSC BUNDLE COMP</t>
  </si>
  <si>
    <t>9780076625147</t>
  </si>
  <si>
    <t>GLENCOE MATH COURSE 1 ETEACHER EDITION 1YR SUBSC BUNDLE COMP</t>
  </si>
  <si>
    <t>9780076625161</t>
  </si>
  <si>
    <t>GLENCOE MATH COURSE 2 ETEACHER EDITION 1YR SUBSC BUNDLE COMP</t>
  </si>
  <si>
    <t>9780076625178</t>
  </si>
  <si>
    <t>9780076625185</t>
  </si>
  <si>
    <t>9780076625192</t>
  </si>
  <si>
    <t>9780076625208</t>
  </si>
  <si>
    <t>9780076625215</t>
  </si>
  <si>
    <t>9780076625222</t>
  </si>
  <si>
    <t>9780076625390</t>
  </si>
  <si>
    <t>GLENCOE MATH COURSE 3 ETEACHER EDITION 1YR SUBSC BUNDLE COMP</t>
  </si>
  <si>
    <t>9780076625543</t>
  </si>
  <si>
    <t>9780076636754</t>
  </si>
  <si>
    <t>OKS CINCH NATIONAL MATH OL STDT ED 1 YR SUBS</t>
  </si>
  <si>
    <t>9780076639199</t>
  </si>
  <si>
    <t>9780076639205</t>
  </si>
  <si>
    <t>9780076639250</t>
  </si>
  <si>
    <t>OKS GLENCOE GEOMETRY OL STUDENT ED 1-YR SUBSC</t>
  </si>
  <si>
    <t>9780076639267</t>
  </si>
  <si>
    <t>OKS GLENCOE GEOMETRY OTE 1-YR SUBSC</t>
  </si>
  <si>
    <t>9780076639670</t>
  </si>
  <si>
    <t>9780076639687</t>
  </si>
  <si>
    <t>9780076639885</t>
  </si>
  <si>
    <t>OKS GLENCOE ALGEBRA 2 ESTUDENT EDN 1-YR SUBSC</t>
  </si>
  <si>
    <t>9780076639892</t>
  </si>
  <si>
    <t>OKS GLENCOE ALGEBRA 2 ETEACHER EDITION 1 YEAR SUBSC</t>
  </si>
  <si>
    <t>9780076640027</t>
  </si>
  <si>
    <t>9780076640041</t>
  </si>
  <si>
    <t>9780076640058</t>
  </si>
  <si>
    <t>9780076640621</t>
  </si>
  <si>
    <t>SOCIOLOGY TEACHER LESSON CENTER, 1-YR SUBSCRIPTION BUNDLE CO</t>
  </si>
  <si>
    <t>9780076640645</t>
  </si>
  <si>
    <t>9780076640669</t>
  </si>
  <si>
    <t>9780076640683</t>
  </si>
  <si>
    <t>SOCIOLOGY STUDENT LEARNING CENTER, 1-YR SUBSCRIPTION BUNDLE</t>
  </si>
  <si>
    <t>9780076640768</t>
  </si>
  <si>
    <t>OKS PSYCHOLOGY STDT LEARNING CENTER, 1-YR SUBSC</t>
  </si>
  <si>
    <t>9780076640805</t>
  </si>
  <si>
    <t>OKS PSYCHOLOGY, TCHR LESSON CENTER, 1-YR SUBSC</t>
  </si>
  <si>
    <t>9780076640829</t>
  </si>
  <si>
    <t>PSYCHOLOGY, STUDENT LEARNING CENTER, 1-YEAR SUBSCRIPTION BUN</t>
  </si>
  <si>
    <t>9780076640843</t>
  </si>
  <si>
    <t>PSYCHOLOGY TEACHER LESSON CENTER, 1-YEAR SUBSCRIPTION BUNDLE</t>
  </si>
  <si>
    <t>9780076642724</t>
  </si>
  <si>
    <t>ALGEBRA 1 ETEACHEREDITION, 6 YR SUBSCRIPTION BUNDLE COMPONEN</t>
  </si>
  <si>
    <t>9780076642731</t>
  </si>
  <si>
    <t>ALGEBRA 1 ETEACHEREDITION, 1 YR SUBSCRIPTION BUNDLE COMPONEN</t>
  </si>
  <si>
    <t>9780076642748</t>
  </si>
  <si>
    <t>ALGEBRA 1 ESTUDENTEDITION, 6 YR SUBSCRIPTION BUNDLE COMPONEN</t>
  </si>
  <si>
    <t>9780076642762</t>
  </si>
  <si>
    <t>ALGEBRA 2 ETEACHEREDITION, 6 YR SUBSCRIPTION BUNDLE COMPONEN</t>
  </si>
  <si>
    <t>9780076642779</t>
  </si>
  <si>
    <t>ALGEBRA 2 ETEACHEREDITION, 1 YR SUBSCRIPTION BUNDLE COMPONEN</t>
  </si>
  <si>
    <t>9780076642786</t>
  </si>
  <si>
    <t>ALGEBRA 2 ESTUDENTEDITION, 6 YR SUBSCRIPTION BUNDLE COMPONEN</t>
  </si>
  <si>
    <t>9780076642809</t>
  </si>
  <si>
    <t>GEOMETRY ETEACHEREDITION, 6 YR SUBSCRIPTION BUNDLE COMPONENT</t>
  </si>
  <si>
    <t>9780076642816</t>
  </si>
  <si>
    <t>GEOMETRY ETEACHEREDITION, 1 YR SUBSCRIPTION BUNDLE COMPONENT</t>
  </si>
  <si>
    <t>9780076642823</t>
  </si>
  <si>
    <t>GEOMETRY ESTUDENTEDITION, 6 YR SUBSCRIPTION BUNDLE COMPONENT</t>
  </si>
  <si>
    <t>9780076644193</t>
  </si>
  <si>
    <t>9780076644209</t>
  </si>
  <si>
    <t>PRECALCULUS ETEACHERTEDITION 6 YR SUBSCRIPTION BUNDLE COMPON</t>
  </si>
  <si>
    <t>9780076644667</t>
  </si>
  <si>
    <t>9780076644926</t>
  </si>
  <si>
    <t>9780076646548</t>
  </si>
  <si>
    <t>9780076649600</t>
  </si>
  <si>
    <t>9780076649624</t>
  </si>
  <si>
    <t>GLENCOE MATH ACCELERATED ETECHEREDITION 1YR SUBSCRIPTION BUN</t>
  </si>
  <si>
    <t>9780076652938</t>
  </si>
  <si>
    <t>OKS MH ELESSONS, ALGEBRA SUITE</t>
  </si>
  <si>
    <t>9780076652945</t>
  </si>
  <si>
    <t>OKS ELESSONS, GEOMETRY SUITE</t>
  </si>
  <si>
    <t>9780076673704</t>
  </si>
  <si>
    <t>OKS REVEAL MATH COURSE 1 STUDENT DIG 1-YR SUBSC</t>
  </si>
  <si>
    <t>9780076674923</t>
  </si>
  <si>
    <t>OKS REVEAL MATH COURSE 2 STUDENT 1-YR SUBSC</t>
  </si>
  <si>
    <t>9780076674930</t>
  </si>
  <si>
    <t>OKS REVEAL MATH COURSE 3 STUDENT DIG LIC 1-YR SUBSC</t>
  </si>
  <si>
    <t>9780076674954</t>
  </si>
  <si>
    <t>OKS REVEAL MATH ACCELERATED STUDENT 1 YEAR SUBSC</t>
  </si>
  <si>
    <t>9780076675425</t>
  </si>
  <si>
    <t>OKS REVEAL MATH ALGEBRA 2 STUDENT 1-YR SUBSC</t>
  </si>
  <si>
    <t>9780076675432</t>
  </si>
  <si>
    <t>OKS REVEAL MATH ALGEBRA 2 TEACHER 1-YR SUBSC</t>
  </si>
  <si>
    <t>9780076675456</t>
  </si>
  <si>
    <t>OKS REVEAL MATH ALGEBRA 1 STUDENT 1-YR SUBSC</t>
  </si>
  <si>
    <t>9780076675463</t>
  </si>
  <si>
    <t>OKS REVEAL MATH ALGEBRA 1 TEACHER 1-YR SUBSC</t>
  </si>
  <si>
    <t>9780076678389</t>
  </si>
  <si>
    <t>OKS GLENCOE MATH CRSE 2 ESTDTED OL</t>
  </si>
  <si>
    <t>9780076783939</t>
  </si>
  <si>
    <t>OKS GLENCOE MATH CRSE 3 ESTDTED OL</t>
  </si>
  <si>
    <t>9780078955754</t>
  </si>
  <si>
    <t>OKS GLENCOE LIFE SCIENCE STDTWKS PLUS OL</t>
  </si>
  <si>
    <t>9780078955761</t>
  </si>
  <si>
    <t>OKS GLENCOE LIFE SCIENCE STDTWK PLUS OL</t>
  </si>
  <si>
    <t>9780078955785</t>
  </si>
  <si>
    <t>OKS GLENCOE EARTH SCIENCE STDTWK PLUS OL</t>
  </si>
  <si>
    <t>9780078955792</t>
  </si>
  <si>
    <t>9780078955815</t>
  </si>
  <si>
    <t>OKS INTROD PHYSICAL SCIENCE STDTWK PLUS</t>
  </si>
  <si>
    <t>9780078955822</t>
  </si>
  <si>
    <t>OKS INTROD PHYSICAL SCIENCE STDTWKS PLUS</t>
  </si>
  <si>
    <t>9780078955839</t>
  </si>
  <si>
    <t>OKS PHYSICAL ISCIENCE, GR 8, ETE 6-YR SUBSC</t>
  </si>
  <si>
    <t>9780078955846</t>
  </si>
  <si>
    <t>OKS GC MIDDLE SCH INT ISCIENCE #1 STDNTWKS PLUS OL 1-YR SUBS</t>
  </si>
  <si>
    <t>9780078955853</t>
  </si>
  <si>
    <t>OKS GC MIDDLE SCH INT ISCI #1 STDNTWKS PLUS OL 6-YR SUBSC</t>
  </si>
  <si>
    <t>9780078955860</t>
  </si>
  <si>
    <t>OKS MIDDLE SCH SCI INTEG ISC#1 E-TEACHER</t>
  </si>
  <si>
    <t>9780078955877</t>
  </si>
  <si>
    <t>OKS GC MIDDLE SCH INT ISCIENCE #2 STDNTWKS PLSU OL 1-YR SUBS</t>
  </si>
  <si>
    <t>9780078955884</t>
  </si>
  <si>
    <t>OKS GC MIDDLE SCH INT ISCI #2 STDNTWKS PLUS OL 6-YR SUBSC</t>
  </si>
  <si>
    <t>9780078955891</t>
  </si>
  <si>
    <t>OKS MID SCH SCI, INTEG ISCI(#2)ETCHR ED</t>
  </si>
  <si>
    <t>9780078955907</t>
  </si>
  <si>
    <t>OKS INTEGRATED ISCIENCE CRSE 3 ESE 1-YR SUBSC</t>
  </si>
  <si>
    <t>9780078955914</t>
  </si>
  <si>
    <t>OKS INTEGRATED ISCIENCE CRSE 3 ESE GR-8 6-YR SUBSC</t>
  </si>
  <si>
    <t>9780078955921</t>
  </si>
  <si>
    <t>OKS MID SCH SCI, INTEG ISCI(#3)ETCHR ED</t>
  </si>
  <si>
    <t>9780078959349</t>
  </si>
  <si>
    <t>BSUBSC MATH CONNECTS, CRSE 1 OL STDT ED</t>
  </si>
  <si>
    <t>9780078959363</t>
  </si>
  <si>
    <t>OKS MATH CONNECTS CRSE 2, ONLINE ESE 1-YR SUBSC</t>
  </si>
  <si>
    <t>9780078959400</t>
  </si>
  <si>
    <t>MATH CONNECTS CRS 1 ETCHRED OL 1 YR SUBS</t>
  </si>
  <si>
    <t>9780078959417</t>
  </si>
  <si>
    <t>OKS MATH CONNECTS CRSE 2, ONLINE ETE 1-YR SUBSC</t>
  </si>
  <si>
    <t>9780078959424</t>
  </si>
  <si>
    <t>OKS MATH CONNECTS CRSE 3, ONLINE ETE 1-YR SUBSC</t>
  </si>
  <si>
    <t>9780078959974</t>
  </si>
  <si>
    <t>OKS PRE-ALGEBRA ESTDTED OL 1 YR SUBSC</t>
  </si>
  <si>
    <t>9780078959981</t>
  </si>
  <si>
    <t>OKS PRE-ALGEBRA E-SE OL 6YR 1E</t>
  </si>
  <si>
    <t>9780078960000</t>
  </si>
  <si>
    <t>OKS PRE-ALGEBRA ETCHRED OL 1 YR SUBSC</t>
  </si>
  <si>
    <t>9780078960017</t>
  </si>
  <si>
    <t>OKS PRE-ALGEBRA E-TE OL 6YR 1E</t>
  </si>
  <si>
    <t>9780078960284</t>
  </si>
  <si>
    <t>OKS GC ALGEBRA 1 CCSS OL ESE 1-YR SUBSC</t>
  </si>
  <si>
    <t>9780078960352</t>
  </si>
  <si>
    <t>ALGEBRA 1 ETEACHEREDITION OL 1 YR SUBSC</t>
  </si>
  <si>
    <t>9780078960420</t>
  </si>
  <si>
    <t>ALGEBRA 2 ESTUDENTEDITION ONLINE 1 YEAR</t>
  </si>
  <si>
    <t>9780078960628</t>
  </si>
  <si>
    <t>BSUBSC GEOMETRY ESTDTED OL 1 YR SUBSC</t>
  </si>
  <si>
    <t>9780021439492</t>
  </si>
  <si>
    <t>GLENCOE/MCGRAW-HILL</t>
  </si>
  <si>
    <t>9780078948862</t>
  </si>
  <si>
    <t>OSO-GLENCOE WORLD HISTORY: MODERN TIMES STUDENRWORKS PLUS ON</t>
  </si>
  <si>
    <t>9780078946646</t>
  </si>
  <si>
    <t>GLENCOE08</t>
  </si>
  <si>
    <t>GLENCOE SCIENCE LEVEL LIFE, ONLINE STUDENT EDITION 1 YEAR</t>
  </si>
  <si>
    <t>9780078946462</t>
  </si>
  <si>
    <t>GLENCOE09</t>
  </si>
  <si>
    <t>CHEMISTRY CONCEPTS &amp; APPLICATIONS ONL ST</t>
  </si>
  <si>
    <t>9780076659296</t>
  </si>
  <si>
    <t>GOJAK ET AL</t>
  </si>
  <si>
    <t>OKS REVEAL MATH STDNT DIG CENTER 1-YR SUBSC GR-4</t>
  </si>
  <si>
    <t>9780076659302</t>
  </si>
  <si>
    <t>OKS REVEAL MATH STDNT DIG CENTER 1-YR SUBSC GR-5</t>
  </si>
  <si>
    <t>9780076659319</t>
  </si>
  <si>
    <t>OKS REVEAL MATH STDNT DIG CENTER 1-YR SUBSC GR-K</t>
  </si>
  <si>
    <t>9780076662739</t>
  </si>
  <si>
    <t>OKS REVEAL MATH STDNT DIG CENTER 1-YR SUBSC GR-1</t>
  </si>
  <si>
    <t>9780076662753</t>
  </si>
  <si>
    <t>OKS REVEAL MATH STDNT DIG CENTER 1-YR SUBSC GR-2</t>
  </si>
  <si>
    <t>9780076662777</t>
  </si>
  <si>
    <t>OKS REVEAL MATH STDNT DIG CENTER 1-YR SUBSC GR-3</t>
  </si>
  <si>
    <t>9780076839230</t>
  </si>
  <si>
    <t>GOJAK ET AL.</t>
  </si>
  <si>
    <t>OKS REVEAL MATH TCHR CENTER 1-YR SUBSC GR-5</t>
  </si>
  <si>
    <t>9780076839247</t>
  </si>
  <si>
    <t>OKS REVEAL MATH TCHR CENTER 1-YR SUBSC GR-K</t>
  </si>
  <si>
    <t>9780076839254</t>
  </si>
  <si>
    <t>OKS REVEAL MATH TCHR CENTER 1-YR SUBSC GR-1</t>
  </si>
  <si>
    <t>9780076839261</t>
  </si>
  <si>
    <t>OKS REVEAL MATH TCHR CENTER 1-YR SUBSC GR-2</t>
  </si>
  <si>
    <t>9780076839278</t>
  </si>
  <si>
    <t>OKS REVEAL MATH TCHR CENTER 1-YR SUBSC GR-3</t>
  </si>
  <si>
    <t>9780076839292</t>
  </si>
  <si>
    <t>OKS REVEAL MATH TCHR CENTER 1-YR SUBSC GR-4</t>
  </si>
  <si>
    <t>9781456261375</t>
  </si>
  <si>
    <t>ACCESS MEDICINA MANUAL EXAMEN NACIONA RESIDENCIAS MEDICAS</t>
  </si>
  <si>
    <t>9786071518279</t>
  </si>
  <si>
    <t>ENARM CONNECT</t>
  </si>
  <si>
    <t>9781264155804</t>
  </si>
  <si>
    <t>CNCT OLA FOR MARKETING</t>
  </si>
  <si>
    <t>9780076864096</t>
  </si>
  <si>
    <t>GRIFFIN</t>
  </si>
  <si>
    <t>OKS ARRIVE MATH BOOSTER GRK-8 STUDENT 1-YR SUBSC</t>
  </si>
  <si>
    <t>9781264947706</t>
  </si>
  <si>
    <t>9781264969074</t>
  </si>
  <si>
    <t>9781264969265</t>
  </si>
  <si>
    <t>9781265340902</t>
  </si>
  <si>
    <t>9781265797058</t>
  </si>
  <si>
    <t>9781266529245</t>
  </si>
  <si>
    <t>9781456255527</t>
  </si>
  <si>
    <t>CNCT ALGEBRA LINEAL 6 MESES</t>
  </si>
  <si>
    <t>9781456266844</t>
  </si>
  <si>
    <t>CNCT ALGEBRA LINEAL 12 MESES</t>
  </si>
  <si>
    <t>9781456274696</t>
  </si>
  <si>
    <t>CNCT CONTABILIDAD FINANCIERA 12 MESES</t>
  </si>
  <si>
    <t>9781456281687</t>
  </si>
  <si>
    <t>CNCT CONTABILIDAD FINANCIERA 6 MESES</t>
  </si>
  <si>
    <t>9781456286910</t>
  </si>
  <si>
    <t>CNCT INTRODUCTION TO FINANCIAL INFORMATION AND ANALYSIS</t>
  </si>
  <si>
    <t>9781456289645</t>
  </si>
  <si>
    <t>CNCT CONTABILIDAD FINANCIERA 4 MESES</t>
  </si>
  <si>
    <t>9781456296162</t>
  </si>
  <si>
    <t>GUAJARDO, GERARDO</t>
  </si>
  <si>
    <t>CNCT CONTABILIDAD FINANCIERA 3 MESES</t>
  </si>
  <si>
    <t>9780021378357</t>
  </si>
  <si>
    <t>GUERRIER</t>
  </si>
  <si>
    <t>BSUBSC ACCOUNTING OL STDNT 1-YR SUBSC BNDL CMPT</t>
  </si>
  <si>
    <t>9780021426829</t>
  </si>
  <si>
    <t>GUERRIERI</t>
  </si>
  <si>
    <t>OKS ACCOUNTING ONLINE SE 1YR SUBSCRIPTION</t>
  </si>
  <si>
    <t>9780078958762</t>
  </si>
  <si>
    <t>GUERRIERI2012</t>
  </si>
  <si>
    <t>CNCT(AP) GLENCOE ACCOUNTING CONNECT 1-YR SUBSC</t>
  </si>
  <si>
    <t>9781456255091</t>
  </si>
  <si>
    <t>CNCT CALIDAD Y PRODUCTIVIDAD 12 MESES</t>
  </si>
  <si>
    <t>9781456282660</t>
  </si>
  <si>
    <t>CNCT CALIDAD Y PRODUCTIVIDAD 3 MESES</t>
  </si>
  <si>
    <t>9781456285302</t>
  </si>
  <si>
    <t>CNCT CALIDAD Y PRODUCTIVIDAD 6 MESES</t>
  </si>
  <si>
    <t>9780077437503</t>
  </si>
  <si>
    <t>HAAG</t>
  </si>
  <si>
    <t>CNCT OLA MIS FOR THE INFORMATION AGE</t>
  </si>
  <si>
    <t>9780021332984</t>
  </si>
  <si>
    <t>HACKETT</t>
  </si>
  <si>
    <t>9780021333943</t>
  </si>
  <si>
    <t>OKS INSPIRE SCIENCE TCHR CTR GR-2 1-YR SUBSC</t>
  </si>
  <si>
    <t>9780021333950</t>
  </si>
  <si>
    <t>OKS INS SCI TE CENTER 3YR SUB GR 2</t>
  </si>
  <si>
    <t>9780021333981</t>
  </si>
  <si>
    <t>OKS INSPIRE SCIENCE TCHR CTR GR-3 1-YR SUBSC</t>
  </si>
  <si>
    <t>9780021338832</t>
  </si>
  <si>
    <t>BSUBSC INSPIRE SCIENCE SE 1-YR BC GR 5</t>
  </si>
  <si>
    <t>9780021338849</t>
  </si>
  <si>
    <t>BSUBSC INSPIRE SCIENCE SE 1-YR BC GR 1</t>
  </si>
  <si>
    <t>9780021344574</t>
  </si>
  <si>
    <t>9780021344581</t>
  </si>
  <si>
    <t>OKS INS SCI TE CENTER 3YR SUB GR 5</t>
  </si>
  <si>
    <t>9780021346196</t>
  </si>
  <si>
    <t>BSUBSC INSPIRE SCIENCE SE 1-YR BC GR K</t>
  </si>
  <si>
    <t>9780021346783</t>
  </si>
  <si>
    <t>BSUBSC INSPIRE SCIENCE SE 1-YR BC GR 4</t>
  </si>
  <si>
    <t>9780021350131</t>
  </si>
  <si>
    <t>OKS INS SCI TE CENTER 3YR SUB GR K</t>
  </si>
  <si>
    <t>9780021350186</t>
  </si>
  <si>
    <t>9780021350193</t>
  </si>
  <si>
    <t>OKS INS SCI TE CENTER 3YR SUB GR 1</t>
  </si>
  <si>
    <t>9780021351848</t>
  </si>
  <si>
    <t>OKS INSPIRE SCIENCE STDNT CTR GR-2 1-YR SUBSC</t>
  </si>
  <si>
    <t>9780021351916</t>
  </si>
  <si>
    <t>OKS INSPIRE SCIENCE STDNT CTR GR-3 1-YR SUBSC</t>
  </si>
  <si>
    <t>9780021357055</t>
  </si>
  <si>
    <t>OKS INSPIRE SCIENCE STDNT CTR GR-K 1-YR SUBSC</t>
  </si>
  <si>
    <t>9780021357154</t>
  </si>
  <si>
    <t>OKS INSPIRE SCIENCE STDNT CTR GR-1 1-YR SUBSC</t>
  </si>
  <si>
    <t>9780021359073</t>
  </si>
  <si>
    <t>9780021359080</t>
  </si>
  <si>
    <t>OKS INS SCI TE CENTER 3YR SUB GR 4</t>
  </si>
  <si>
    <t>9780021371150</t>
  </si>
  <si>
    <t>BSUBSC INSPIRE SCIENCE TE 3-YR SUB BDL GRD 3</t>
  </si>
  <si>
    <t>9780021371167</t>
  </si>
  <si>
    <t>BSUBSC INSPIRE SCIENCE TE 1-YR BC GR 3</t>
  </si>
  <si>
    <t>9780021372737</t>
  </si>
  <si>
    <t>BSUBSC INSPIRE SCIENCE SE 1-YR BC GR 2</t>
  </si>
  <si>
    <t>9780021372775</t>
  </si>
  <si>
    <t>BSUBSC INSPIRE SCIENCE SE 1-YR BC GR 3</t>
  </si>
  <si>
    <t>9780021375820</t>
  </si>
  <si>
    <t>OKS INSPIRE SCIENCE STDNT CTR GR 5 1-YR SUBSC</t>
  </si>
  <si>
    <t>9780021375882</t>
  </si>
  <si>
    <t>OKS INSPIRE SCIENCE TCHR CTR GR-K 1-YR SUBSC</t>
  </si>
  <si>
    <t>9780076815388</t>
  </si>
  <si>
    <t>OKS INSPIRE SCIENCE EARLY LEARNERS, OL STDNT CTR,1-YR SUBSC</t>
  </si>
  <si>
    <t>9780076917556</t>
  </si>
  <si>
    <t>OKS INSPIRE SCIENCE OL TCHR CTR, 1-YR SUBSC, EARLY CHILDHOOD</t>
  </si>
  <si>
    <t>9780076997213</t>
  </si>
  <si>
    <t>OKS INSPIRE SCIENCE OL STDNT CTR 1-YR SUBSC GR-K</t>
  </si>
  <si>
    <t>9780076997220</t>
  </si>
  <si>
    <t>OKS INSPIRE SCIENCE OL STDNT CTR 1-YR SUBSC GR-1</t>
  </si>
  <si>
    <t>9780076997237</t>
  </si>
  <si>
    <t>OKS INSPIRE SCIENCE OL STDNT CTR 1-YR SUBSC GR-2</t>
  </si>
  <si>
    <t>9780077003913</t>
  </si>
  <si>
    <t>OKS INSPIRE SCIENCE OL STDNT CTR 1-YR SUBSC GR-3</t>
  </si>
  <si>
    <t>9780077003920</t>
  </si>
  <si>
    <t>OKS INSPIRE SCIENCE OL STDNT CTR 1-YR SUBSC GR-4</t>
  </si>
  <si>
    <t>9780077003937</t>
  </si>
  <si>
    <t>OKS INSPIRE SCIENCE OL STDNT CTR 1-YR SUBSC GR-5</t>
  </si>
  <si>
    <t>9780077003944</t>
  </si>
  <si>
    <t>OKS INSPIRE SCIENCE OL TCHR CTR 1-YR GR-K SUBSC</t>
  </si>
  <si>
    <t>9780077003951</t>
  </si>
  <si>
    <t>OKS INSPIRE SCIENCE OL TCHR CTR 1-YR GR-1 SUBSC</t>
  </si>
  <si>
    <t>9780077003968</t>
  </si>
  <si>
    <t>OKS INSPIRE SCIENCE OL TCHR CTR 1-YR GR-2 SUBSC</t>
  </si>
  <si>
    <t>9780077003975</t>
  </si>
  <si>
    <t>OKS INSPIRE SCIENCE OL TCHR CTR 1-YR GR-3 SUBSC</t>
  </si>
  <si>
    <t>9780077003982</t>
  </si>
  <si>
    <t>OKS INSPIRE SCIENCE OL TCHR CTR 1-YR GR-4 SUBSC</t>
  </si>
  <si>
    <t>9780077003999</t>
  </si>
  <si>
    <t>OKS INSPIRE SCIENCE OL TCHR CTR 1-YR GR-5 SUBSC</t>
  </si>
  <si>
    <t>9781456292386</t>
  </si>
  <si>
    <t>CNCT FUNDAMENTOS DE ANALITICA DE MARKETING 3 MESES</t>
  </si>
  <si>
    <t>9781456292393</t>
  </si>
  <si>
    <t>CNCT FUNDAMENTOS DE ANALITICA DE MARKETING 6 MESES</t>
  </si>
  <si>
    <t>9781456292546</t>
  </si>
  <si>
    <t>CNCT FUNDAMENTOS DE ANALITICA DE MARKETING 12 MESES</t>
  </si>
  <si>
    <t>9781456267636</t>
  </si>
  <si>
    <t>ACCESS MEDICINA FISIOPATOLOGIA DE LA ENFERMEDAD</t>
  </si>
  <si>
    <t>HARTMANN ET AL</t>
  </si>
  <si>
    <t>9781456296179</t>
  </si>
  <si>
    <t>HAWKINS, DELBERT</t>
  </si>
  <si>
    <t>CNCT CONSUMER BEHAVIOR BUILDING MARKETING STRATEGY 6M</t>
  </si>
  <si>
    <t>9781456266851</t>
  </si>
  <si>
    <t>CNCT ANALISIS DE CIRCUITOS EN INGENIERIA 12 MESES</t>
  </si>
  <si>
    <t>9781456255534</t>
  </si>
  <si>
    <t>CNCT ANALISIS DE CIRCUITOS EN INGENIERIA 6 MESES</t>
  </si>
  <si>
    <t>9781456273330</t>
  </si>
  <si>
    <t>CNCT ENGINEERING CIRCUIT ANALYSIS 3 MONTHS</t>
  </si>
  <si>
    <t>9781456277239</t>
  </si>
  <si>
    <t>CNCT METODOLOGIA DE LA INVESTIGACION 12 MESES</t>
  </si>
  <si>
    <t>9786071519993</t>
  </si>
  <si>
    <t>CNCT METODOLOGIA DE LA INVESTIGACION 3 MESES</t>
  </si>
  <si>
    <t>9786071520005</t>
  </si>
  <si>
    <t>CNCT METODOLOGIA DE LA INVESTIGACION 6 MESES</t>
  </si>
  <si>
    <t>9786071520012</t>
  </si>
  <si>
    <t>9781456282097</t>
  </si>
  <si>
    <t>9786071516244</t>
  </si>
  <si>
    <t>CONNECT FUNDAMENTOS DE INVESTITGACION 12 MESES</t>
  </si>
  <si>
    <t>9781456255107</t>
  </si>
  <si>
    <t>CNCT TEORIA ADMINISTRATIVA 12 MESES</t>
  </si>
  <si>
    <t>9781456282677</t>
  </si>
  <si>
    <t>CNCT ADMINISTRACION PENSAMIENTO PROCESOS ESTRATEGICOS 3 MS</t>
  </si>
  <si>
    <t>9781456285357</t>
  </si>
  <si>
    <t>CNCT ADMINISTRACION PENSAMIENTO PROCESOS ESTRATEGICOS 6 MS</t>
  </si>
  <si>
    <t>9781456296186</t>
  </si>
  <si>
    <t>HERNANDEZ, ROBERTO</t>
  </si>
  <si>
    <t>CNCT METODOLOGIA INVESTIGACION RUTAS CNTTTV CLTTV MXT 6M</t>
  </si>
  <si>
    <t>9781456278298</t>
  </si>
  <si>
    <t>CNCT CIENCIAS DE LA SALUD 12 MESES</t>
  </si>
  <si>
    <t>9781456286842</t>
  </si>
  <si>
    <t>9786071520104</t>
  </si>
  <si>
    <t>CNCT INTERNATIONAL BUSINESS 6 MESES</t>
  </si>
  <si>
    <t>9781456293307</t>
  </si>
  <si>
    <t>CNCT INTRODUCCION INVESTIGACION DE OPERACIONES 12 MESES</t>
  </si>
  <si>
    <t>9786071520630</t>
  </si>
  <si>
    <t>CNCT INTRODUCCION A LA INVESTIGACION DE OPERACIONES 3 MESES</t>
  </si>
  <si>
    <t>9786071520647</t>
  </si>
  <si>
    <t>CNCT INTRODUCCION A LA INVESTIGACION DE OPERACIONES 6 MESES</t>
  </si>
  <si>
    <t>9780076657889</t>
  </si>
  <si>
    <t>HIRSCH</t>
  </si>
  <si>
    <t>9780076658206</t>
  </si>
  <si>
    <t>CORE PLUS COURSE 1 ESE ONLINE 1 YR SUBSCRIPTION</t>
  </si>
  <si>
    <t>9780076658220</t>
  </si>
  <si>
    <t>CORE PLUS COURSE 2 ESE ONLINE 1 YR SUBSCRIPTION</t>
  </si>
  <si>
    <t>9780076658244</t>
  </si>
  <si>
    <t>CORE PLUS COURSE 3 ESE ONLINE 1 YR SUBSCRIPTION</t>
  </si>
  <si>
    <t>9780076658268</t>
  </si>
  <si>
    <t>CORE PLUS COURSE 4 ESE ONLINE 1 YR SUBSCRIPTION</t>
  </si>
  <si>
    <t>9780076741304</t>
  </si>
  <si>
    <t>BSUBSC TCMS ESE 1-YR LICENSE BUNDLE COMPONENT</t>
  </si>
  <si>
    <t>HUGHES</t>
  </si>
  <si>
    <t>9786071519771</t>
  </si>
  <si>
    <t>CNCT VENTAS PROFESIONALES 12 MESES</t>
  </si>
  <si>
    <t>9786071519863</t>
  </si>
  <si>
    <t>CNCT VENTAS PROFESIONALES 3 MESES</t>
  </si>
  <si>
    <t>9786071519870</t>
  </si>
  <si>
    <t>CNCT VENTAS PROFESIONALES 6 MESES</t>
  </si>
  <si>
    <t>9781456267650</t>
  </si>
  <si>
    <t>ACCESS MEDICINA KARP BIOLOGIA CELULYAR MOLECULAR CONCEP EXP</t>
  </si>
  <si>
    <t>9781456280260</t>
  </si>
  <si>
    <t>CNCT OPERATIONS AND SUPPLY CHAIN MANAGEMENT 6 MONTHS</t>
  </si>
  <si>
    <t>9781456290511</t>
  </si>
  <si>
    <t>CNCT ANALITICA DE NEGOCIOS 12 MESES</t>
  </si>
  <si>
    <t>9781456290528</t>
  </si>
  <si>
    <t>CNCT ANALITICA DE NEGOCIOS 6 MESES</t>
  </si>
  <si>
    <t>9781456290535</t>
  </si>
  <si>
    <t>CNCT ANALITICA DE NEGOCIOS 3 MESES</t>
  </si>
  <si>
    <t>CNCT OLA FOR CONTEMPORARY MANAGEMENT</t>
  </si>
  <si>
    <t>9781264250622</t>
  </si>
  <si>
    <t>9781456266868</t>
  </si>
  <si>
    <t>CNCT ADMINISTRACION CONTEMPORANEA 12 MESES</t>
  </si>
  <si>
    <t>9781456288143</t>
  </si>
  <si>
    <t>CNCT ADMINISTRACION CONTEMPORANEA 4 MESES</t>
  </si>
  <si>
    <t>9781456294038</t>
  </si>
  <si>
    <t>CNCT ADMINISTRACION CONTEMPORANEA 6 MESES</t>
  </si>
  <si>
    <t>9786071518934</t>
  </si>
  <si>
    <t>CNCT EGEL PLUS LAE 6 MESES</t>
  </si>
  <si>
    <t>9781456255541</t>
  </si>
  <si>
    <t>9781456288006</t>
  </si>
  <si>
    <t>CNCT CONTEMPORARY MANAGEMENT</t>
  </si>
  <si>
    <t>9781456261382</t>
  </si>
  <si>
    <t>ACCS PRINCIPIOS DE GERIATRIA CLINICA</t>
  </si>
  <si>
    <t>9781265639532</t>
  </si>
  <si>
    <t>OKS PERSONAL FINANCE HIGH SCHOOL EDITION 1E 2024 OL SE 1-YR</t>
  </si>
  <si>
    <t>9780071447195</t>
  </si>
  <si>
    <t>KASPER</t>
  </si>
  <si>
    <t>HARRISON'S ONLINE</t>
  </si>
  <si>
    <t>9781259640605</t>
  </si>
  <si>
    <t>ACCESS MEDICINA 1-YR SUBSCRIPTION (ACMEINST)</t>
  </si>
  <si>
    <t>9781456267643</t>
  </si>
  <si>
    <t>ACCESS MEDICINA FARMACOLOGIA BASICA Y CLINICA</t>
  </si>
  <si>
    <t>9781260165487</t>
  </si>
  <si>
    <t>KEATING</t>
  </si>
  <si>
    <t>CNCT OL FORECASTING AND PREDICTIVE ANALYTICS 7E</t>
  </si>
  <si>
    <t>9781456288051</t>
  </si>
  <si>
    <t>KEATING BARRY</t>
  </si>
  <si>
    <t>9781456274726</t>
  </si>
  <si>
    <t>CNCT MARKETING 12 MESES</t>
  </si>
  <si>
    <t>9781456295462</t>
  </si>
  <si>
    <t>CNCT MARKETING 4 MESES</t>
  </si>
  <si>
    <t>9781456295738</t>
  </si>
  <si>
    <t>9786071518958</t>
  </si>
  <si>
    <t>CNCT EGEL PLUS MKT 6 MESES</t>
  </si>
  <si>
    <t>9786071519832</t>
  </si>
  <si>
    <t>CNCT MARKETING 3 MESES</t>
  </si>
  <si>
    <t>9786071519849</t>
  </si>
  <si>
    <t>CNCT MARKETING 6 MESES</t>
  </si>
  <si>
    <t>9786071519856</t>
  </si>
  <si>
    <t>9781456282189</t>
  </si>
  <si>
    <t>9781456282202</t>
  </si>
  <si>
    <t>9780076658640</t>
  </si>
  <si>
    <t>KEY CURRICULUM</t>
  </si>
  <si>
    <t>GEOMETER'S SKETCHPAD MASTER SOFTWARE LICENSE TIER (ORDER QTY</t>
  </si>
  <si>
    <t>9781456245771</t>
  </si>
  <si>
    <t>9781456286811</t>
  </si>
  <si>
    <t>CNCT ADMINISTRACION. UNA PERSPECTIVA GLOBAL 12 MESES</t>
  </si>
  <si>
    <t>9781456290306</t>
  </si>
  <si>
    <t>CNCT ADMINISTRACION UNA PERSPECTIVA GLOBAL 6 MESES</t>
  </si>
  <si>
    <t>9781456290313</t>
  </si>
  <si>
    <t>CNCT ADMINISTRACION UNA PERSPECTIVA GLOBAL 3 MESES</t>
  </si>
  <si>
    <t>9781260711554</t>
  </si>
  <si>
    <t>CNCT OLA FOR CULTURAL ANTHROPOLOGY</t>
  </si>
  <si>
    <t>9781265702519</t>
  </si>
  <si>
    <t>CNCT OLA MIRROR FOR HUMANITY</t>
  </si>
  <si>
    <t>9780021427376</t>
  </si>
  <si>
    <t>LANGE</t>
  </si>
  <si>
    <t>OKS MATHEMATICS FOR BUSINESS &amp; PERSONAL FINANCE 1-YR SUBSC</t>
  </si>
  <si>
    <t>9781456286873</t>
  </si>
  <si>
    <t>9781456290023</t>
  </si>
  <si>
    <t>9781456290030</t>
  </si>
  <si>
    <t>9781456240820</t>
  </si>
  <si>
    <t>OSO COMPROMETD@S CON LA CONVIVENCIA SOLIDARIA 2</t>
  </si>
  <si>
    <t>9781456240837</t>
  </si>
  <si>
    <t>OSO COMPROMETID@S CON LA CONVIVENCIA SOLIDARIA 3</t>
  </si>
  <si>
    <t>9781456240844</t>
  </si>
  <si>
    <t>OSO COMPROMETI@S CON LA HISTORIA DE MEXICO 3</t>
  </si>
  <si>
    <t>9781456240851</t>
  </si>
  <si>
    <t>OSO COMPROMETID@S CON LA HISTORIA UNIVERSAL 2</t>
  </si>
  <si>
    <t>9781456240905</t>
  </si>
  <si>
    <t>OSO COMPROMETIDOS CON EL ESPACIO GEOGRAFICO BLINK</t>
  </si>
  <si>
    <t>9781456277079</t>
  </si>
  <si>
    <t>CNCT HISTORIA DE MEXICO II 12 MESES</t>
  </si>
  <si>
    <t>9781456278267</t>
  </si>
  <si>
    <t>CNCT HISTORIA DE MEXICO I 12 MESES</t>
  </si>
  <si>
    <t>9781456256937</t>
  </si>
  <si>
    <t>CNCT BIOLOGIA I 12 MESES</t>
  </si>
  <si>
    <t>9781456278588</t>
  </si>
  <si>
    <t>CNCT BIOLOGIA II 12 MESES</t>
  </si>
  <si>
    <t>9781456296797</t>
  </si>
  <si>
    <t>CNCT CIENCIAS NATURALES 1</t>
  </si>
  <si>
    <t>9786071521965</t>
  </si>
  <si>
    <t>CNCT CIENCIAS NATURALES EXPERIMENTALES Y TECNOLOGIA 2</t>
  </si>
  <si>
    <t>9781265279752</t>
  </si>
  <si>
    <t>CNCT OLA RETAILING MANAGEMENT</t>
  </si>
  <si>
    <t>9781456299026</t>
  </si>
  <si>
    <t>CNCT NEGOCIACION 6 MESES</t>
  </si>
  <si>
    <t>9786071522474</t>
  </si>
  <si>
    <t>CNCT NEGOCIACION 12 MESES</t>
  </si>
  <si>
    <t>9786071522573</t>
  </si>
  <si>
    <t>CNCT NEGOCIACION 3 MESES</t>
  </si>
  <si>
    <t>9781456287757</t>
  </si>
  <si>
    <t>CNCT ESSENTIALS OF NEGOTIATION 3 MONTHS</t>
  </si>
  <si>
    <t>9781259838101</t>
  </si>
  <si>
    <t>LICHTMAN</t>
  </si>
  <si>
    <t>HEMONC COLLECTION 1 YR INSTNL</t>
  </si>
  <si>
    <t>9781447094364</t>
  </si>
  <si>
    <t>LINC</t>
  </si>
  <si>
    <t>LINCSPRING 365D OLA STANDALONE</t>
  </si>
  <si>
    <t>9781260719314</t>
  </si>
  <si>
    <t>CNCT OLA FOR BASIC STATISTICS FOR BUSINESS AND ECONOMICS</t>
  </si>
  <si>
    <t>9781456266875</t>
  </si>
  <si>
    <t>CNCT ESTADISTICA APLICADA 12 MESES</t>
  </si>
  <si>
    <t>9781456287740</t>
  </si>
  <si>
    <t>CNCT BASIC STATISTICS FOR BUSINESS AND ECONOMICS 3 MONTHS</t>
  </si>
  <si>
    <t>9781456278304</t>
  </si>
  <si>
    <t>CNCT LENGUA ESPANOLA 12 MESES</t>
  </si>
  <si>
    <t>9781456287535</t>
  </si>
  <si>
    <t>9786071520463</t>
  </si>
  <si>
    <t>9781265013776</t>
  </si>
  <si>
    <t>CNCT OLA CUSTOMER SERVICE</t>
  </si>
  <si>
    <t>9780022887193</t>
  </si>
  <si>
    <t>MACMILLAN</t>
  </si>
  <si>
    <t>OKS SCIENCE: A CLOSER LOOK GR 2 TCHR ED + OL 1-YR SUBSC</t>
  </si>
  <si>
    <t>9780022887223</t>
  </si>
  <si>
    <t>OKS SCIENCE: A CLOSER LOOK GR 3 TCHR ED + OL 1-YR SUBSC</t>
  </si>
  <si>
    <t>9780022887247</t>
  </si>
  <si>
    <t>OKS SCIENCE: A CLOSER LOOK GR 4 TCHR ED + OL 1-YR SUBSC</t>
  </si>
  <si>
    <t>9780022887278</t>
  </si>
  <si>
    <t>OKS SCIENCE: A CLOSER LOOK GR 5 TCHR ED + OL 6-YR SUBSC</t>
  </si>
  <si>
    <t>9780022887285</t>
  </si>
  <si>
    <t>OKS SCIENCE: A CLOSER LOOK GR 6 TCHR ED + OL 1-YR SUBSC</t>
  </si>
  <si>
    <t>9780022887292</t>
  </si>
  <si>
    <t>OKS SCIENCE: A CLOSER LOOK GR 6 TCHR ED + OL 6-YR SUBSC</t>
  </si>
  <si>
    <t>9780076740956</t>
  </si>
  <si>
    <t>CNCT(AP) BIOLOGY CONNECT PLUS 6-YR SUBSC</t>
  </si>
  <si>
    <t>9781264326624</t>
  </si>
  <si>
    <t>OKS BIOLOGY AP ED 2022 14E OL STDNT EDITION 1-YR SUBSC</t>
  </si>
  <si>
    <t>9781264326655</t>
  </si>
  <si>
    <t>OKS MADER BIOLOGY AP ED 2022 14E OL TCHR ED 1-YR SUBSC</t>
  </si>
  <si>
    <t>9781264380725</t>
  </si>
  <si>
    <t>OKS MADER BIOLOGY AP ED 2022 14E OSE 3-YR SUBSC</t>
  </si>
  <si>
    <t>9781266240102</t>
  </si>
  <si>
    <t>CNCT OLA FOR BIOLOGY</t>
  </si>
  <si>
    <t>9781456266882</t>
  </si>
  <si>
    <t>CNCT BIOLOGIA 12 MESES</t>
  </si>
  <si>
    <t>9786071519467</t>
  </si>
  <si>
    <t>BIOLOGY CONNECT 12 MONTHS</t>
  </si>
  <si>
    <t>9786071522184</t>
  </si>
  <si>
    <t>9781456255589</t>
  </si>
  <si>
    <t>CNCT BIOLOGIA 6 MESES</t>
  </si>
  <si>
    <t>9781456276829</t>
  </si>
  <si>
    <t>9781456282394</t>
  </si>
  <si>
    <t>CNCT BIOLOGIA 3 MESES</t>
  </si>
  <si>
    <t>9786071515230</t>
  </si>
  <si>
    <t>9786071518774</t>
  </si>
  <si>
    <t>CNCT BIOLOGIA &amp; VIRTUAL LABS UNIVERSIDADES SUSCRIPCION 12 M</t>
  </si>
  <si>
    <t>9786071518781</t>
  </si>
  <si>
    <t>CNCT BIOLOGIA &amp; VIRTUAL LABS UNIVERSIDADES SUSCRIPCION 6 M</t>
  </si>
  <si>
    <t>9786071518798</t>
  </si>
  <si>
    <t>CNCT BIOLOGIA &amp; VIRTUAL LABS BACHILLERATO SUSCRIPCION 12 M</t>
  </si>
  <si>
    <t>9786071518804</t>
  </si>
  <si>
    <t>CNCT BIOLOGIA &amp; VIRTUAL LABS BACHILLERATO SUSCRIPCION 6 M</t>
  </si>
  <si>
    <t>9786071522313</t>
  </si>
  <si>
    <t>CNCT LIDERAZGO Y HABILIDADES DIRECTIVAS 12 MESES</t>
  </si>
  <si>
    <t>9781456261399</t>
  </si>
  <si>
    <t>ACCS IMAGENLOGIA PARA EL PROFESIONAL EN CIENCIAS DE LA SALUD</t>
  </si>
  <si>
    <t>9786071520449</t>
  </si>
  <si>
    <t>CNCT ORIENTACION VOCACIONAL 24 MESES</t>
  </si>
  <si>
    <t>9781264177639</t>
  </si>
  <si>
    <t>CNCT OLA FOR EXPERIENCING INTERCULTURAL COMMUNICATION</t>
  </si>
  <si>
    <t>9781456298807</t>
  </si>
  <si>
    <t>CNCT MICROECONOMIA 3 MESES</t>
  </si>
  <si>
    <t>9781456298951</t>
  </si>
  <si>
    <t>CNCT MICROECONOMIA 6 MESES</t>
  </si>
  <si>
    <t>9786071522481</t>
  </si>
  <si>
    <t>CNCT MICROECONOMIA 12 MESES</t>
  </si>
  <si>
    <t>9786071522498</t>
  </si>
  <si>
    <t>9786071522504</t>
  </si>
  <si>
    <t>CNCT ECONOMIA 12 MESES</t>
  </si>
  <si>
    <t>9781264029259</t>
  </si>
  <si>
    <t>McCOOL</t>
  </si>
  <si>
    <t>CNCT OL PRACTICE MARKETING SIMULATIONS 2E</t>
  </si>
  <si>
    <t>9780021319930</t>
  </si>
  <si>
    <t>9780021320011</t>
  </si>
  <si>
    <t>9780021320028</t>
  </si>
  <si>
    <t>9780021320066</t>
  </si>
  <si>
    <t>9780021338276</t>
  </si>
  <si>
    <t>9780021338320</t>
  </si>
  <si>
    <t>9780021338870</t>
  </si>
  <si>
    <t>LM STUDENT WORKSPACE 1 YEAR SUBSCRIPTION GR K</t>
  </si>
  <si>
    <t>9780021349968</t>
  </si>
  <si>
    <t>9780021350018</t>
  </si>
  <si>
    <t>OKS MATEMATICA DIARIAS 4 GR6 ALL DIG STDN MTRL SET</t>
  </si>
  <si>
    <t>9780021355471</t>
  </si>
  <si>
    <t>LM TEACHER WORKSPACE 1 YEAR SUBSCRIPTION GR K</t>
  </si>
  <si>
    <t>9780021357932</t>
  </si>
  <si>
    <t>OKS MATEMATICAS DIARIAS 4 ONLINE TE 1YR SUB GR 1</t>
  </si>
  <si>
    <t>9780021357963</t>
  </si>
  <si>
    <t>OKS MATEMATICAS DIARIAS 4 ONLINE TE 1YR SUB GR 2</t>
  </si>
  <si>
    <t>9780021357970</t>
  </si>
  <si>
    <t>OKS MATEMATICAS DIARIAS 4 ONLINE TE 1YR SUB GR 3</t>
  </si>
  <si>
    <t>9780021362288</t>
  </si>
  <si>
    <t>LM TEACHER WORKSPACE 1 YEAR SUBSCRIPTION GR 6</t>
  </si>
  <si>
    <t>9780021363667</t>
  </si>
  <si>
    <t>OKS MATEMATICAS DIARIAS 4  GR3  ALL DIG  STD MTRL  SET</t>
  </si>
  <si>
    <t>9780021369553</t>
  </si>
  <si>
    <t>LM TEACHER WORKSPACE 1 YEAR SUB GR 2</t>
  </si>
  <si>
    <t>9780021401208</t>
  </si>
  <si>
    <t>BSUBSC BUILDING CITIZENSHIPS: CIVICS &amp; ECONS 1-YR SUBSC</t>
  </si>
  <si>
    <t>9780021415236</t>
  </si>
  <si>
    <t>LM TEACHER WORKSPACE 1 YEAR SUBSCRIPTION GR 4</t>
  </si>
  <si>
    <t>9780021416240</t>
  </si>
  <si>
    <t>LM TEACHER WORKSPACE 1 YEAR SUBSCRIPTION GR 5</t>
  </si>
  <si>
    <t>9780021418732</t>
  </si>
  <si>
    <t>LM TEACHER WORKSPACE 1 YEAR SUB GR 3</t>
  </si>
  <si>
    <t>9780021418930</t>
  </si>
  <si>
    <t>LM TEACHER WORKSPACE 1 YEAR SUBSCRIPTION GR 1</t>
  </si>
  <si>
    <t>9780021424405</t>
  </si>
  <si>
    <t>OKS MATEMATICAS DIARIAS 4 GR K, ALL-DIG STD MTRL SET</t>
  </si>
  <si>
    <t>9780021424436</t>
  </si>
  <si>
    <t>OKS MATEMATICAS DIARIAS 4 ONLINE TE 1YR SUB GR K</t>
  </si>
  <si>
    <t>9780021426782</t>
  </si>
  <si>
    <t>OSO GLENCOE DISCOVERING SKILLS STD 6-8 GRD 1YR SUBS</t>
  </si>
  <si>
    <t>9780021426805</t>
  </si>
  <si>
    <t>OSO GLENCOE DISCOVERING SKILLS TEACHER 6-8 GRD 1YR SUBS</t>
  </si>
  <si>
    <t>9780021428106</t>
  </si>
  <si>
    <t>OSO-LECTURA MARAVILLAS STUDENT WORKSPACE GRADE K 2014</t>
  </si>
  <si>
    <t>9780021428113</t>
  </si>
  <si>
    <t>OSO-OKS LECTURA MARAVILLAS STUDENT WORKSPACE GRADE 1 2014</t>
  </si>
  <si>
    <t>9780021428151</t>
  </si>
  <si>
    <t>OSO- LECTURA MARAVILLAS STUDENT WORKSPACE GRADE 2 2014</t>
  </si>
  <si>
    <t>9780021428168</t>
  </si>
  <si>
    <t>OSO-LECTURA MARAVILLAS STUDENT WORKSPACE 1 GRADE 3 2014</t>
  </si>
  <si>
    <t>9780021428205</t>
  </si>
  <si>
    <t>OSO-LECTURA MARAVILLAS STUDENT WORKSPACE GRADE 4 2014</t>
  </si>
  <si>
    <t>9780021428236</t>
  </si>
  <si>
    <t>OSO-LECTURA MARAVILLAS STUDENT WORKSPACE GRADE 5 2014</t>
  </si>
  <si>
    <t>9780076601233</t>
  </si>
  <si>
    <t>OKS BUILDING CITIZENSHIP CIVICS 1YR SUBSC</t>
  </si>
  <si>
    <t>9780076608706</t>
  </si>
  <si>
    <t>UNITED STATES HIS&amp;GEO MODERN TIMES TCNTR 1YR SUBSC</t>
  </si>
  <si>
    <t>9780076669516</t>
  </si>
  <si>
    <t>OSO STUDY SYNC TEACHER EDITION, 3YR 2015</t>
  </si>
  <si>
    <t>9780078947483</t>
  </si>
  <si>
    <t>OSO PRE ALGEBRA, ST ED, 1 YR, 2010</t>
  </si>
  <si>
    <t>9780078947513</t>
  </si>
  <si>
    <t>OSO ALGEBRA 1, ST ED, 1 YR, 2009</t>
  </si>
  <si>
    <t>9780078992421</t>
  </si>
  <si>
    <t>MY MATH SPANISH TEACHER CENTER 1YR SUBSCRIPTION GRADE I</t>
  </si>
  <si>
    <t>9780078992438</t>
  </si>
  <si>
    <t>MY MATH SPANISH TEACHER CENTER 1YR SUBSCRIPTION GRADE 2</t>
  </si>
  <si>
    <t>9780078992469</t>
  </si>
  <si>
    <t>MY MATH SPANISH TEACHER CENTER 1YR SUBSCRIPTION GRADE 3</t>
  </si>
  <si>
    <t>9780078992476</t>
  </si>
  <si>
    <t>MY MATH SPANISH TEACHER CENTER 1YEAR SUBSCRIPTION GRADE 4</t>
  </si>
  <si>
    <t>9780078992483</t>
  </si>
  <si>
    <t>MY MATH SPANISH TEACHER CENTER 1YR SUBSCRIPTION GRADE 5</t>
  </si>
  <si>
    <t>9780078992506</t>
  </si>
  <si>
    <t>MY MATH SPANISH TEACHER CENTER 1YR SUBSCRIPTION GRADE K</t>
  </si>
  <si>
    <t>9781259838118</t>
  </si>
  <si>
    <t>CARDIOLOGY COLLECTION 1 YR INSTITUTIONAL</t>
  </si>
  <si>
    <t>9781264804788</t>
  </si>
  <si>
    <t>OKS CUS CNCT OLA SCIENCE VIRTUAL LABS OSE 1-YR SUBSC</t>
  </si>
  <si>
    <t>9781456267049</t>
  </si>
  <si>
    <t>9781456278786</t>
  </si>
  <si>
    <t>NEW INTERACTIONS PLACEMENT TEST 180 DAYS SUB</t>
  </si>
  <si>
    <t>9781456278793</t>
  </si>
  <si>
    <t>CNCT NEW INTERACTIONS INTRO 180 DAYS SUB</t>
  </si>
  <si>
    <t>9781456278809</t>
  </si>
  <si>
    <t>CNCT NEW INTERACTIONS 1 180 DAYS SUB</t>
  </si>
  <si>
    <t>9781456278816</t>
  </si>
  <si>
    <t>CNCT NEW INTERACTIONS 2 180 DAYS SUB</t>
  </si>
  <si>
    <t>9781456278823</t>
  </si>
  <si>
    <t>CNCT NEW INTERACTIONS 3 180 DAYS SUB</t>
  </si>
  <si>
    <t>9781456278830</t>
  </si>
  <si>
    <t>CNCT NEW INTERACTIONS 4 180 DAYS SUB</t>
  </si>
  <si>
    <t>9781456284923</t>
  </si>
  <si>
    <t>CNCT BIOLOGY VIRTUAL LABS 6 MONTHS</t>
  </si>
  <si>
    <t>9781456284930</t>
  </si>
  <si>
    <t>CNCT BIOLOGY VIRTUAL LABS 12 MONTHS</t>
  </si>
  <si>
    <t>9781456286446</t>
  </si>
  <si>
    <t>CNCT VIRTUAL LABS BIOLOGY 4 MESES</t>
  </si>
  <si>
    <t>9781456288105</t>
  </si>
  <si>
    <t>CNCT NEW INTERACTIONS 1 L/S &amp; R/W OLA 6 MONTHS</t>
  </si>
  <si>
    <t>9781456288112</t>
  </si>
  <si>
    <t>CNCT NEW INTERACTIONS 2 L/S &amp; R/W OLA 6 MONTHS</t>
  </si>
  <si>
    <t>9781456288129</t>
  </si>
  <si>
    <t>CNCT NEW INTERACTIONS 3 L/S &amp; R/W OLA 6 MONTHS</t>
  </si>
  <si>
    <t>9781456288136</t>
  </si>
  <si>
    <t>CNCT NEW INTERACTIONS 4 L/S &amp; R/W OLA 6 MONTHS</t>
  </si>
  <si>
    <t>9781456289362</t>
  </si>
  <si>
    <t>CNCT OLA QUIMICA VIRTUAL LABS BACHILLERATO SUSCRIPCION 12 M</t>
  </si>
  <si>
    <t>9781456289379</t>
  </si>
  <si>
    <t>CNCT OLA QUIMICA VIRTUAL LABS UNIVERSIDADES SUSCRIPCION 6M</t>
  </si>
  <si>
    <t>9781456289386</t>
  </si>
  <si>
    <t>CNCT OLA QUIMICA VIRTUAL LABS UNIVERSIDADES SUSCRIPCION 12 M</t>
  </si>
  <si>
    <t>9781456289546</t>
  </si>
  <si>
    <t>CNCT OLA BIOLOGIA VIRTUAL LABS BACHILLERATO SUSCRIPCION 6 M</t>
  </si>
  <si>
    <t>9781456289553</t>
  </si>
  <si>
    <t>9781456289614</t>
  </si>
  <si>
    <t>CNCT OLA BIOLOGIA VIRTUAL LABS BACHILLERATO SUSCRIPCION 12 M</t>
  </si>
  <si>
    <t>9781456289621</t>
  </si>
  <si>
    <t>CNCT OLA BIOLOGIA VIRTUAL LABS UNIVERSIDADES SUSCRIPCION 12M</t>
  </si>
  <si>
    <t>9781456293505</t>
  </si>
  <si>
    <t>CNCT NEW INTERACTIONS LEVEL 2 120 DAYS SUB LIST/SPEAK RDG/W</t>
  </si>
  <si>
    <t>9781456293536</t>
  </si>
  <si>
    <t>CNCT ANATOMY &amp; PHYSIOLOGY LABS 6 MONTHS</t>
  </si>
  <si>
    <t>9781456293802</t>
  </si>
  <si>
    <t>CNCT OLA QUIMICA VIRTUAL LABS BACHILLERATO SUSCRIPCION 6 M</t>
  </si>
  <si>
    <t>9781456294625</t>
  </si>
  <si>
    <t>ELLEVATE SPLIT SUPER CODE 180 DAYS</t>
  </si>
  <si>
    <t>9781456295851</t>
  </si>
  <si>
    <t>CNCT VIRTUAL LABS FISICA UNIVERSIDADES 12 MESES</t>
  </si>
  <si>
    <t>9781456295868</t>
  </si>
  <si>
    <t>CNCT VIRTUAL LABS FISICA BACHILLERATO 12 MESES</t>
  </si>
  <si>
    <t>9781456296308</t>
  </si>
  <si>
    <t>CNCT NEW INTERACTIONS INTRO L/S &amp; R/W OLA 6 MONTHS</t>
  </si>
  <si>
    <t>9781456296353</t>
  </si>
  <si>
    <t>NEW INTERACTIONS 5 LEVELS CNCT 90D OLA</t>
  </si>
  <si>
    <t>9781456296384</t>
  </si>
  <si>
    <t>CNCT VIRTUAL LABS PLUS BACHILLERATO 12 MESES</t>
  </si>
  <si>
    <t>9781456296391</t>
  </si>
  <si>
    <t>CNCT VIRTUAL LABS PLUS BACHILLERATO 6 MESES</t>
  </si>
  <si>
    <t>9781456296407</t>
  </si>
  <si>
    <t>CNCT VIRTUAL LABS PLUS UNIVERSIDADES 12 MESES</t>
  </si>
  <si>
    <t>9781456296414</t>
  </si>
  <si>
    <t>CNCT VIRTUAL LABS PLUS UNIVERSIDADES 6 MESES</t>
  </si>
  <si>
    <t>9781456296810</t>
  </si>
  <si>
    <t>CNCT LENGUA Y COMUNICACION 1</t>
  </si>
  <si>
    <t>9781456296827</t>
  </si>
  <si>
    <t>CNCT CULTURA DIGITAL 1</t>
  </si>
  <si>
    <t>9781456297206</t>
  </si>
  <si>
    <t>CNCT ELLEVATE YNG ADLT SPLT LVL1A 180 DAYS</t>
  </si>
  <si>
    <t>9781456297213</t>
  </si>
  <si>
    <t>CNCT ELLEVATE YNG ADLT SPLT LVL1B 180 DAYS</t>
  </si>
  <si>
    <t>9781456297220</t>
  </si>
  <si>
    <t>CNCT ELLEVATE YNG ADLT SPLT LVL2A 180 DAYS</t>
  </si>
  <si>
    <t>9781456297237</t>
  </si>
  <si>
    <t>CNCT ELLEVATE YNG ADLT SPLT LVL2B 180 DAYS</t>
  </si>
  <si>
    <t>9781456297244</t>
  </si>
  <si>
    <t>CNCT ELLEVATE YNG ADLT SPLT LVL3A 180 DAYS</t>
  </si>
  <si>
    <t>9781456297251</t>
  </si>
  <si>
    <t>CNCT ELLEVATE YNG ADLT SPLT LVL3B 180 DAYS</t>
  </si>
  <si>
    <t>9781456297268</t>
  </si>
  <si>
    <t>CNCT ELLEVATE YNG ADLT SPLT LVL4A 180 DAYS</t>
  </si>
  <si>
    <t>9781456297275</t>
  </si>
  <si>
    <t>CNCT ELLEVATE YNG ADLT SPLT LVL4B 180 DAYS</t>
  </si>
  <si>
    <t>9781456297282</t>
  </si>
  <si>
    <t>CNCT ELLEVATE YNG ADLT SPLT LVL5A 180 DAYS</t>
  </si>
  <si>
    <t>9781456297299</t>
  </si>
  <si>
    <t>CNCT ELLEVATE YNG ADLT SPLT LVL5B 180 DAYS</t>
  </si>
  <si>
    <t>9781456297305</t>
  </si>
  <si>
    <t>CNCT ELLEVATE YNG ADLT SPLT LVL6A 180 DAYS</t>
  </si>
  <si>
    <t>9781456297312</t>
  </si>
  <si>
    <t>CNCT ELLEVATE YNG ADLT SPLT LVL6B 180 DAYS</t>
  </si>
  <si>
    <t>9781456297800</t>
  </si>
  <si>
    <t>ALEMAN 5 LEVELS CNCT 360 OLA</t>
  </si>
  <si>
    <t>9781456297817</t>
  </si>
  <si>
    <t>ALEMAN 5 LEVELS CNCT 180 OLA</t>
  </si>
  <si>
    <t>9781456297824</t>
  </si>
  <si>
    <t>FRANCES 5 LEVELS CNCT 360 OLA</t>
  </si>
  <si>
    <t>9781456297831</t>
  </si>
  <si>
    <t>FRANCES 5 LEVELS CNCT 180 OLA</t>
  </si>
  <si>
    <t>9781456297848</t>
  </si>
  <si>
    <t>BUNDLE ALEMAN + ALEKS 12 MESES</t>
  </si>
  <si>
    <t>9781456297855</t>
  </si>
  <si>
    <t>BUNDLE ALEMAN + ALEKS 6 MESES</t>
  </si>
  <si>
    <t>9781456297862</t>
  </si>
  <si>
    <t>BUNDLE FRANCES + ALEKS 12 MESES</t>
  </si>
  <si>
    <t>9781456297879</t>
  </si>
  <si>
    <t>BUNDLE FRANCES + ALEKS 6 MESES</t>
  </si>
  <si>
    <t>9781456299323</t>
  </si>
  <si>
    <t>CNCT EGEL PLUS IINDU</t>
  </si>
  <si>
    <t>9786071516770</t>
  </si>
  <si>
    <t>ELLEVATE: TEEN, SPLIT, LEVEL 6B CNCT+ 180D OLA</t>
  </si>
  <si>
    <t>9786071516787</t>
  </si>
  <si>
    <t>ELLEVATE: TEEN, SPLIT, LEVEL 6A CNCT+ 180D OLA</t>
  </si>
  <si>
    <t>9786071516794</t>
  </si>
  <si>
    <t>ELLEVATE: TEEN, SPLIT, LEVEL 5B CNCT+ 180D OLA</t>
  </si>
  <si>
    <t>9786071516817</t>
  </si>
  <si>
    <t>ELLEVATE: TEEN, SPLIT, LEVEL 5A CNCT+ 180D OLA</t>
  </si>
  <si>
    <t>9786071516824</t>
  </si>
  <si>
    <t>ELLEVATE: TEEN, SPLIT, LEVEL 4B CNCT+ 180D OLA</t>
  </si>
  <si>
    <t>9786071516831</t>
  </si>
  <si>
    <t>ELLEVATE: TEEN, SPLIT, LEVEL 4A CNCT+ 180D OLA</t>
  </si>
  <si>
    <t>9786071516848</t>
  </si>
  <si>
    <t>ELLEVATE: TEEN, SPLIT, LEVEL 3B CNCT+ 180D OLA</t>
  </si>
  <si>
    <t>9786071516855</t>
  </si>
  <si>
    <t>ELLEVATE: TEEN, SPLIT, LEVEL 3A CNCT+ 180D OLA</t>
  </si>
  <si>
    <t>9786071516862</t>
  </si>
  <si>
    <t>ELLEVATE: TEEN, SPLIT, LEVEL 2B CNCT+ 180D OLA</t>
  </si>
  <si>
    <t>9786071516879</t>
  </si>
  <si>
    <t>ELLEVATE: TEEN, SPLIT, LEVEL 2A CNCT+ 180D OLA</t>
  </si>
  <si>
    <t>9786071516886</t>
  </si>
  <si>
    <t>ELLEVATE: TEEN, SPLIT, LEVEL 1B CNCT+ 180D OLA</t>
  </si>
  <si>
    <t>9786071516893</t>
  </si>
  <si>
    <t>ELLEVATE: TEEN, SPLIT, LEVEL 1A CNCT+ 180D OLA</t>
  </si>
  <si>
    <t>9786071517289</t>
  </si>
  <si>
    <t>NEW INTERACTIONS 5 LEVELS CNCT 360D OLA</t>
  </si>
  <si>
    <t>9786071517302</t>
  </si>
  <si>
    <t>NEW INTERACTIONS 5 LEVELS CNCT 180D OLA</t>
  </si>
  <si>
    <t>9786071521569</t>
  </si>
  <si>
    <t>NEW INTERACTIONS 6 LEVELS CNCT 120D OLA</t>
  </si>
  <si>
    <t>9786071522009</t>
  </si>
  <si>
    <t>CNCT LENGUA Y COMUNICACION 2</t>
  </si>
  <si>
    <t>9786071522030</t>
  </si>
  <si>
    <t>CNCT CULTURA DIGITAL 2</t>
  </si>
  <si>
    <t>9780021150427</t>
  </si>
  <si>
    <t>BSUBSC SACL ONLINE SE 1-YR COMPONENT GR6</t>
  </si>
  <si>
    <t>9780021171200</t>
  </si>
  <si>
    <t>OKS MY MATH OL ETCHR ED 5 YR SUBSC GR K</t>
  </si>
  <si>
    <t>9780021171330</t>
  </si>
  <si>
    <t>9780021171347</t>
  </si>
  <si>
    <t>9780021171354</t>
  </si>
  <si>
    <t>9780021171361</t>
  </si>
  <si>
    <t>9780021171378</t>
  </si>
  <si>
    <t>9780021173402</t>
  </si>
  <si>
    <t>McGRAW-HILL</t>
  </si>
  <si>
    <t>MY MATH ONLINE ESTUDENT EDITION 1 YEAR BUNDLE COMPONENT GRAD</t>
  </si>
  <si>
    <t>9780021173419</t>
  </si>
  <si>
    <t>9780021173426</t>
  </si>
  <si>
    <t>9780021173433</t>
  </si>
  <si>
    <t>9780021173440</t>
  </si>
  <si>
    <t>9780021173457</t>
  </si>
  <si>
    <t>9780021173525</t>
  </si>
  <si>
    <t>MY MATH ONLINE ETEACHER EDITION 5 YEAR BUNDLE COMPONENT GRAD</t>
  </si>
  <si>
    <t>9780021173532</t>
  </si>
  <si>
    <t>9780021173549</t>
  </si>
  <si>
    <t>9780021173556</t>
  </si>
  <si>
    <t>9780021173563</t>
  </si>
  <si>
    <t>9780021173570</t>
  </si>
  <si>
    <t>9780021197996</t>
  </si>
  <si>
    <t>9780021198009</t>
  </si>
  <si>
    <t>9780021198016</t>
  </si>
  <si>
    <t>9780021198023</t>
  </si>
  <si>
    <t>9780021198030</t>
  </si>
  <si>
    <t>9780021198047</t>
  </si>
  <si>
    <t>OKS MY MATH E-STUDENT 1YR SUBSC GR K</t>
  </si>
  <si>
    <t>9780021198122</t>
  </si>
  <si>
    <t>9780021198139</t>
  </si>
  <si>
    <t>9780021198146</t>
  </si>
  <si>
    <t>9780021198153</t>
  </si>
  <si>
    <t>9780021198160</t>
  </si>
  <si>
    <t>9780021198177</t>
  </si>
  <si>
    <t>9780021297191</t>
  </si>
  <si>
    <t>9780021297207</t>
  </si>
  <si>
    <t>9780021297221</t>
  </si>
  <si>
    <t>9780021303069</t>
  </si>
  <si>
    <t>BSUBSC AP ECONOMICS SCOREBOARD V2</t>
  </si>
  <si>
    <t>9780021358106</t>
  </si>
  <si>
    <t>9780021440443</t>
  </si>
  <si>
    <t>BSUBSC: ONBOARD AP ECONOMICS 1-YR SUBS</t>
  </si>
  <si>
    <t>9780022887155</t>
  </si>
  <si>
    <t>OKS SCIENCE: A CLOSER LOOK GR K TCHR ED + OL 1-YR SUBSC</t>
  </si>
  <si>
    <t>9780022887179</t>
  </si>
  <si>
    <t>OKS SCIENCE: A CLOSER LOOK GR 1 TCHR ED + OL 1-YR SUBSC</t>
  </si>
  <si>
    <t>9780022887889</t>
  </si>
  <si>
    <t>OKS SCIENCE: A CLOSER LOOK GR 1 STDNTWRKS + OL 1-YR SUBSC</t>
  </si>
  <si>
    <t>9780022887933</t>
  </si>
  <si>
    <t>OKS SCIENCE: A CLOSER LOOK GR 3 STDNTWRKS + OL 1-YR SUBSC</t>
  </si>
  <si>
    <t>9780071422895</t>
  </si>
  <si>
    <t>ACCESSSCIENCE</t>
  </si>
  <si>
    <t>9780071470827</t>
  </si>
  <si>
    <t>HARRISONS MEDICINA ONLINE</t>
  </si>
  <si>
    <t>9780071474832</t>
  </si>
  <si>
    <t>ACCESSSURGERY</t>
  </si>
  <si>
    <t>9780071479196</t>
  </si>
  <si>
    <t>ACCESSMEDICINE</t>
  </si>
  <si>
    <t>9780071481359</t>
  </si>
  <si>
    <t>MCGRAW-HILL'S ACCESSENGINEERING</t>
  </si>
  <si>
    <t>9780071482035</t>
  </si>
  <si>
    <t>ACCESSEMERGENCY MEDICINE</t>
  </si>
  <si>
    <t>9780071489317</t>
  </si>
  <si>
    <t>ACCESSPHARMACY SUBSCRIPTION</t>
  </si>
  <si>
    <t>9780071632577</t>
  </si>
  <si>
    <t>JAMAEVIDENCE INSTITUTIONAL</t>
  </si>
  <si>
    <t>9780071632621</t>
  </si>
  <si>
    <t>ACCESSANESTHESIOLOGY SUBSCRIPTION</t>
  </si>
  <si>
    <t>9780071745994</t>
  </si>
  <si>
    <t>ACCESSPHYSIOTHERAPY INSTITUTIONAL</t>
  </si>
  <si>
    <t>9780071783040</t>
  </si>
  <si>
    <t>ACCESSPEDIATRICS, 1-YR INSTITUTIONAL</t>
  </si>
  <si>
    <t>9780076613410</t>
  </si>
  <si>
    <t>GLENCOE PRECALCULUS ESTUDENTEDITION ONLI</t>
  </si>
  <si>
    <t>9780076639847</t>
  </si>
  <si>
    <t>TOOLS FOR WORKSPACE SUCCESS</t>
  </si>
  <si>
    <t>9780076644353</t>
  </si>
  <si>
    <t>9780076647361</t>
  </si>
  <si>
    <t>OKS WORLD HISTORY &amp; GEOGRAPHY TEACHER LESSON CTR, 1-YR SUBSC</t>
  </si>
  <si>
    <t>9780076652921</t>
  </si>
  <si>
    <t>OKS MH ELESSONS, COMPLETE HIGH SCH SUITE</t>
  </si>
  <si>
    <t>9780076653386</t>
  </si>
  <si>
    <t>9780076683901</t>
  </si>
  <si>
    <t>OKS DOP: A HISTORY OF THE WORLD STUDENT LC 1-YR SUBSC</t>
  </si>
  <si>
    <t>9780076731114</t>
  </si>
  <si>
    <t>BSUBSC ALGEBRA 2 W/ EMBEDDED ALEKS 1 YR BDL</t>
  </si>
  <si>
    <t>9780076772612</t>
  </si>
  <si>
    <t>BSUBSC INTEGRATED ISCIENCE COURSE 3 ESE 6-YR SUBSC BNDL</t>
  </si>
  <si>
    <t>9780076772759</t>
  </si>
  <si>
    <t>OKS EARTH &amp; SPACE ISCIENCE ETE 1-YR SUBSC</t>
  </si>
  <si>
    <t>9780076772896</t>
  </si>
  <si>
    <t>OKS INTEGRATED ISCIENCE CRS 3 ESE 1-YR SUBSC</t>
  </si>
  <si>
    <t>9780076773008</t>
  </si>
  <si>
    <t>OKS INTEGRATED ISCIENCE CRS 3 ETE 1-YR SUBSC</t>
  </si>
  <si>
    <t>9780076773176</t>
  </si>
  <si>
    <t>OKS INTEGRATED ISCIENCE CRS 2 ESE 1-YR SUBSC</t>
  </si>
  <si>
    <t>9780076773305</t>
  </si>
  <si>
    <t>OKS INTEGRATED ISCIENCE CRS 1 ESE 1-YR SUBSC</t>
  </si>
  <si>
    <t>9780076773374</t>
  </si>
  <si>
    <t>OKS PHYSICAL ISCIENCE ESE 1-YR SUBSC</t>
  </si>
  <si>
    <t>9780076773428</t>
  </si>
  <si>
    <t>OKS PHYSICAL ISCIENCE ESE 6-YR SUBSC</t>
  </si>
  <si>
    <t>9780076773480</t>
  </si>
  <si>
    <t>OKS PHYSICAL ISCIENCE ETE 1-YR SUBSC</t>
  </si>
  <si>
    <t>9780076773534</t>
  </si>
  <si>
    <t>OKS PHYSICAL ISCIENCE ETE 6-YR SUBSC</t>
  </si>
  <si>
    <t>9780076773565</t>
  </si>
  <si>
    <t>BSUBSC EARTH &amp; SPACE ISCI, ESTE 1-YR SUBSC</t>
  </si>
  <si>
    <t>9780076773640</t>
  </si>
  <si>
    <t>BSUBSC: EARTH &amp; SPACE ISCIENCE ETE 1-YR SUBSC</t>
  </si>
  <si>
    <t>9780076773701</t>
  </si>
  <si>
    <t>BSUBSC: LIFE ISCIENCE ESTE, 1-YR SUBSC BNLD</t>
  </si>
  <si>
    <t>9780076773732</t>
  </si>
  <si>
    <t>BSUBSC: LIFE ISCIENCE ETE, 1-YR SUBSC BNDL</t>
  </si>
  <si>
    <t>9780076773756</t>
  </si>
  <si>
    <t>BSUBSC LIFE ISCIENCE ETE 6-YR SUBSC BNDL CMPT</t>
  </si>
  <si>
    <t>9780076773763</t>
  </si>
  <si>
    <t>OKS LIFE ISCIENCE ESE 1-YR SUBSC</t>
  </si>
  <si>
    <t>9780076773770</t>
  </si>
  <si>
    <t>OKS LIFE ISCIENCE ESE 6-YR SUBSC</t>
  </si>
  <si>
    <t>9780076773800</t>
  </si>
  <si>
    <t>OKS LIFE ISCIENCE ETE 1-YR SUBSC</t>
  </si>
  <si>
    <t>9780076773848</t>
  </si>
  <si>
    <t>BSUBSC PHYSICAL ISCIENCE: ESE 1-YR SUBSC BNDL</t>
  </si>
  <si>
    <t>9780076773893</t>
  </si>
  <si>
    <t>BSUBSC PHYSICAL ISCIENCE: ETE 1-YR SUBSC BNDL</t>
  </si>
  <si>
    <t>9780076773916</t>
  </si>
  <si>
    <t>BSUBSC PHYSICAL SCIENCE ETE 6-YR SUBSC BNDL CMPT</t>
  </si>
  <si>
    <t>9780076773978</t>
  </si>
  <si>
    <t>OKS EARTH &amp; SPACE ISCIENCE ESE 1-YR SUBSC</t>
  </si>
  <si>
    <t>9780076774388</t>
  </si>
  <si>
    <t>OKS GC BIOLOGY ESE W/ LS 1-YR SUBSC</t>
  </si>
  <si>
    <t>9780076774401</t>
  </si>
  <si>
    <t>OKS GLENCOE BIOLOGY ETE 1-YR SUBSC</t>
  </si>
  <si>
    <t>9780076774500</t>
  </si>
  <si>
    <t>OKS GLENCOE PHYSICAL SCIENCE ESE 1-YR SUBSC</t>
  </si>
  <si>
    <t>9780076774531</t>
  </si>
  <si>
    <t>OKS GLENCOE PHYSICAL SCIENCE ETE 1-YR SUBSC</t>
  </si>
  <si>
    <t>9780076774708</t>
  </si>
  <si>
    <t>OKS CHEMISTRY:MATTER &amp; CHANGE ESE 1-YR SUBSC</t>
  </si>
  <si>
    <t>9780076774739</t>
  </si>
  <si>
    <t>OKS CHEMISTRY:MATTER &amp; CHANGE ETE 1-YR SUBSC</t>
  </si>
  <si>
    <t>9780076774838</t>
  </si>
  <si>
    <t>OKS PHYSICS PRINCS N PROBLEMS, ESE W/LS 1-YR SUBSC</t>
  </si>
  <si>
    <t>9780076774975</t>
  </si>
  <si>
    <t>OKS EARTH SCIENCE GEU ESE 1-YR SUBSC</t>
  </si>
  <si>
    <t>9780076774999</t>
  </si>
  <si>
    <t>OKS EARTH SCIENCE GEU ETE 1-YR SUBSC</t>
  </si>
  <si>
    <t>9780078951961</t>
  </si>
  <si>
    <t>STUDENTWORKS PLUS ONLINE 1 YR SUBSCRIPTN</t>
  </si>
  <si>
    <t>9780078959356</t>
  </si>
  <si>
    <t>MATH CONNECTS C3 ESTUDENT EDN 1 YR SUB</t>
  </si>
  <si>
    <t>9780078984945</t>
  </si>
  <si>
    <t>OKS GEOMETRY ESE 1-YR SUBSC</t>
  </si>
  <si>
    <t>9780078985164</t>
  </si>
  <si>
    <t>OKS ALGEBRA 1 ESE OL 1-YR SUBSC</t>
  </si>
  <si>
    <t>9780078985218</t>
  </si>
  <si>
    <t>OKS ALGEBRA 2 ESE OL 1-YR SUBSC</t>
  </si>
  <si>
    <t>9780079056818</t>
  </si>
  <si>
    <t>BSUBSC GC ALGEBRA 1 OSE 1-YR SUBSC BNDL COMP</t>
  </si>
  <si>
    <t>9780079057457</t>
  </si>
  <si>
    <t>BSUBSC GC GEOMETRY OSE 1-YR SUBSC BNDL COMP</t>
  </si>
  <si>
    <t>9780079057488</t>
  </si>
  <si>
    <t>BSUBSC GC GEOMETRY OTE 6-YR SUBSC BNDL CMPT</t>
  </si>
  <si>
    <t>9780079061522</t>
  </si>
  <si>
    <t>BSUBSC GC ALGEBRA 2 OSE 1-YR SUBSC BNDL COMP</t>
  </si>
  <si>
    <t>9781259406775</t>
  </si>
  <si>
    <t>CNCT OL VIRTUAL LABS CHEMISTYRY 1-YR SUBSC</t>
  </si>
  <si>
    <t>9781260930658</t>
  </si>
  <si>
    <t>CNCT OL PRACTICE OPERATIONS 2E</t>
  </si>
  <si>
    <t>9781264045969</t>
  </si>
  <si>
    <t>CNCT OL BIOLOGY VIRTUAL LABS</t>
  </si>
  <si>
    <t>9781264182282</t>
  </si>
  <si>
    <t>OKS TEEN HEALTH, DIGITAL TCHR CTR, 1-YR SUBSC</t>
  </si>
  <si>
    <t>9781265638795</t>
  </si>
  <si>
    <t>CNCT OL VIRTUAL LABS CHEMISTRY 6 MTHS SUBSC</t>
  </si>
  <si>
    <t>9781456227036</t>
  </si>
  <si>
    <t>ALEKS ACCESS CODE 2 MONTHS</t>
  </si>
  <si>
    <t>9781456292133</t>
  </si>
  <si>
    <t>ELLEVATE: TEEN, 6 LEVELS, 24 MOD, CNCT+ 360D OLA</t>
  </si>
  <si>
    <t>9781456292140</t>
  </si>
  <si>
    <t>ELLEVATE: TEEN, 6 LEVELS, 24 MOD, CNCT+ 180D OLA</t>
  </si>
  <si>
    <t>9781456292157</t>
  </si>
  <si>
    <t>ELLEVATE: ADULT, 6 LEVELS, 24 MOD, CNCT+ 360D OLA</t>
  </si>
  <si>
    <t>9781456292164</t>
  </si>
  <si>
    <t>ELLEVATE: ADULT, 6 LEVELS, 24 MOD, CNCT+ 180D OLA</t>
  </si>
  <si>
    <t>9781526849144</t>
  </si>
  <si>
    <t>ELLEVATE: TEEN, LEVEL 1 CNCT+ 360D OLA</t>
  </si>
  <si>
    <t>9781526849151</t>
  </si>
  <si>
    <t>ELLEVATE: TEEN, LEVEL 2 CNCT+ 360D OLA</t>
  </si>
  <si>
    <t>9781526849168</t>
  </si>
  <si>
    <t>ELLEVATE: TEEN, LEVEL 3 CNCT+ 360D OLA</t>
  </si>
  <si>
    <t>9781526849175</t>
  </si>
  <si>
    <t>ELLEVATE: TEEN, LEVEL 4 CNCT+ 360D OLA</t>
  </si>
  <si>
    <t>9781526849182</t>
  </si>
  <si>
    <t>ELLEVATE: TEEN, LEVEL 5 CNCT+ 360D OLA</t>
  </si>
  <si>
    <t>9781526849199</t>
  </si>
  <si>
    <t>ELLEVATE: TEEN, LEVEL 6 CNCT+ 360D OLA</t>
  </si>
  <si>
    <t>9781526863096</t>
  </si>
  <si>
    <t>ELL YA SE DIG 6 LV,24 MOD,6 MONTH ACCESS</t>
  </si>
  <si>
    <t>9780076658299</t>
  </si>
  <si>
    <t>MCGRAW-HILL 14</t>
  </si>
  <si>
    <t>9780021429141</t>
  </si>
  <si>
    <t>MCGRAW-HILL EDUCATION</t>
  </si>
  <si>
    <t>9780021429189</t>
  </si>
  <si>
    <t>9780076675494</t>
  </si>
  <si>
    <t>OKS REVEAL MATH GEOMETRY TEACHER 1-YR SUBSC</t>
  </si>
  <si>
    <t>9780076675517</t>
  </si>
  <si>
    <t>OKS REVEAL MATH GEOMETRY STUDENT 1-YR SUBSC</t>
  </si>
  <si>
    <t>9780076680207</t>
  </si>
  <si>
    <t>OKS UNDERSTANDING ECONOMICS SE LC 1-YR</t>
  </si>
  <si>
    <t>9780076680474</t>
  </si>
  <si>
    <t>OKS WORLD GEOGRAPHY TE LC 1-YR SUBSC</t>
  </si>
  <si>
    <t>9780076680498</t>
  </si>
  <si>
    <t>OKS DOP: A HISTORY OF THE USE SLC 1-YR SUBSC</t>
  </si>
  <si>
    <t>9780076680559</t>
  </si>
  <si>
    <t>OKS BUILDING CITIZENSHIP CIVICS &amp; ECONOMICS TLC 1-YR SUBSC</t>
  </si>
  <si>
    <t>9780076680573</t>
  </si>
  <si>
    <t>OKS BUILDING CITIZENSHIP CIVICS &amp; ECONOMICS SLC 1-YR SUBSC</t>
  </si>
  <si>
    <t>9780076681051</t>
  </si>
  <si>
    <t>OKS US HISTORY &amp; GEOGRAPHY SE LC 1-YR SUBSC</t>
  </si>
  <si>
    <t>9780076681075</t>
  </si>
  <si>
    <t>OKS US HISTORY &amp; GEOGRAPHY TE LC 1-YR SUBSC</t>
  </si>
  <si>
    <t>9780076681150</t>
  </si>
  <si>
    <t>OKS WORLD GEOGRAPHY STDNT LEARNING CENTER 1-YR SUBSC</t>
  </si>
  <si>
    <t>9780076681396</t>
  </si>
  <si>
    <t>OKS UNDERSTANDING ECONOMICS TE LC 1-YR</t>
  </si>
  <si>
    <t>9780076683826</t>
  </si>
  <si>
    <t>OKS WORLD HISTORY &amp; GEOGRAPHY TE LC 1-YR SUBSC</t>
  </si>
  <si>
    <t>9780076683857</t>
  </si>
  <si>
    <t>OKS WORLD HISTORY &amp; GEOGRAPHY SE LC 1-YR SUBSC</t>
  </si>
  <si>
    <t>9780076683895</t>
  </si>
  <si>
    <t>OKS DOP: A HISTORY OF THE WORLD TE LC 1-YR SUBSC</t>
  </si>
  <si>
    <t>9780076716746</t>
  </si>
  <si>
    <t>OKS INSPIRE SCIENCE CHEMISTRY ESE 1-YR SUBSC</t>
  </si>
  <si>
    <t>9780076716753</t>
  </si>
  <si>
    <t>OKS INSPIRE SCIENCE CHEMISTRY ETE 1-YR SUBSC</t>
  </si>
  <si>
    <t>9780076717255</t>
  </si>
  <si>
    <t>OKS INSPIRE SCIENCE PHYSICS ESE 1-YR SUBSC</t>
  </si>
  <si>
    <t>9780076717262</t>
  </si>
  <si>
    <t>OKS INSPIRE SCIENCE PHYSICS ETE 1-YR SUBSC</t>
  </si>
  <si>
    <t>9780076717330</t>
  </si>
  <si>
    <t>OKS INSPIRE SCIENCE: EARTH ETE 1-YR SUBSC</t>
  </si>
  <si>
    <t>9780076717385</t>
  </si>
  <si>
    <t>OKS INSPIRE SCIENCE INTEGRATED G7 ONLINE ESE 1-YR SUBSC</t>
  </si>
  <si>
    <t>9780076767410</t>
  </si>
  <si>
    <t>OKS DOP:A HIST OF THE WORLD EARLY AGES SLC 1-YR SUBSC</t>
  </si>
  <si>
    <t>9780076767434</t>
  </si>
  <si>
    <t>OKS DOP: A HIST OF THE WORLD EARLY AGES TLC 1-YR SUBSC</t>
  </si>
  <si>
    <t>9780076768271</t>
  </si>
  <si>
    <t>OKS WORLD HISTORY &amp; GEOGRAPHY: MODERN TIMES SE LC 1-YR SUBSC</t>
  </si>
  <si>
    <t>9780076768288</t>
  </si>
  <si>
    <t>OKS WORLD HISTORY &amp; GEOGRAPHY: MODERN TIMES TE LC 1-YR SUBSC</t>
  </si>
  <si>
    <t>9780076768684</t>
  </si>
  <si>
    <t>OKS US HISTORY &amp; GEOGRAPHY: MODERN TIMES SE LC 1-YR SUBSC</t>
  </si>
  <si>
    <t>9780076768691</t>
  </si>
  <si>
    <t>OKS US HISTORY &amp; GEOGRAPHY: MODERN TIMES TE LC 1-YR SUBSC</t>
  </si>
  <si>
    <t>9780076773275</t>
  </si>
  <si>
    <t>OKS INTEGRATED ISCIENCE CRS 2 ETE 1-YR SUBSC</t>
  </si>
  <si>
    <t>9780076773404</t>
  </si>
  <si>
    <t>OKS INTEGRATED ISCIENCE CRS 1 ETE 1-YR SUBSC</t>
  </si>
  <si>
    <t>9780076773718</t>
  </si>
  <si>
    <t>BSUBSC LIFE ISCIENCE ESE 6-YR SUBSC BNDL CMPT</t>
  </si>
  <si>
    <t>9780076773879</t>
  </si>
  <si>
    <t>BSUBSC PHYSICAL ISCIENCE ESE 6-YR SUBSC BNDL CMPT</t>
  </si>
  <si>
    <t>9780076774876</t>
  </si>
  <si>
    <t>OKS GC PHYSICS PRINCIPLES &amp; PROBLEMS ETE W/LS 1-YR SUBSC</t>
  </si>
  <si>
    <t>9780076776276</t>
  </si>
  <si>
    <t>BSUBSC GC PHYSICAL SCIENCE ESE W/ LS 1-YR SUBSC</t>
  </si>
  <si>
    <t>9780076776290</t>
  </si>
  <si>
    <t>BSUBSC GC PHYSICAL SCIENCE ETE W/ LS 1-YR SUBSC</t>
  </si>
  <si>
    <t>9780076786688</t>
  </si>
  <si>
    <t>BSUBSC TEEN HEALTH ESE W/ HRS CMPT 1-YR SUBSC</t>
  </si>
  <si>
    <t>9780076875153</t>
  </si>
  <si>
    <t>OKS ILLUSTRATIVE MATHS STDNT DIG CTR 1 YEAR SUBSC GR-6</t>
  </si>
  <si>
    <t>9780076875191</t>
  </si>
  <si>
    <t>OKS ILLUSTRATIVE MATHS TCHR DIG CTR 1 YEAR SUBSC GR-6</t>
  </si>
  <si>
    <t>9780076884582</t>
  </si>
  <si>
    <t>OKS ILLUSTRATIVE MATHS STDNT DIG CTR 1 YEAR SUBSC GR-7</t>
  </si>
  <si>
    <t>9780076884599</t>
  </si>
  <si>
    <t>OKS ILLUSTRATIVE MATHS TCHR DIG CTR 1-YR SUBSC GR-7</t>
  </si>
  <si>
    <t>9780076884681</t>
  </si>
  <si>
    <t>OKS ILLUSTRATIVE MATH STDNT DIG CTR GR-8 1-YR SUBSC</t>
  </si>
  <si>
    <t>9780076884698</t>
  </si>
  <si>
    <t>OKS ILLUSTRATIVE MATH TCHR DIG CTR GR-8 1-YR SUBSC</t>
  </si>
  <si>
    <t>9780076962846</t>
  </si>
  <si>
    <t>OKS REVEAL MATH COURSE 1 STUDENT DIG LIC 6-YR SUBSC</t>
  </si>
  <si>
    <t>9780076962891</t>
  </si>
  <si>
    <t>OKS REVEAL MATH COURSE 2 STUDENT DIGITAL LIC 6-YR SUBSC</t>
  </si>
  <si>
    <t>9780076962952</t>
  </si>
  <si>
    <t>OKS REVEAL MATH COURSE 3 STUDENT DIG LIC 6-YR SUBSC</t>
  </si>
  <si>
    <t>9780078997631</t>
  </si>
  <si>
    <t>OKS REVEAL MATH COURSE 1 TEACHER DIG 1-YR SUBSC</t>
  </si>
  <si>
    <t>9780078997648</t>
  </si>
  <si>
    <t>OKS REVEAL MATH COURSE 2 TEACHER DIGITAL 1-YR SUBSC</t>
  </si>
  <si>
    <t>9780078997679</t>
  </si>
  <si>
    <t>OKS REVEAL MATH COURSE 3 TEACHER DIGITAL 1-YR SUBSC</t>
  </si>
  <si>
    <t>9780079061867</t>
  </si>
  <si>
    <t>OKS ALGEBRA 2 ESTUDENT EDITION 6-YR SUBSC</t>
  </si>
  <si>
    <t>9780079061881</t>
  </si>
  <si>
    <t>OKS ALGEBRA 2 ETEACHER EDITION 6-YR SUBSC</t>
  </si>
  <si>
    <t>9780079062086</t>
  </si>
  <si>
    <t>OKS GEOMETRY ESTUDENT ED 6-YR SUBSC</t>
  </si>
  <si>
    <t>9780079062109</t>
  </si>
  <si>
    <t>OKS GEOMETRY ETEACHER EDITION 6-YR SUBSC</t>
  </si>
  <si>
    <t>9781526804259</t>
  </si>
  <si>
    <t>ELLEVATE ENGLISH: MIDDLE &amp; HIGH SCH DIG STUDENT BOOK LVL 1</t>
  </si>
  <si>
    <t>9781526804266</t>
  </si>
  <si>
    <t>ELLEVATE ENGLISH: MIDDLE &amp; HIGH SCH DIG STUDENT BOOK LVL 2</t>
  </si>
  <si>
    <t>9781526804273</t>
  </si>
  <si>
    <t>ELLEVATE ENGLISH: MIDDLE &amp; HIGH SCH DIG STUDENT BOOK LVL 3</t>
  </si>
  <si>
    <t>9781526804280</t>
  </si>
  <si>
    <t>ELLEVATE ENGLISH: MIDDLE &amp; HIGH SCH DIG STUDENT BOOK LVL 4</t>
  </si>
  <si>
    <t>9781526804297</t>
  </si>
  <si>
    <t>ELLEVATE ENGLISH: MIDDLE &amp; HIGH SCH DIG STUDENT BOOK LVL 5</t>
  </si>
  <si>
    <t>9781526804303</t>
  </si>
  <si>
    <t>ELLEVATE ENGLISH: MIDDLE &amp; HIGH SCH DIG STUDENT BOOK LVL 6</t>
  </si>
  <si>
    <t>9781526815576</t>
  </si>
  <si>
    <t>INTRODUCTORY PSYCHOLOGY (INDIA/ASIA) ONLINE ACCESS 180 DAYS</t>
  </si>
  <si>
    <t>9781526815583</t>
  </si>
  <si>
    <t>INTRO PSYCH (LATAM) OL ACC 180</t>
  </si>
  <si>
    <t>9781526817150</t>
  </si>
  <si>
    <t>INTRODUCTION TO SOCIOLOGY (EMEA/INDIA/APAC/LATAM) OLA 180 DA</t>
  </si>
  <si>
    <t>9781526817167</t>
  </si>
  <si>
    <t>CHILD DEVELOPMENT - CHRONOLOGICAL (APAC/EMEA/LATAM) OLA 180</t>
  </si>
  <si>
    <t>9781526817181</t>
  </si>
  <si>
    <t>ANTHROPOLOGY (APAC/CANADA/EMEA/INDIA/LATAM) OLA 180 DAYS</t>
  </si>
  <si>
    <t>9781526817211</t>
  </si>
  <si>
    <t>SOCIAL PSYCHOLOGY (EMEA/INDIA/APAC/LATAM) OLA 180 DAYS</t>
  </si>
  <si>
    <t>9781526817242</t>
  </si>
  <si>
    <t>ABNORMAL PSYCHOLOGY ONLINE ACCESS 180 DAYS</t>
  </si>
  <si>
    <t>9781526817259</t>
  </si>
  <si>
    <t>INTRODUCTION TO BUSINESS (EMEA/APAC/LATAM) OLA 180 DAYS</t>
  </si>
  <si>
    <t>9781526817280</t>
  </si>
  <si>
    <t>LIFESPAN DEVELOPMT-CHRONOLOGICAL (EMEA/INDIA/APAC/LATAM) 180</t>
  </si>
  <si>
    <t>9781526817303</t>
  </si>
  <si>
    <t>LIFESPAN DEVELOPMENT - TOPICAL ONLINE ACCESS 180 DAYS</t>
  </si>
  <si>
    <t>9781526817310</t>
  </si>
  <si>
    <t>AUDITING (EMEA/ASIA/LATAM) ONLINE ACCESS 180 DAYS</t>
  </si>
  <si>
    <t>9781526819659</t>
  </si>
  <si>
    <t>ORGANIZATIONAL BEHAVIOUR (EMEA/INDIA/ASIA/LATAM) OLA 180 DAY</t>
  </si>
  <si>
    <t>9781526844279</t>
  </si>
  <si>
    <t>ELLEVATE MIDDLE/HIGH SCHOOL - SPLIT EDIT</t>
  </si>
  <si>
    <t>9781526844286</t>
  </si>
  <si>
    <t>9781526844293</t>
  </si>
  <si>
    <t>9781526844309</t>
  </si>
  <si>
    <t>9781526844316</t>
  </si>
  <si>
    <t>9781526844323</t>
  </si>
  <si>
    <t>9781526844330</t>
  </si>
  <si>
    <t>9781526844347</t>
  </si>
  <si>
    <t>9781526844354</t>
  </si>
  <si>
    <t>9781526844361</t>
  </si>
  <si>
    <t>9781526844378</t>
  </si>
  <si>
    <t>9781526844385</t>
  </si>
  <si>
    <t>McGraw-Hill Education</t>
  </si>
  <si>
    <t>9781526856623</t>
  </si>
  <si>
    <t>9781526856654</t>
  </si>
  <si>
    <t>9781526856661</t>
  </si>
  <si>
    <t>9781526856708</t>
  </si>
  <si>
    <t>9781526856715</t>
  </si>
  <si>
    <t>9781526856722</t>
  </si>
  <si>
    <t>9781526856890</t>
  </si>
  <si>
    <t>9781526856982</t>
  </si>
  <si>
    <t>9781526856999</t>
  </si>
  <si>
    <t>9781526857002</t>
  </si>
  <si>
    <t>9781526857033</t>
  </si>
  <si>
    <t>9781526857040</t>
  </si>
  <si>
    <t>9781526857132</t>
  </si>
  <si>
    <t>9781526857149</t>
  </si>
  <si>
    <t>9781526857231</t>
  </si>
  <si>
    <t>9781526857248</t>
  </si>
  <si>
    <t>9781526857415</t>
  </si>
  <si>
    <t>9781526857422</t>
  </si>
  <si>
    <t>9781526863089</t>
  </si>
  <si>
    <t>ELLEVATE ENGLISH ADULT ALL 24 MOD, 360D ACCESS</t>
  </si>
  <si>
    <t>9780076604098</t>
  </si>
  <si>
    <t>OKS PHYSICAL SCIENCE W/EARTH SC E-STU ED 1YR</t>
  </si>
  <si>
    <t>9780076855452</t>
  </si>
  <si>
    <t>OKS INSPIRE PHYSICAL SCIENCE ETEACHER EDITION 6-YR SUBSC</t>
  </si>
  <si>
    <t>9780076942268</t>
  </si>
  <si>
    <t>OKS INSPIRE SCI PHY SCI W/EARTH G9-12 DIG TCHR CT 1-YR</t>
  </si>
  <si>
    <t>9780078963025</t>
  </si>
  <si>
    <t>OKS PHYSICAL SCIENCE W/EARTH SC ETCHR ED 6YR</t>
  </si>
  <si>
    <t>9780078963032</t>
  </si>
  <si>
    <t>OKS GLENCOE PHYSICAL SCIENCE ETE OL 6 YR SUB</t>
  </si>
  <si>
    <t>9780078963131</t>
  </si>
  <si>
    <t>OKS GLENCOE PHYSICAL SC STWKS ESE PLUS OL 6YR</t>
  </si>
  <si>
    <t>9786071521552</t>
  </si>
  <si>
    <t>CNCT FUNDAMENTOS NUEVA ESCUELA MEXICANA 12  MESES</t>
  </si>
  <si>
    <t>9781456262198</t>
  </si>
  <si>
    <t>ACCS GASTROENTEROLOGIA</t>
  </si>
  <si>
    <t>9786071520470</t>
  </si>
  <si>
    <t>MGRAW HILL</t>
  </si>
  <si>
    <t>CNCT LEER MEJOR. EDICION BACHILLERATO</t>
  </si>
  <si>
    <t>9786071521453</t>
  </si>
  <si>
    <t>CNCT LEER MEJOR. EDICION UNIVERSIDADES</t>
  </si>
  <si>
    <t>MH</t>
  </si>
  <si>
    <t>9780076680511</t>
  </si>
  <si>
    <t>MHE</t>
  </si>
  <si>
    <t>OKS DOP:A HISTORY OF THE US TCHR LESSON CTR 1-YR SUBSC</t>
  </si>
  <si>
    <t>9780076686933</t>
  </si>
  <si>
    <t>OKS DISCOVERING WORLD GEOGRAPHY, STDT LEARNING CTR, 1-YR SUB</t>
  </si>
  <si>
    <t>9780076686957</t>
  </si>
  <si>
    <t>OKS DISCOVERING WORLD GEOGRAPHY, TCHCR LESSON CTR, 1-YR SUBS</t>
  </si>
  <si>
    <t>9780076695768</t>
  </si>
  <si>
    <t>9780076695843</t>
  </si>
  <si>
    <t>9780076698127</t>
  </si>
  <si>
    <t>9780076699865</t>
  </si>
  <si>
    <t>9780076699919</t>
  </si>
  <si>
    <t>9780076701537</t>
  </si>
  <si>
    <t>9780076716876</t>
  </si>
  <si>
    <t>OKS INSPIRE SCIENCE PHYSICAL SCIENCE GR 9-12 ESE 1- YR SUBSC</t>
  </si>
  <si>
    <t>9780076716890</t>
  </si>
  <si>
    <t>OKS INSPIRE SCIENCE PHYSICAL SCIENCE GR 9-12 ETE 1-YR SUBSC</t>
  </si>
  <si>
    <t>9780076717323</t>
  </si>
  <si>
    <t>OKS INSPIRE SCIENCE EARTH ESTUDENT EDITION 1-YR SUBSC</t>
  </si>
  <si>
    <t>9780076721245</t>
  </si>
  <si>
    <t>OKS GC MATH ACCELERATED 2017 ESE OL, 1-YR SUBSC</t>
  </si>
  <si>
    <t>9780076721269</t>
  </si>
  <si>
    <t>OKS GC MATH ACCELERATED 2017,ETE ONLINE,1-YR SUBSC</t>
  </si>
  <si>
    <t>9780076751860</t>
  </si>
  <si>
    <t>OKS GLENCOE MATH ACCELERATED 2017, ETE OL 6-YR SUBSC</t>
  </si>
  <si>
    <t>9780076766574</t>
  </si>
  <si>
    <t>OKS DOP:A HISTORY OF THE US EARLY YRS STDNT LRNG CTR 1-YR SB</t>
  </si>
  <si>
    <t>9780076766581</t>
  </si>
  <si>
    <t>OKS DOP:A HISTORY OF THE US EARLY TCHR LRNG CTR 1-YR SUBSC</t>
  </si>
  <si>
    <t>9780076848836</t>
  </si>
  <si>
    <t>OKS ARRIVE MATH BOOSTER TEACHER 1 YR SUBSC, GR K-8</t>
  </si>
  <si>
    <t>9780076864027</t>
  </si>
  <si>
    <t>9780076864133</t>
  </si>
  <si>
    <t>9780076942251</t>
  </si>
  <si>
    <t>OKS INSPIRE SCIENCE W/EARTH GR 9-12 DIG STDT CTR 1-YR SUBSC</t>
  </si>
  <si>
    <t>9780077007027</t>
  </si>
  <si>
    <t>OKS REVEAL MATH INTEGRATED I ONLINE STUDENT 1-YR SUBSC</t>
  </si>
  <si>
    <t>9780077007119</t>
  </si>
  <si>
    <t>OKS REVEAL MATH INTEGRATED II ONLINE STUDENT 1-YR SUBSC</t>
  </si>
  <si>
    <t>9780077007621</t>
  </si>
  <si>
    <t>OKS REVEAL MATH INTEGRATED III ONLINE STUDENT 1-YR SUBSC</t>
  </si>
  <si>
    <t>9780077007720</t>
  </si>
  <si>
    <t>OKS REVEAL MATH INTEGRATED I ONLINE TCHR 1-YR SUBSC</t>
  </si>
  <si>
    <t>9780077007812</t>
  </si>
  <si>
    <t>OKS REVEAL MATH INTEGRATED II ONLINE TCHR 1-YR SUBSC</t>
  </si>
  <si>
    <t>9780077007911</t>
  </si>
  <si>
    <t>OKS REVEAL MATH INTEGRATED III ONLINE TCHR 1-YR SUBSC</t>
  </si>
  <si>
    <t>9780078984952</t>
  </si>
  <si>
    <t>OKS GEOMETRY E-TEACHER EDITION 1-YR SUBSC</t>
  </si>
  <si>
    <t>9780078985171</t>
  </si>
  <si>
    <t>OKS ALGEBRA 1 E-TEACHER EDITION 1-YR SUBSC</t>
  </si>
  <si>
    <t>9780078985225</t>
  </si>
  <si>
    <t>OKS ALGEBRA 2 E-TEACHER EDITION 1-YR SUBSC</t>
  </si>
  <si>
    <t>9780079020505</t>
  </si>
  <si>
    <t>OKS WORLD HISTORY VOICES &amp;PERSPECTIVES TCHR DIG LIC 1-YR SUB</t>
  </si>
  <si>
    <t>9780079020529</t>
  </si>
  <si>
    <t>OKS WORLD HISTORY VOICES &amp; PERSP STDT DIG LIC 1-YR SUB</t>
  </si>
  <si>
    <t>9780079020567</t>
  </si>
  <si>
    <t>OKS EXPLORING CIVICS AND ECONOMICS SLC 1-YR SUBSC</t>
  </si>
  <si>
    <t>9780079022745</t>
  </si>
  <si>
    <t>OKS EXPLORING CIVICS AND ECONOMICS TCHR LESSON CTR 1-YR SUBS</t>
  </si>
  <si>
    <t>9780079022783</t>
  </si>
  <si>
    <t>OKS UNITED STATES HISTORY VOICES AND PERS TEACHER DIG LIC 1-</t>
  </si>
  <si>
    <t>9780079022820</t>
  </si>
  <si>
    <t>OKS US HISTORY VOICES AND PERSPECTIVES STDNT DIG LIC 1-YR SU</t>
  </si>
  <si>
    <t>9780079022875</t>
  </si>
  <si>
    <t>OKS EXPLORING GEOGRAPHY &amp; GLOBAL ISSUE STD LRNG CTR 1-YR SUB</t>
  </si>
  <si>
    <t>9780079022882</t>
  </si>
  <si>
    <t>OKS EXPLORING GEOG AND GLOBAL ISSUE TCHR LESSON CTR 1-YR SUB</t>
  </si>
  <si>
    <t>9780079023056</t>
  </si>
  <si>
    <t>OKS WORLD HISTORY STDT DIG LIC 1-YR SUBSC</t>
  </si>
  <si>
    <t>9780079023070</t>
  </si>
  <si>
    <t>OKS WORLD HISTORY TCHR DIG LIC 1-YR SUBSC</t>
  </si>
  <si>
    <t>9780079023094</t>
  </si>
  <si>
    <t>OKS UNITED STATES HISTORY STDT DIG LIC 1-YR SUBSC</t>
  </si>
  <si>
    <t>9780079023148</t>
  </si>
  <si>
    <t>OKS UNITED STATES HISTORY TCHR DIG LIC 1-YR SUBSC</t>
  </si>
  <si>
    <t>9780079056849</t>
  </si>
  <si>
    <t>BSUBSC GC ALGEBRA 1 OL TE 6-YR SUBSC BNDL</t>
  </si>
  <si>
    <t>9780079056863</t>
  </si>
  <si>
    <t>BSUBSC ALGEBRA 1 OTE 1-YR BC</t>
  </si>
  <si>
    <t>9780079057402</t>
  </si>
  <si>
    <t>BSUBSC GEOMETRY OTE 1-YR BC</t>
  </si>
  <si>
    <t>9780079061539</t>
  </si>
  <si>
    <t>BSUBSC GC ALGEBRA 2 OL TE 6-YR SUBSC BNDL</t>
  </si>
  <si>
    <t>9780079061553</t>
  </si>
  <si>
    <t>BSUBSC ALGEBRA 2 OTE 1-YR BC</t>
  </si>
  <si>
    <t>9780079061843</t>
  </si>
  <si>
    <t>OKS ALGEBRA 1 E-TEACHER EDITION 6-YR SUBSC</t>
  </si>
  <si>
    <t>9781264145492</t>
  </si>
  <si>
    <t>9781264145577</t>
  </si>
  <si>
    <t>9781264145652</t>
  </si>
  <si>
    <t>9781264874347</t>
  </si>
  <si>
    <t>OKS WORLD HISTORY VOICES PERSP EARLY AGES STDT DIG LIC 1-YR</t>
  </si>
  <si>
    <t>9781264875023</t>
  </si>
  <si>
    <t>OKS WORLD HISTORY VOICES &amp; PERSP EARLY AGES TCH DIG LIC 1-YR</t>
  </si>
  <si>
    <t>9781264899975</t>
  </si>
  <si>
    <t>OKS US HISTORY VOICES &amp; PERSP EARLY YRS STDT DIG LIC 1-YR</t>
  </si>
  <si>
    <t>9781264901562</t>
  </si>
  <si>
    <t>OKS US HISTORY VOICES &amp; PRTS EARLY YEARS TCHR DIG LIC 1-YR</t>
  </si>
  <si>
    <t>9781264922956</t>
  </si>
  <si>
    <t>OKS WORLD HISTORY MODERN TIMES TCHR DIG LIC 1-YR SUBSC</t>
  </si>
  <si>
    <t>9781264929719</t>
  </si>
  <si>
    <t>OKS WORLD HISTORY MODERN TIMES STDT DIG LIC 1-YR SUBSC</t>
  </si>
  <si>
    <t>9781264953257</t>
  </si>
  <si>
    <t>OKS US HISTORY MODERN TIMES STDT DIG LIC 1-YR SUBSC</t>
  </si>
  <si>
    <t>9781264954339</t>
  </si>
  <si>
    <t>OKS US HISTORY MODERN TIMES TCHR DIG LIC 1-YR SUB</t>
  </si>
  <si>
    <t>9781265064860</t>
  </si>
  <si>
    <t>OKS CUS HIGH SCHOOL SCIENCE STUDENT VIRTUAL LABS 1-YR SUBSC</t>
  </si>
  <si>
    <t>9781265075156</t>
  </si>
  <si>
    <t>OKS CUS MIDDLE SCHOOL SCIENCE STDNT VIRTUAL LABS 1-YR SUBSC</t>
  </si>
  <si>
    <t>9781265208929</t>
  </si>
  <si>
    <t>9781265209193</t>
  </si>
  <si>
    <t>9781265210298</t>
  </si>
  <si>
    <t>9781265212292</t>
  </si>
  <si>
    <t>9781265870102</t>
  </si>
  <si>
    <t>OKS REVEAL MATH COURSE 1 TEACHER DIG LICENSE 1-YR SUBSC</t>
  </si>
  <si>
    <t>9781265872649</t>
  </si>
  <si>
    <t>OKS REVEAL MATH COURSE 2 TEACHER DIG LICENSE 1-YR SUBSC</t>
  </si>
  <si>
    <t>9781265873561</t>
  </si>
  <si>
    <t>OKS REVEAL MATH COURSE 3 TEACHER DIG LICENSE 1-YR SUBSC</t>
  </si>
  <si>
    <t>9781265874018</t>
  </si>
  <si>
    <t>OKS REVEAL MATH ACCELERATED TCHR DIG LICENSE 1-YR SUBSC</t>
  </si>
  <si>
    <t>9781266542374</t>
  </si>
  <si>
    <t>MCGRAW-HILL PLUS STARTER KIT PRE K-12, 1-YR SUBSC</t>
  </si>
  <si>
    <t>9781266608513</t>
  </si>
  <si>
    <t>9781266609763</t>
  </si>
  <si>
    <t>OKS ENTREPRENEURSHIP FUNDAMENTALS OSE 1-YR SUBSC</t>
  </si>
  <si>
    <t>9780076694082</t>
  </si>
  <si>
    <t>OKS COLLEGE ALGEBRA EBOOK 1 YEAR SUBSCRIPTION</t>
  </si>
  <si>
    <t>9781264110698</t>
  </si>
  <si>
    <t>ALEKS 360 OLA (52 WEEKS) FOR BEGINNING ALGEBRA</t>
  </si>
  <si>
    <t>9781264248230</t>
  </si>
  <si>
    <t>ALEKS 360 OLA 52 WEEKS FOR PRECALCULUS</t>
  </si>
  <si>
    <t>9781265658908</t>
  </si>
  <si>
    <t>OKS PRECALCULUS HIGH SCHOOL EDITION 1E 2024 OL SE 1-YR SUBSC</t>
  </si>
  <si>
    <t>9781265669034</t>
  </si>
  <si>
    <t>OKS PRECALCULUS HIGH SCHOOL EDITION 1E 2024 OL SE 6-YR SUBSC</t>
  </si>
  <si>
    <t>9781265673666</t>
  </si>
  <si>
    <t>OKS PRECALCULUS HIGH SCH ED, 1E 2024, OL TE 1-YR SUBSC</t>
  </si>
  <si>
    <t>9781265675516</t>
  </si>
  <si>
    <t>OKS MILLER PRECALCULUS HS ED 1E 2023, OL TE 6-YR SUBSC</t>
  </si>
  <si>
    <t>9786071522429</t>
  </si>
  <si>
    <t>CNCT ALGEBRA UNIVERSITARIA CON TRIGONOMETRIA 12 MESES</t>
  </si>
  <si>
    <t>9786071522597</t>
  </si>
  <si>
    <t>CNCT PRECALCULO 12 MESES</t>
  </si>
  <si>
    <t>9781456294991</t>
  </si>
  <si>
    <t>MILLER, GERKEN</t>
  </si>
  <si>
    <t>ALEKS 360 ALGEBRA UNIVERSITARIA Y TRIGONOMETRIA 6 SEMANAS</t>
  </si>
  <si>
    <t>9781456295042</t>
  </si>
  <si>
    <t>ALEKS 360 ALGEBRA UNIVERSITARIA Y TRIGONOMETRIA 11SEMANAS</t>
  </si>
  <si>
    <t>9781456295066</t>
  </si>
  <si>
    <t>ALEKS 360 ALGEBRA UNIVERSITARIA Y TRIGONOMETRIA 18 SEMANAS</t>
  </si>
  <si>
    <t>9781456295103</t>
  </si>
  <si>
    <t>ALEKS 360 ALGEBRA UNIVERSITARIA Y TRIGONOMETRIA 52 SEMANAS</t>
  </si>
  <si>
    <t>9780021361809</t>
  </si>
  <si>
    <t>MLAWER</t>
  </si>
  <si>
    <t>LECTURA MARAVILLAS STD WORKSPACE 1YR SUBS</t>
  </si>
  <si>
    <t>9780021388929</t>
  </si>
  <si>
    <t>9780021389414</t>
  </si>
  <si>
    <t>9780021391707</t>
  </si>
  <si>
    <t>9780021398676</t>
  </si>
  <si>
    <t>BNDL ASI SE DICE L1 STDNT LRNNG CNTR WITH LEARNSMART 1YR</t>
  </si>
  <si>
    <t>9780021416783</t>
  </si>
  <si>
    <t>LECTURA MARAVILLAS STD WORKSPACE 1YER SUBS</t>
  </si>
  <si>
    <t>9780021419531</t>
  </si>
  <si>
    <t>9780079007896</t>
  </si>
  <si>
    <t>OKS MARAVILLAS GRADE K STUDENT WORKSPACE 1-YR SUBSC</t>
  </si>
  <si>
    <t>9780079007919</t>
  </si>
  <si>
    <t>OKS MARAVILLAS GRADE 1 STUDENT WORKSPACE 1-YR SUBSC</t>
  </si>
  <si>
    <t>9780079007926</t>
  </si>
  <si>
    <t>OKS MARAVILLAS GRADE 2 STUDENT WORKSPACE 1-YR SUBSC</t>
  </si>
  <si>
    <t>9780079007940</t>
  </si>
  <si>
    <t>OKS MARAVILLAS GRADE 3 STUDENT WORKSPACE 1-YR SUBSC</t>
  </si>
  <si>
    <t>9780079007964</t>
  </si>
  <si>
    <t>OKS MARAVILLAS GRADE 4 STUDENT WORKSPACE 1-YR SUBSC</t>
  </si>
  <si>
    <t>9780079007971</t>
  </si>
  <si>
    <t>OKS MARAVILLAS GRADE 5 STUDENT WORKSPACE 1-YR SUBSC</t>
  </si>
  <si>
    <t>9780022887261</t>
  </si>
  <si>
    <t>MMH</t>
  </si>
  <si>
    <t>OKS SCIENCE: A CLOSER LOOK GR 5 TCHR ED + OL 1-YR SUBSC</t>
  </si>
  <si>
    <t>9780022887919</t>
  </si>
  <si>
    <t>OKS SCIENCE: A CLOSER LOOK GR 2 STDNTWRKS + OL 1-YR SUBSC</t>
  </si>
  <si>
    <t>9780022887957</t>
  </si>
  <si>
    <t>OKS SCIENCE: A CLOSER LOOK GR 4 STDNTWRKS + OL 1-YR SUBSC</t>
  </si>
  <si>
    <t>9780022887971</t>
  </si>
  <si>
    <t>OKS SCIENCE: A CLOSER LOOK GR 5 STDNTWRKS + OL 1-YR SUBSC</t>
  </si>
  <si>
    <t>9780022887995</t>
  </si>
  <si>
    <t>OKS SCIENCE: A CLOSER LOOK GR 6 STDNTWRKS + OL 1-YR SUBSC</t>
  </si>
  <si>
    <t>9780022888084</t>
  </si>
  <si>
    <t>9780022888114</t>
  </si>
  <si>
    <t>9780022888121</t>
  </si>
  <si>
    <t>9780022888138</t>
  </si>
  <si>
    <t>9780022888145</t>
  </si>
  <si>
    <t>9780022888152</t>
  </si>
  <si>
    <t>9780076590391</t>
  </si>
  <si>
    <t>OKS WORLD GEOGRAPHY AND CULTURES, ONLINE TEA</t>
  </si>
  <si>
    <t>9780076602070</t>
  </si>
  <si>
    <t>MID SCH SCI, ISCIENCE EARTH &amp; SPACE, STU</t>
  </si>
  <si>
    <t>9780076608263</t>
  </si>
  <si>
    <t>OKS UNITED STATES HISTORY AND GEOGRAPHY: MOD</t>
  </si>
  <si>
    <t>9780078953576</t>
  </si>
  <si>
    <t>OKS ECONOMICS: PRINCIPLES AND PRACTICES, STU</t>
  </si>
  <si>
    <t>9780078954788</t>
  </si>
  <si>
    <t>OKS WORLD GEOGRAPHY AND CULTURES, STUDENTWOR</t>
  </si>
  <si>
    <t>9781456295813</t>
  </si>
  <si>
    <t>CNCT FISICA VOL 1 Y 2. TODO EN UNO 12 MESES</t>
  </si>
  <si>
    <t>9781456295820</t>
  </si>
  <si>
    <t>CNCT FISICA VOL 1 Y 2. TODO EN UNO 6 MESES</t>
  </si>
  <si>
    <t>9781456293895</t>
  </si>
  <si>
    <t>MOORE THOMAS</t>
  </si>
  <si>
    <t>CNCT FISICA VOL 2 DURACION 6 MESES</t>
  </si>
  <si>
    <t>9781456293901</t>
  </si>
  <si>
    <t>CNCT FISICA VOL 1, 180D</t>
  </si>
  <si>
    <t>9781456293918</t>
  </si>
  <si>
    <t>CONNECT FISICA VOL 1 3 MESES</t>
  </si>
  <si>
    <t>9781456293925</t>
  </si>
  <si>
    <t>CONNECT FISICA VOL 2 3 MESES</t>
  </si>
  <si>
    <t>9781456286828</t>
  </si>
  <si>
    <t>CNCT FISICA VOL 1 SUSCRIPCION 1 ANO</t>
  </si>
  <si>
    <t>9781456286835</t>
  </si>
  <si>
    <t>CNCT FISICA VOL 2 SUSCRIPCION 1 ANO</t>
  </si>
  <si>
    <t>9781456240868</t>
  </si>
  <si>
    <t>OSO PROYECTOS DE ESPANOL 1</t>
  </si>
  <si>
    <t>9781456240875</t>
  </si>
  <si>
    <t>OSO PROYECTOS DE ESPANOL 2</t>
  </si>
  <si>
    <t>9781456240882</t>
  </si>
  <si>
    <t>OSO PROYECTOS DE ESPANOL 3</t>
  </si>
  <si>
    <t>MURPHY</t>
  </si>
  <si>
    <t>9781264474134</t>
  </si>
  <si>
    <t>CNCT OLA  INTRO CHMCL PROCESSES PRNCPLS ANALY SYNTHESIS</t>
  </si>
  <si>
    <t>9781264475605</t>
  </si>
  <si>
    <t>CNCT OLA 2-SEM INTRO CHEM PROCESSES PRNCPLS ANALY SYNTHESIS</t>
  </si>
  <si>
    <t>9781398919037</t>
  </si>
  <si>
    <t>CNCT+360D OLA T/A INTRO CHEM PROC: PRINC, ANAL, SYNTH 2/E</t>
  </si>
  <si>
    <t>9781259644887</t>
  </si>
  <si>
    <t>MURTAGH</t>
  </si>
  <si>
    <t>MURTAGH COLLECTION 1 YEAR INSTITUTIONAL</t>
  </si>
  <si>
    <t>9781456266905</t>
  </si>
  <si>
    <t>CNCT PSICOLOGIA SOCIAL 12 MESES</t>
  </si>
  <si>
    <t>9781456255626</t>
  </si>
  <si>
    <t>CNCT PSICOLOGIA SOCIAL 6 MESES</t>
  </si>
  <si>
    <t>9781456292423</t>
  </si>
  <si>
    <t>CNCT ESTADISTICA PARA INGENIEROS Y CIENTIFICOS 3 MESES</t>
  </si>
  <si>
    <t>9781456292430</t>
  </si>
  <si>
    <t>CNCT ESTADISTICA PARA INGENIEROS Y CIENTIFICOS 6 MESES</t>
  </si>
  <si>
    <t>9781456292560</t>
  </si>
  <si>
    <t>CNCT ESTADISTICA PARA INGENIEROS Y CIENTIFICOS 12 MESES</t>
  </si>
  <si>
    <t>9781456295424</t>
  </si>
  <si>
    <t>NAVIDI, WILLIAM</t>
  </si>
  <si>
    <t>ALEKS 360 ESTADISTICA PARA INGENIEROS Y CIENTIFICOS 6 SMNS</t>
  </si>
  <si>
    <t>9781456295431</t>
  </si>
  <si>
    <t>ALEKS 360 ESTADISTICA PARA INGENIEROS Y CIENTIFICOS 11 SMNS</t>
  </si>
  <si>
    <t>9781456295448</t>
  </si>
  <si>
    <t>ALEKS 360 ESTADISTICA PARA INGENIEROS Y CIENTIFICOS 18 SMNS</t>
  </si>
  <si>
    <t>9781456295479</t>
  </si>
  <si>
    <t>ALEKS 360 ESTADISTICA PARA INGENIEROS Y CIENTIFICOS 52 SMNS</t>
  </si>
  <si>
    <t>9781456276003</t>
  </si>
  <si>
    <t>ACCS GUIA DE PROCEDIMIENTOS EN MICROBIOLOGIA CLINICA</t>
  </si>
  <si>
    <t>9781259306471</t>
  </si>
  <si>
    <t>9781266017087</t>
  </si>
  <si>
    <t>CNCT OLA HUM RESRC MGMT GAINING A CMPTV ADVNTG</t>
  </si>
  <si>
    <t>NORDELL</t>
  </si>
  <si>
    <t>9781266772863</t>
  </si>
  <si>
    <t>SIMNET EXCEL 365 2021 CMPLT NORDELL SIMBK SGL MOD REG CD TRD</t>
  </si>
  <si>
    <t>9781266773167</t>
  </si>
  <si>
    <t>SIMNET EXCEL ACCSS 365 2021 CMPLT SIMBKS TWO SINGL MDL REG C</t>
  </si>
  <si>
    <t>9781266774072</t>
  </si>
  <si>
    <t>SIMNET OFF 365 2021 SIMBK OFFC SUITE REG CODE TRIAD ECOM</t>
  </si>
  <si>
    <t>9781266774928</t>
  </si>
  <si>
    <t>SIMNET WORD EXCEL ACCESS PPT 365 2021 CMPLT SIMBKS FR SNGL M</t>
  </si>
  <si>
    <t>9781266777233</t>
  </si>
  <si>
    <t>SIMNET PPT 365 2021 CMPLT SIMBOOK SGL MOD REG CD TRD ECM</t>
  </si>
  <si>
    <t>9781266777738</t>
  </si>
  <si>
    <t>SIMNET WRD 365 2021 CMPLT SIMBOOK SGL MOD REG CD TRD ECM</t>
  </si>
  <si>
    <t>9781266783593</t>
  </si>
  <si>
    <t>SIMNET ACCESS 365 2021 CMPLT SIMBK SGL MOD REG CD TRD ECM</t>
  </si>
  <si>
    <t>9781456286866</t>
  </si>
  <si>
    <t>9781456287931</t>
  </si>
  <si>
    <t>CNCT DESIGN OF MACHINERY</t>
  </si>
  <si>
    <t>9781456290085</t>
  </si>
  <si>
    <t>CONNECT DISENO DE MAQUINARIA 6 MESES</t>
  </si>
  <si>
    <t>9781456290290</t>
  </si>
  <si>
    <t>CONNECT DISENO DE MAQUINARIA 3 MESES</t>
  </si>
  <si>
    <t>9781456296032</t>
  </si>
  <si>
    <t>CNCT CIENCIAS SOCIALES 1</t>
  </si>
  <si>
    <t>9786071522153</t>
  </si>
  <si>
    <t>CNCT CIENCIAS SOCIALES 2</t>
  </si>
  <si>
    <t>9781456287498</t>
  </si>
  <si>
    <t>CNCT ORTOGRAFIA PROGRAMADA 360 DIAS</t>
  </si>
  <si>
    <t>9786071515254</t>
  </si>
  <si>
    <t>CNCT ORTOGRAFIA PROGRAMADA 720 DIAS</t>
  </si>
  <si>
    <t>9786071519672</t>
  </si>
  <si>
    <t>CNCT ORTOGRAFIA PROGRAMADA VERSION UNIVERSITARIA</t>
  </si>
  <si>
    <t>9781456274344</t>
  </si>
  <si>
    <t>ACCESS GINECOLOGIA ONCOLOGICA INCAN</t>
  </si>
  <si>
    <t>9781264243655</t>
  </si>
  <si>
    <t>ALEKS 360 OLA FOR CHANG CHEMISTRY, 14E (52 WEEKS)</t>
  </si>
  <si>
    <t>9781456286804</t>
  </si>
  <si>
    <t>9781456294045</t>
  </si>
  <si>
    <t>CNCT DESARROLLO HUMANO 8 MESES</t>
  </si>
  <si>
    <t>9781456290061</t>
  </si>
  <si>
    <t>CONNECT DESARROLLO HUMANO 3 MESES</t>
  </si>
  <si>
    <t>9781456290078</t>
  </si>
  <si>
    <t>CONNECT DESARROLLO HUMANO 6 MESES</t>
  </si>
  <si>
    <t>9781266220265</t>
  </si>
  <si>
    <t>PERREAULT</t>
  </si>
  <si>
    <t>OKS ESSENTIALS OF MARKETING OSE 1-YR SUBSC</t>
  </si>
  <si>
    <t>9781266228018</t>
  </si>
  <si>
    <t>OKS ESSENTIALS OF MARKETING OTE 1-YR SUBSC</t>
  </si>
  <si>
    <t>9780076637591</t>
  </si>
  <si>
    <t>CHEMISTRY CONCEPTS AND APPLICATIONS ESTUDENT EDITION 1 YR SU</t>
  </si>
  <si>
    <t>9780076637621</t>
  </si>
  <si>
    <t>9780076772476</t>
  </si>
  <si>
    <t>BSUBSC INTEG ISCIENCE CRS 1 ETE 1-YR BC</t>
  </si>
  <si>
    <t>9780076772513</t>
  </si>
  <si>
    <t>BSUBSC INTEG ISCIENCE CRS 2 ESE 1-YR BC</t>
  </si>
  <si>
    <t>9780076772599</t>
  </si>
  <si>
    <t>BSUBSC INTEG ISCIENCE CRS 3 ESE 1-YR BC</t>
  </si>
  <si>
    <t>9780076773084</t>
  </si>
  <si>
    <t>BSUBSC INTEG ISCIENCE CRS 1 ESE 1-YR BC</t>
  </si>
  <si>
    <t>9781265560072</t>
  </si>
  <si>
    <t>CNCT OLA FUNDAMENTALS OF FINANCIAL ACCOUNTING</t>
  </si>
  <si>
    <t>9780078953194</t>
  </si>
  <si>
    <t>PIERCE2010</t>
  </si>
  <si>
    <t>9781456277277</t>
  </si>
  <si>
    <t>PLESHA MICHAEL</t>
  </si>
  <si>
    <t>CNCT ENGINEERING MECHANICS STATICS DYNAMICS 3 MONTHS</t>
  </si>
  <si>
    <t>9781260423365</t>
  </si>
  <si>
    <t>CNCT OLA FOR SOFTWARE ENGRG: A PRACTITIONER'S APPROACH</t>
  </si>
  <si>
    <t>9781456286880</t>
  </si>
  <si>
    <t>9781456294014</t>
  </si>
  <si>
    <t>CNCT SOFTWARE ENGINEERING: A PRACTITIONERS APPROACH 12 MONTH</t>
  </si>
  <si>
    <t>9781456290047</t>
  </si>
  <si>
    <t>CONNECT INGENIERIA DE SOFTWARE UN ENFOQUE PRACTICO 3 MESES</t>
  </si>
  <si>
    <t>9781456290054</t>
  </si>
  <si>
    <t>CONNECT INGENIERIA DE SOFTWARE UN ENFOQUE PRACTICO 6 MESES</t>
  </si>
  <si>
    <t>9780076693597</t>
  </si>
  <si>
    <t>OKS GLENCOE MATH CRSE 1, ONLINE ETE 1-YR SUBSC</t>
  </si>
  <si>
    <t>9780076716418</t>
  </si>
  <si>
    <t>BSUBSC GLEN MATH ACC W/EMB SE 1-YR SUBSC</t>
  </si>
  <si>
    <t>9780076750856</t>
  </si>
  <si>
    <t>OKS GLENCOE MATH CRSE 3, ONLINE ETE 1-YR SUBSC</t>
  </si>
  <si>
    <t>9780076793471</t>
  </si>
  <si>
    <t>OKS GLENCOE MATH CRSE 2, ONLINE ETE 1-YR SUBSC</t>
  </si>
  <si>
    <t>9780076783304</t>
  </si>
  <si>
    <t>PRINCE ET AL</t>
  </si>
  <si>
    <t>OKS GC MATH COURSE 1 ESE OL 1-YR SUBSC</t>
  </si>
  <si>
    <t>9781456273804</t>
  </si>
  <si>
    <t>ACCESS KUBY INMUNOLOGIA</t>
  </si>
  <si>
    <t>9780076592678</t>
  </si>
  <si>
    <t>RAGANS</t>
  </si>
  <si>
    <t>OKS ARTTALK, SINGLE STUDENT ACCESS, 1-YEAR SUBSC</t>
  </si>
  <si>
    <t>9780076592739</t>
  </si>
  <si>
    <t>OKS EXPLORING ART SINGLE STDNT ACCESS 1-YR SUBSC</t>
  </si>
  <si>
    <t>9780076638956</t>
  </si>
  <si>
    <t>ARTTALK TEACHER ACCESS 1 YEAR SUBSCRIPTION</t>
  </si>
  <si>
    <t>9780076638970</t>
  </si>
  <si>
    <t>EXPLORING ART TEACHER ACCESS 1 YEAR SUBSCRIPTION</t>
  </si>
  <si>
    <t>9781456288945</t>
  </si>
  <si>
    <t>RAMIREZ</t>
  </si>
  <si>
    <t>CNCT CONTABILIDAD ADMINISTRATIVA ENFOQUE ESTRATEGICO 6 MESES</t>
  </si>
  <si>
    <t>9781456274733</t>
  </si>
  <si>
    <t>CNCT CONTABILIDAD ADMON ENFOQUE ESTRATEGICO COMPTTVDD 12 M</t>
  </si>
  <si>
    <t>9781456242497</t>
  </si>
  <si>
    <t>CNCT CAM CURSO DE ACTUALIZACION MEDICA FUNDAMENTOS</t>
  </si>
  <si>
    <t>9781456249991</t>
  </si>
  <si>
    <t>LEARNSMART CAM CURSO DE ACTUALIZACION MEDICA FUNDAMENTOS</t>
  </si>
  <si>
    <t>9781456278281</t>
  </si>
  <si>
    <t>9781456296780</t>
  </si>
  <si>
    <t>CNCT HUMANIDADES 1</t>
  </si>
  <si>
    <t>9786071515711</t>
  </si>
  <si>
    <t>CNCT ETICA 2 ANOS</t>
  </si>
  <si>
    <t>9781456273026</t>
  </si>
  <si>
    <t>CNCT INFORMATICA II 12 MESES</t>
  </si>
  <si>
    <t>9781456278250</t>
  </si>
  <si>
    <t>CNCT INFORMATICA I 12 MESES</t>
  </si>
  <si>
    <t>9786071519979</t>
  </si>
  <si>
    <t>CNCT TECNOLOGIAS DE LA INFORMACION 12 MESES</t>
  </si>
  <si>
    <t>9780076647996</t>
  </si>
  <si>
    <t>CNCT(AP) BIOLOGY CONNECT PLUS 1-YR ACCESS SUBSC</t>
  </si>
  <si>
    <t>9780076648023</t>
  </si>
  <si>
    <t>CNCT(AP) BIOLOGY EBOOK 1-YR ACCESS SUBSC</t>
  </si>
  <si>
    <t>9780076649389</t>
  </si>
  <si>
    <t>CNCT(AP) BIOLOGY EBOOK 1-YR SUBSC BNDL RAVEN</t>
  </si>
  <si>
    <t>9780076715190</t>
  </si>
  <si>
    <t>BSUBSC BIOLOGY CNCT ED EBOOK 1-YR SUBSC BNDL CMPT</t>
  </si>
  <si>
    <t>9780076715220</t>
  </si>
  <si>
    <t>CNCT(AP) RAVEN, BIOLOGY, 2017 11E, 1-YR SUBSC BC</t>
  </si>
  <si>
    <t>9780076930456</t>
  </si>
  <si>
    <t>REDBIRD</t>
  </si>
  <si>
    <t>OKS REDBIRD LANG ARTS &amp; WRITING STDNT ADD-ON 6-YR SUBSC</t>
  </si>
  <si>
    <t>9780076930807</t>
  </si>
  <si>
    <t>OKS REDBIRD LANG ARTS &amp; WRITING PILOT TCHR SA 3-MTH SUBSC</t>
  </si>
  <si>
    <t>9780078986727</t>
  </si>
  <si>
    <t>OKS REDBIRD MATHEMATICS STUDENT 1-YR SUBSC</t>
  </si>
  <si>
    <t>9780079008961</t>
  </si>
  <si>
    <t>OKS REDBIRD LANG ARTS &amp; WRITING DIG CURRICULUM 1-YR SUBSC</t>
  </si>
  <si>
    <t>9780079025081</t>
  </si>
  <si>
    <t>OKS REDBIRD MATHEMATICS ADD-ON GR K-6 6-YR SUBSC</t>
  </si>
  <si>
    <t>9780079067791</t>
  </si>
  <si>
    <t>OKS REDBIRD MATHEMATICS TEACHER 1-YR SUBSC</t>
  </si>
  <si>
    <t>9780079067845</t>
  </si>
  <si>
    <t>OKS REDBIRD MATHEMATICS TCHR ADD-ON 6-YR SUBSC</t>
  </si>
  <si>
    <t>9780021401246</t>
  </si>
  <si>
    <t>REMY</t>
  </si>
  <si>
    <t>BSUBSC BUILDING CITIZENSHIP: CIVICS &amp; ECONS, STUDENT LRNSMRT</t>
  </si>
  <si>
    <t>9780076600557</t>
  </si>
  <si>
    <t>OKS BUILDING CITIZENSHIP TLC 6-YEAR SUB</t>
  </si>
  <si>
    <t>9780076646500</t>
  </si>
  <si>
    <t>9780076646517</t>
  </si>
  <si>
    <t>9780076646524</t>
  </si>
  <si>
    <t>9780076646531</t>
  </si>
  <si>
    <t>9780076648160</t>
  </si>
  <si>
    <t>OKS OSO-BUILDING CITIZENSHIP CIVICS &amp; ECONOMICS ST 6 YEAR SU</t>
  </si>
  <si>
    <t>9780076648214</t>
  </si>
  <si>
    <t>OSO-PTO MIX WORLD HISTORY &amp; GEOGRAPHY TEACHER 6 YEAR SUBS</t>
  </si>
  <si>
    <t>9780076648245</t>
  </si>
  <si>
    <t>OSO-PTO MIX BUILDING CITIZENSHIP CIVICS &amp; ECONOMICS ST 6 YEA</t>
  </si>
  <si>
    <t>9780076648283</t>
  </si>
  <si>
    <t>BSUBSC BUILDING CITIZENSHIP CIVICS &amp; ECONOMICS OSE 6-YR BC</t>
  </si>
  <si>
    <t>9780076648306</t>
  </si>
  <si>
    <t>BSUBSC BUILDING CITIZENSHIP CIVICS &amp; ECONOMICS OTE 6-YR BC</t>
  </si>
  <si>
    <t>9780076648313</t>
  </si>
  <si>
    <t>BSUBSC BUILDING CITIZENSHIP CIVICS &amp; ECONOMICS OTE 1-YR BC</t>
  </si>
  <si>
    <t>9780076681105</t>
  </si>
  <si>
    <t>OKS US GOVERNMENT OUR DEMOCRACY TLC 1-YR SUBSC</t>
  </si>
  <si>
    <t>9780076681129</t>
  </si>
  <si>
    <t>OKS US GOVERNMENT OUT DEMOCRACY SLC 1-YR SUBSC</t>
  </si>
  <si>
    <t>9780076779796</t>
  </si>
  <si>
    <t>BSUBSC BUILDING CITIZENSHIP CIVICS &amp; ECONOMICS SLC 1-YR BNDL</t>
  </si>
  <si>
    <t>9780076782017</t>
  </si>
  <si>
    <t>BSUBSC US GOVT: OUR DEMOCRACY SLC 1-YR SUBSC BNDL CMPT</t>
  </si>
  <si>
    <t>9780079022912</t>
  </si>
  <si>
    <t>REMY ET AL</t>
  </si>
  <si>
    <t>OKS US GOVERNMENT TEACHER DIGITAL LICENSE 1-YR SUBSC</t>
  </si>
  <si>
    <t>9780079022950</t>
  </si>
  <si>
    <t>OKS US GOVERNMENT STUDENT DIG LIC 1-YR SUBSC</t>
  </si>
  <si>
    <t>9780076628940</t>
  </si>
  <si>
    <t>REMY ETAL2013</t>
  </si>
  <si>
    <t>BSUBSC BCCE TODAY OSE BDL COM 6YR2013</t>
  </si>
  <si>
    <t>REVSINE</t>
  </si>
  <si>
    <t>9781260352566</t>
  </si>
  <si>
    <t>CNCT OL FINANCIAL REPORTING AND ANALYSIS</t>
  </si>
  <si>
    <t>9781456282226</t>
  </si>
  <si>
    <t>REVSINE LAWRENCE</t>
  </si>
  <si>
    <t>9781456275600</t>
  </si>
  <si>
    <t>ACCESS MEDICINA JAWETZ MICROBIOLOGIA MEDICA</t>
  </si>
  <si>
    <t>9781456296803</t>
  </si>
  <si>
    <t>CNCT APRENDER PARA EL BIENESTAR 1 12 MESES</t>
  </si>
  <si>
    <t>9781456267612</t>
  </si>
  <si>
    <t>ACCESS MEDICINA HARPER BIOQUIMICA ILUSTRADA</t>
  </si>
  <si>
    <t>9786071518941</t>
  </si>
  <si>
    <t>CNCT EGEL PLUS CPYF 6 MESES</t>
  </si>
  <si>
    <t>9786071519887</t>
  </si>
  <si>
    <t>CNCT PRINCIPIOS DE CONTABILIDAD 3 MESES</t>
  </si>
  <si>
    <t>9786071519894</t>
  </si>
  <si>
    <t>CNCT PRINCIPIOS DE CONTABILIDAD 6 MESES</t>
  </si>
  <si>
    <t>9786071519900</t>
  </si>
  <si>
    <t>CNCT PRINCIPIOS DE CONTABILIDAD 12 MESES</t>
  </si>
  <si>
    <t>9781456287559</t>
  </si>
  <si>
    <t>CNCT HISTORIA DE MEXICO 24 MESES</t>
  </si>
  <si>
    <t>9780071841801</t>
  </si>
  <si>
    <t>ROPPER</t>
  </si>
  <si>
    <t>ACCESSNEUROLOGY, 1-YR INSTITUTIONAL</t>
  </si>
  <si>
    <t>9781259308192</t>
  </si>
  <si>
    <t>CNCT 180 OLA PUBLIC FINANCE</t>
  </si>
  <si>
    <t>9781259731259</t>
  </si>
  <si>
    <t>CNCT OLA W/ EBK DISCRETE MATHS AND ITS APPLICATIONS</t>
  </si>
  <si>
    <t>CNCT FINANZAS CORPORATIVAS 6 MESES</t>
  </si>
  <si>
    <t>9781456273149</t>
  </si>
  <si>
    <t>CNCT FUNDAMENTALS OF CORPORATE FINANCE 6 MONTHS</t>
  </si>
  <si>
    <t>9781456274863</t>
  </si>
  <si>
    <t>CNCT OLA FOR CORPORATE FINANCE</t>
  </si>
  <si>
    <t>9781456287573</t>
  </si>
  <si>
    <t>CNCT CORPORATE FINANCE 3 MONTHS</t>
  </si>
  <si>
    <t>9781456289195</t>
  </si>
  <si>
    <t>9781456292447</t>
  </si>
  <si>
    <t>CNCT FINANZAS CORPORATIVAS 3 MESES</t>
  </si>
  <si>
    <t>9781456292454</t>
  </si>
  <si>
    <t>9781456292461</t>
  </si>
  <si>
    <t>CNCT FUNDAMENTOS DE FINANZAS CORPORATIVAS 3 MESES</t>
  </si>
  <si>
    <t>9781456292478</t>
  </si>
  <si>
    <t>CNCT FUNDAMENTOS DE FINANZAS CORPORATIVAS 6 MESES</t>
  </si>
  <si>
    <t>9781456292577</t>
  </si>
  <si>
    <t>CNCT FINANZAS CORPORATIVAS 12 MESES</t>
  </si>
  <si>
    <t>9781456292584</t>
  </si>
  <si>
    <t>CNCT FUNDAMENTOS DE FINANZAS CORPORATIVAS 12 MESES</t>
  </si>
  <si>
    <t>9781265951467</t>
  </si>
  <si>
    <t>CNCT OLA STRATEGIC MANAGEMENT</t>
  </si>
  <si>
    <t>9781456278274</t>
  </si>
  <si>
    <t>9781265925598</t>
  </si>
  <si>
    <t>RUSSELL</t>
  </si>
  <si>
    <t>CNCT OLA WRITE NOW, 4E</t>
  </si>
  <si>
    <t>9781456298982</t>
  </si>
  <si>
    <t>CNCT MARKETING DIGITAL 6 MESES</t>
  </si>
  <si>
    <t>9786071522443</t>
  </si>
  <si>
    <t>CNCT MARKETING DIGITAL 12 MESES</t>
  </si>
  <si>
    <t>9786071522511</t>
  </si>
  <si>
    <t>CNCT MARKETING DIGITAL 3 MESES</t>
  </si>
  <si>
    <t>9781456266929</t>
  </si>
  <si>
    <t>9781456266936</t>
  </si>
  <si>
    <t>9781456266943</t>
  </si>
  <si>
    <t>9781456255596</t>
  </si>
  <si>
    <t>CNCT MICROECONOMIA CON APLICACIONES 6 MESES</t>
  </si>
  <si>
    <t>9781456255602</t>
  </si>
  <si>
    <t>CNCT MACROECONOMIA CON APLICACIONES 6 MESES</t>
  </si>
  <si>
    <t>9781456255619</t>
  </si>
  <si>
    <t>CNCT ECONOMIA CON APLICACIONES 6 MESES</t>
  </si>
  <si>
    <t>9781456282424</t>
  </si>
  <si>
    <t>CNCT ECONOMIA CON APLICACIONES 3 MESES</t>
  </si>
  <si>
    <t>9781456282448</t>
  </si>
  <si>
    <t>CNCT MICROECONOMIA CON APLICACIONES 3 MESES</t>
  </si>
  <si>
    <t>9781456287764</t>
  </si>
  <si>
    <t>CNCT PROBABILIDAD Y ESTADISTICA 12 MESES</t>
  </si>
  <si>
    <t>9781456287511</t>
  </si>
  <si>
    <t>SARMIENTO CAROLINA</t>
  </si>
  <si>
    <t>9781264098705</t>
  </si>
  <si>
    <t>CNCT OLA FOR FINANCIAL MARKETS AND INSTITUTIONS</t>
  </si>
  <si>
    <t>9781456299309</t>
  </si>
  <si>
    <t>CNCT FINANCIAL MARKETS AND INSTITUTIONS 5 MONTHS</t>
  </si>
  <si>
    <t>9781456292737</t>
  </si>
  <si>
    <t>CNCT PUERTO RICO CINCO SIGLOS DE HISTORIA 12 M</t>
  </si>
  <si>
    <t>9781265902124</t>
  </si>
  <si>
    <t>OKS SOCIOLOGY A BRIEF INTRO 14E 2023 HS OL SE 1-YR SUBSC</t>
  </si>
  <si>
    <t>9781456298999</t>
  </si>
  <si>
    <t>CNCT PENSAMIENTO CRITICO 6 MESES</t>
  </si>
  <si>
    <t>9786071522436</t>
  </si>
  <si>
    <t>CNCT PENSAMIENTO CRITICO 12 MESES</t>
  </si>
  <si>
    <t>9786071522528</t>
  </si>
  <si>
    <t>CNCT PENSAMIENTO CRITICO 3 MESES</t>
  </si>
  <si>
    <t>9781266082283</t>
  </si>
  <si>
    <t>SCHMITT</t>
  </si>
  <si>
    <t>OKS ASI SE DICE! LEVEL 1, STDT DIG LICENSE, 1-YR SUBSC</t>
  </si>
  <si>
    <t>9781266089268</t>
  </si>
  <si>
    <t>OKS ASI SE DICE! LEVEL 2, STDT DIG LICENSE, 1-YR SUBSC</t>
  </si>
  <si>
    <t>9781266108341</t>
  </si>
  <si>
    <t>OKS ASI SE DICE! LEVEL 3, STDT DIG LICENSE, 1-YR SUBSC</t>
  </si>
  <si>
    <t>9781266125614</t>
  </si>
  <si>
    <t>OKS ASI SE DICE! LEVEL 4, STDT DIG LICENSE, 1-YR SUBSC</t>
  </si>
  <si>
    <t>9780071459969</t>
  </si>
  <si>
    <t>SCRIVER</t>
  </si>
  <si>
    <t>OMMBID SCRIVER'S GENETICS</t>
  </si>
  <si>
    <t>9780021290284</t>
  </si>
  <si>
    <t>SEG</t>
  </si>
  <si>
    <t>9780076639809</t>
  </si>
  <si>
    <t>SEG/ACCR</t>
  </si>
  <si>
    <t>OKS MS OFFICE SPECIALIST CERT 6-MTH SUBS</t>
  </si>
  <si>
    <t>9780076639816</t>
  </si>
  <si>
    <t>OKS BRIDGE TO CAREERS IN MFG 6-MTH SUBSC</t>
  </si>
  <si>
    <t>9780076639823</t>
  </si>
  <si>
    <t>OKS MEDICAL TERMINOLOGY 6-MTH SUBSCRIPTN</t>
  </si>
  <si>
    <t>9780076639861</t>
  </si>
  <si>
    <t>OKS BRIDGE TO CAREERS IN HLTH SC 6-MTH</t>
  </si>
  <si>
    <t>9780076639878</t>
  </si>
  <si>
    <t>OKS BRIDGE TO CAREERS INFO TECH 6-MTH SU</t>
  </si>
  <si>
    <t>9780076639922</t>
  </si>
  <si>
    <t>OKS BRIDGE TO CAREERS IN HOSP N TOURISM</t>
  </si>
  <si>
    <t>9780076639939</t>
  </si>
  <si>
    <t>OKS BRIDGE TO CAREERS IN TRANSPORTN,DIST</t>
  </si>
  <si>
    <t>9780076639977</t>
  </si>
  <si>
    <t>OKS MSSC PRODUCTION CERT PREP 6-MTH SUBS</t>
  </si>
  <si>
    <t>9780076639984</t>
  </si>
  <si>
    <t>OKS INTRO TO ANATOMY N PHYS 6-MTH SUBSC</t>
  </si>
  <si>
    <t>9780076639991</t>
  </si>
  <si>
    <t>OKS MATH FOR HLTH SC 6-MTH SUBSCRIPTION</t>
  </si>
  <si>
    <t>9780076640157</t>
  </si>
  <si>
    <t>OKS ENGLISH FOR CAREERS HLTH SC 6-MTH</t>
  </si>
  <si>
    <t>9780076640195</t>
  </si>
  <si>
    <t>OKS AUTOMOTIVE SERVICE EXCELL CERT 6-MTH</t>
  </si>
  <si>
    <t>9780076640287</t>
  </si>
  <si>
    <t>OKS ENGLISH FOR CAREERS IN HOSP N TOURIS</t>
  </si>
  <si>
    <t>9780076640348</t>
  </si>
  <si>
    <t>OKS BRIDGE TO CAREERS BUS MGMT 6-MTH SUB</t>
  </si>
  <si>
    <t>9780021294299</t>
  </si>
  <si>
    <t>SHANAHAN</t>
  </si>
  <si>
    <t>9780021294305</t>
  </si>
  <si>
    <t>9780021294312</t>
  </si>
  <si>
    <t>9780021294329</t>
  </si>
  <si>
    <t>9780021294336</t>
  </si>
  <si>
    <t>9780021294343</t>
  </si>
  <si>
    <t>9780021294350</t>
  </si>
  <si>
    <t>9780021294367</t>
  </si>
  <si>
    <t>9780021294374</t>
  </si>
  <si>
    <t>9780021294381</t>
  </si>
  <si>
    <t>9780021294398</t>
  </si>
  <si>
    <t>9780021294527</t>
  </si>
  <si>
    <t>9780021294534</t>
  </si>
  <si>
    <t>9780021294558</t>
  </si>
  <si>
    <t>9780021297139</t>
  </si>
  <si>
    <t>READING WONDERWORKS STUDENT WORKSPACE 6 YR SUBSCRIPTION BUND</t>
  </si>
  <si>
    <t>9780021297320</t>
  </si>
  <si>
    <t>READING WONDERWORKS TEACHER WORKSPACE 6 YR SUBSCRIPTION BUND</t>
  </si>
  <si>
    <t>9780021350650</t>
  </si>
  <si>
    <t>OKS WONDERWORKS CNCTED STDNT WKSPACE GR 2 1-YR SUBSC</t>
  </si>
  <si>
    <t>9780021350698</t>
  </si>
  <si>
    <t>OKS WONDERWORKS CNCTED STDNT WKSPACE GR 3 1-YR SUBSC</t>
  </si>
  <si>
    <t>9780021350711</t>
  </si>
  <si>
    <t>OKS WONDERWORKS CNCTED STDNT WKSPACE GR 4, 1-YR SUBSC</t>
  </si>
  <si>
    <t>9780021350759</t>
  </si>
  <si>
    <t>OKS WONDERWORKS CNCTED STDNT WKSPACE GR 5, 1-YR SUBSC</t>
  </si>
  <si>
    <t>9780021350766</t>
  </si>
  <si>
    <t>OKS WONDERWORKS CNCTED STDNT WKSPACE GR 6, 1-YR SUBSC</t>
  </si>
  <si>
    <t>9780021384631</t>
  </si>
  <si>
    <t>9780021418343</t>
  </si>
  <si>
    <t>OKS READ WONDERWORKS CONNED TE WKSPACE 1Y SUB GR K</t>
  </si>
  <si>
    <t>9780021429172</t>
  </si>
  <si>
    <t>OKS READ WONDERWORKS CONNECTED TE WKSPACE 1Y SUB GR 1</t>
  </si>
  <si>
    <t>9780021429219</t>
  </si>
  <si>
    <t>OKS WONDERWORKS CNCTED TCHR WKSPACE GR 2 1-YR SUBSC</t>
  </si>
  <si>
    <t>9780021429226</t>
  </si>
  <si>
    <t>OKS RAD WONDERWORKS CONNED TE WKSPACE 1Y SUB GR 4</t>
  </si>
  <si>
    <t>9780021429264</t>
  </si>
  <si>
    <t>OKS READ WONDERWORKS CONNED TE WKSPACE 1Y SUB GR 5</t>
  </si>
  <si>
    <t>9780021429271</t>
  </si>
  <si>
    <t>OKS READ WONDERWORKS CONNED TE WKSPACE 1Y SUB GR 6</t>
  </si>
  <si>
    <t>9780021429318</t>
  </si>
  <si>
    <t>READ WONDERWORKS CONNED SE WKSPACE 1Y SUB GR K</t>
  </si>
  <si>
    <t>9780021429349</t>
  </si>
  <si>
    <t>OKS READ WONDERWORKS CONNED TE WKSPACE 1Y SUB GR 3</t>
  </si>
  <si>
    <t>9780021429356</t>
  </si>
  <si>
    <t>READ WONDERWORKS CONNED SE WKSPACE 1Y SUB GR 1</t>
  </si>
  <si>
    <t>9780021407354</t>
  </si>
  <si>
    <t>SHIER</t>
  </si>
  <si>
    <t>OKS ESSENTIALS OF A&amp;P EBOOK 1-YR SUBSC</t>
  </si>
  <si>
    <t>9780078975882</t>
  </si>
  <si>
    <t>CNCT(AP) ESST OF HUMAN A&amp;P HIGH SCH ED SE W/CNCT 1-YR SUBSC</t>
  </si>
  <si>
    <t>9780078997426</t>
  </si>
  <si>
    <t>CNCT(AP) ESSENTIALS OF HUMAN ANATOMY &amp; PHYSIOLOGY HS CONN</t>
  </si>
  <si>
    <t>9781264626533</t>
  </si>
  <si>
    <t>SIGMA THETA TAO</t>
  </si>
  <si>
    <t>ACCESS ADVANCED NURSING PRACTICE (AANP)</t>
  </si>
  <si>
    <t>9781260792782</t>
  </si>
  <si>
    <t>CNCT OLA FOR INTRODUCTION TO CHEMICAL ENGINEERING THERMODYNA</t>
  </si>
  <si>
    <t>9781456255114</t>
  </si>
  <si>
    <t>CNCT TERMODINAMICA EN INGENIERIA QUIMICA 12 MESES</t>
  </si>
  <si>
    <t>9781456266950</t>
  </si>
  <si>
    <t>CNCT CALCULO CON TRASCENDENTES TEMPRANAS 18 MESES</t>
  </si>
  <si>
    <t>9781456286439</t>
  </si>
  <si>
    <t>CNCT CALCULO CON TRASCENDENTES TEMPRANAS 6 MESES</t>
  </si>
  <si>
    <t>9781456296599</t>
  </si>
  <si>
    <t>9786071519917</t>
  </si>
  <si>
    <t>9786071519924</t>
  </si>
  <si>
    <t>9786071519931</t>
  </si>
  <si>
    <t>9781456255558</t>
  </si>
  <si>
    <t>CNCT CALCULO CON TRASCENDENTES TEMPRANAS 12 MESES</t>
  </si>
  <si>
    <t>9781456255565</t>
  </si>
  <si>
    <t>CNCT CALCULO UNA VARIABLE TRSCNDNTS TEMPRANAS 6 MESES</t>
  </si>
  <si>
    <t>9781456255572</t>
  </si>
  <si>
    <t>CNCT CALCULO VARIAS VARIABLES TRSCNDNTS TEMP 6 MESES</t>
  </si>
  <si>
    <t>9781456282592</t>
  </si>
  <si>
    <t>CNCT TERMODINAMICA EN INGENIERIA QUIMICA 6 MESES</t>
  </si>
  <si>
    <t>9781456282684</t>
  </si>
  <si>
    <t>CNCT TERMODINAMICA EN INGENIERIA QUIMICA 3 MESES</t>
  </si>
  <si>
    <t>9781456289171</t>
  </si>
  <si>
    <t>CNCT CALCULO VARIAS VARIABLES TRASCENDENTES TEMP 18 MESES</t>
  </si>
  <si>
    <t>9781456266974</t>
  </si>
  <si>
    <t>SMITH, R.; MINTON, R; RAFHI, Z.</t>
  </si>
  <si>
    <t>CNCT CALCULO DE VARIAS VARIABLES 12 MESES</t>
  </si>
  <si>
    <t>9781456266967</t>
  </si>
  <si>
    <t>SMITH, R; MINTON, R; RAFHI, Z.</t>
  </si>
  <si>
    <t>CNCT CALCULO DE UNA VARIABLE 12 MESES</t>
  </si>
  <si>
    <t>9781264140305</t>
  </si>
  <si>
    <t>CNCT OLA FOR FINANCIAL ACCOUNTING</t>
  </si>
  <si>
    <t>9781456254780</t>
  </si>
  <si>
    <t>SPICELAND DAVID</t>
  </si>
  <si>
    <t>CNCT FINANCIAL ACCOUNTING 6 MONTHS</t>
  </si>
  <si>
    <t>9781456254797</t>
  </si>
  <si>
    <t>9781456254803</t>
  </si>
  <si>
    <t>CNCT INTERMEDIATE ACCOUNTING 6 MONTHS</t>
  </si>
  <si>
    <t>9781456254810</t>
  </si>
  <si>
    <t>9781456273156</t>
  </si>
  <si>
    <t>CNCT INTERMEDIATE ACCOUNTING 18 MONTHS</t>
  </si>
  <si>
    <t>9781456273170</t>
  </si>
  <si>
    <t>9781456273736</t>
  </si>
  <si>
    <t>CNCT INTERMEDIATE ACCOUNTING 6 MONTHS ITAM</t>
  </si>
  <si>
    <t>9780078973536</t>
  </si>
  <si>
    <t>SPIELVOGAL</t>
  </si>
  <si>
    <t>OKS WORLD HISTORY AND GEOGRAPHY EARLY AGES SLC 1-YR SUBSC</t>
  </si>
  <si>
    <t>9780076638222</t>
  </si>
  <si>
    <t>9780076638246</t>
  </si>
  <si>
    <t>9780076638260</t>
  </si>
  <si>
    <t>OKS WORLD HISTORY N GEO MT SE LRN CTR 1Y</t>
  </si>
  <si>
    <t>9780076647118</t>
  </si>
  <si>
    <t>OSO-PTO MIX WORLD HISTORY &amp; GEOGRAPHY STUDENT 6 YEAR SUBS</t>
  </si>
  <si>
    <t>9780076647828</t>
  </si>
  <si>
    <t>BSUBSC DOP: HISTORY OF THE WRLD EARLY AGES ONLINE</t>
  </si>
  <si>
    <t>9780076648467</t>
  </si>
  <si>
    <t>OSO-PTO MIX WORLD HISTORY &amp; GEOGRAPHY MODERN TIMES ST 6 YEAR</t>
  </si>
  <si>
    <t>9780076648481</t>
  </si>
  <si>
    <t>BSUBSC WORLD HISTORY AND GEOGRAPHY STUDENT LRNG CNTR 1-YR BC</t>
  </si>
  <si>
    <t>9780076648498</t>
  </si>
  <si>
    <t>BSUBSC WORLD HISTORY AND GEOGRAPHY STUDENT LRNG CNTR 6-YR BC</t>
  </si>
  <si>
    <t>9780076648542</t>
  </si>
  <si>
    <t>BSUBSC WORLD HISTORY N GEOGRAPHY: MODERN TIMES TLC</t>
  </si>
  <si>
    <t>9780076648559</t>
  </si>
  <si>
    <t>BSUBSC WORLD HISTORY AND GEOGRAPHY MODERN TIMES TLC 6-YR BC</t>
  </si>
  <si>
    <t>9780076648573</t>
  </si>
  <si>
    <t>OKS OSO-WORLD HISTORY &amp; GEOGRAPHY TEACHER 6 YEAR SUBSCRIPTIO</t>
  </si>
  <si>
    <t>9780076648597</t>
  </si>
  <si>
    <t>OSO-PTO MIX WORLD HISTORY &amp; GEOGRAPHY TEACHER 1 YEAR SUBS.</t>
  </si>
  <si>
    <t>9780076648610</t>
  </si>
  <si>
    <t>OSO-PTO MIX WORLD HISTORY &amp; GEOGRAPHY MODERN TEACHER 6 YEAR</t>
  </si>
  <si>
    <t>9780076778973</t>
  </si>
  <si>
    <t>BSUBSC DOP: A HISTORY OF THE WORLD SE LC 6-YR SUBSC</t>
  </si>
  <si>
    <t>9780076779024</t>
  </si>
  <si>
    <t>BSUBSC DISCOVERING OUR PAST: HISTORY WRLD SLC 1-YR BC</t>
  </si>
  <si>
    <t>9780076779055</t>
  </si>
  <si>
    <t>BSUBSC DOP: HISTORY OF THE WORLD TLC 1-YR SUBSC BNDL</t>
  </si>
  <si>
    <t>9780076779123</t>
  </si>
  <si>
    <t>9780076780709</t>
  </si>
  <si>
    <t>BSUBSC WORLD HISTORY &amp; GEOG SLC 1-YR BNDL CMPT</t>
  </si>
  <si>
    <t>9780076780730</t>
  </si>
  <si>
    <t>BSUBSC WORLD HISTORY &amp; GEOGRAPHY TLC BC 1-YR SUBSC</t>
  </si>
  <si>
    <t>9780076780761</t>
  </si>
  <si>
    <t>9780076780808</t>
  </si>
  <si>
    <t>9780078804403</t>
  </si>
  <si>
    <t>JOURNEY ACROSS TIME ONLINE STD ED 1 YR HOME SUBS</t>
  </si>
  <si>
    <t>9786071519733</t>
  </si>
  <si>
    <t>CNCT HISTORIA DEL MUNDO 24 MESES</t>
  </si>
  <si>
    <t>9780076648535</t>
  </si>
  <si>
    <t>SPIELVOGEL ETAL</t>
  </si>
  <si>
    <t>BSUBSC WORLD HISTORY N GEOGRAPHY: MODERN TIMES, SLC</t>
  </si>
  <si>
    <t>9780076629671</t>
  </si>
  <si>
    <t>SPIELVOGEL ETAL2013</t>
  </si>
  <si>
    <t>BSUBSC WHG STD/LRN CNTR 1YR PKG COM13</t>
  </si>
  <si>
    <t>9780076629688</t>
  </si>
  <si>
    <t>BSUBSC WHG STD/LRN CNTR 6YR BDL COM13</t>
  </si>
  <si>
    <t>9780076629695</t>
  </si>
  <si>
    <t>BSUBSC WHG TCH/LSN CNTR 1YR PKG COM13</t>
  </si>
  <si>
    <t>9780076629701</t>
  </si>
  <si>
    <t>BSUBSC WHG TCH/LSN CNTR 6YR PKG COM13</t>
  </si>
  <si>
    <t>9780076629725</t>
  </si>
  <si>
    <t>BSUBSC WHGMT S/LRN CNT 6YR PKG COM 13</t>
  </si>
  <si>
    <t>9780076629749</t>
  </si>
  <si>
    <t>BSUBSC WHGMT T/LSN CNTR 6YR PKG COM13</t>
  </si>
  <si>
    <t>9780076648528</t>
  </si>
  <si>
    <t>SPIELVOGEL ETAL2014</t>
  </si>
  <si>
    <t>BSUBSC WORLD HISTORY N GEOGRAPHY: MODERN TIMES, SE</t>
  </si>
  <si>
    <t>9780076647781</t>
  </si>
  <si>
    <t>SPIELVOGEL2013</t>
  </si>
  <si>
    <t>BSUBSC DOPW OTE 1YR BNDL COMP 14</t>
  </si>
  <si>
    <t>9780021275700</t>
  </si>
  <si>
    <t>SRA/McGRAW-HILL</t>
  </si>
  <si>
    <t>OKS READING LABS 2.0 SINGLE STD (GR1-5)</t>
  </si>
  <si>
    <t>9780076636969</t>
  </si>
  <si>
    <t>OKS READING LABS 2.0 SINGLE STD (GR6-12)</t>
  </si>
  <si>
    <t>STREET LAW</t>
  </si>
  <si>
    <t>STUDYSYNC</t>
  </si>
  <si>
    <t>STUDY SYNC GR 6 SE OLA CARD GLOBAL EDITION</t>
  </si>
  <si>
    <t>STUDY SYNC GR 7 SE OLA CARD GLOBAL EDITION</t>
  </si>
  <si>
    <t>STUDY SYNC GR 8 SE OLA CARD GLOBAL EDITION</t>
  </si>
  <si>
    <t>STUDY SYNC GR 9 SE OLA CARD GLOBAL EDITION</t>
  </si>
  <si>
    <t>9781954976207</t>
  </si>
  <si>
    <t>STUDY SYNC GR 6 SE OLA GE</t>
  </si>
  <si>
    <t>9781954976214</t>
  </si>
  <si>
    <t>STUDY SYNC GR 7 SE OLA GE</t>
  </si>
  <si>
    <t>9781954976221</t>
  </si>
  <si>
    <t>STUDY SYNC GR 8 SE OLA GE</t>
  </si>
  <si>
    <t>9781954976238</t>
  </si>
  <si>
    <t>STUDY SYNC GR 9 SE OLA GE</t>
  </si>
  <si>
    <t>9781954976245</t>
  </si>
  <si>
    <t>STUDY SYNC GR 10 SE OLA GE</t>
  </si>
  <si>
    <t>9781954976252</t>
  </si>
  <si>
    <t>STUDY SYNC GR 11 SE OLA GE</t>
  </si>
  <si>
    <t>9781954976269</t>
  </si>
  <si>
    <t>STUDY SYNC GR 12 SE OLA GE</t>
  </si>
  <si>
    <t>9781954976276</t>
  </si>
  <si>
    <t>STUDY SYNC GR 6 TEACHER ED OLA GE</t>
  </si>
  <si>
    <t>9781954976283</t>
  </si>
  <si>
    <t>STUDY SYNC GR 7 TEACHER ED OLA GE</t>
  </si>
  <si>
    <t>9781954976290</t>
  </si>
  <si>
    <t>STUDY SYNC GR 8 TEACHER ED OLA GE</t>
  </si>
  <si>
    <t>9781954976306</t>
  </si>
  <si>
    <t>STUDY SYNC GR 9 TEACHER ED OLA GE</t>
  </si>
  <si>
    <t>9781954976313</t>
  </si>
  <si>
    <t>STUDY SYNC GR 10 TEACHER ED OLA GE</t>
  </si>
  <si>
    <t>9781954976320</t>
  </si>
  <si>
    <t>STUDY SYNC GR 11 TEACHER ED OLA GE</t>
  </si>
  <si>
    <t>9781954976337</t>
  </si>
  <si>
    <t>STUDY SYNC GR 12 TEACHER ED OLA GE</t>
  </si>
  <si>
    <t>9781260506303</t>
  </si>
  <si>
    <t>CNCT OLA FOR MANAGERIAL ECONOMICS</t>
  </si>
  <si>
    <t>9781264250110</t>
  </si>
  <si>
    <t>9781456274771</t>
  </si>
  <si>
    <t>CNCT ADMINISTRACION ESTRATEGICA 12 MESES</t>
  </si>
  <si>
    <t>9781456295455</t>
  </si>
  <si>
    <t>CNCT OLA CRAFTING &amp; EXECUTING STRATEGY CNCPTS CSS 4 M</t>
  </si>
  <si>
    <t>9781456295509</t>
  </si>
  <si>
    <t>CNCT ADMINISTRACION ESTRATEGICA 3 MESES</t>
  </si>
  <si>
    <t>9781456295516</t>
  </si>
  <si>
    <t>CNCT ADMINISTRACION ESTRATEGICA 6 MESES</t>
  </si>
  <si>
    <t>9781456295523</t>
  </si>
  <si>
    <t>9781456253899</t>
  </si>
  <si>
    <t>CNCT OLA CRAFTING &amp; EXECUTING STRATEGY CONCEPTS AND CASES</t>
  </si>
  <si>
    <t>9781456282981</t>
  </si>
  <si>
    <t>CNCT ADMINISTRACION ESTRATEGICA TEORIA Y CASOS 6 MESES</t>
  </si>
  <si>
    <t>9781456273033</t>
  </si>
  <si>
    <t>CNCT FISICA CONCEPTOS Y APLICACIONES 12 MESES</t>
  </si>
  <si>
    <t>9781456295837</t>
  </si>
  <si>
    <t>CNCT FISICA CONCEPTOS Y APLICACIONES. TODO EN UNO 12 MESES</t>
  </si>
  <si>
    <t>9781456295844</t>
  </si>
  <si>
    <t>CNCT FISICA CONCEPTOS Y APLICACIONES. TODO EN UNO 6 MESES</t>
  </si>
  <si>
    <t>9781259589812</t>
  </si>
  <si>
    <t>TOY</t>
  </si>
  <si>
    <t>CASE FILES COLLECTION, 1-YR INSTITUTIONAL</t>
  </si>
  <si>
    <t>TRIAD INTERACTIVE</t>
  </si>
  <si>
    <t>9781264737901</t>
  </si>
  <si>
    <t>SIMNET OFFC 365 2021 STANDALONE OFFC SUITE REG CODE TRIAD EC</t>
  </si>
  <si>
    <t>9781266775062</t>
  </si>
  <si>
    <t>SIMNET ACCSS 365 2021 CMPLT MANNING SIMBK SGL MOD REG CD TRD</t>
  </si>
  <si>
    <t>9781266775314</t>
  </si>
  <si>
    <t>SIMNET EXCEL 365 2021 CMPLT MANNING SIMBOOK SGL MOD REG CD T</t>
  </si>
  <si>
    <t>9781266776182</t>
  </si>
  <si>
    <t>SIMNET EXCEL ACCSS 365 2021 CMPLT MANNING SIMBKS TWO SGL MDL</t>
  </si>
  <si>
    <t>9781266777325</t>
  </si>
  <si>
    <t>SIMNET OFFC 365 2021 MANNING SIMBOOK OFFC SUITE REG CODE TRI</t>
  </si>
  <si>
    <t>9781266779435</t>
  </si>
  <si>
    <t>SIMNET PPT 365 2021 CMPLT MANNING SIMBK SGL MOD REG CD TRD E</t>
  </si>
  <si>
    <t>9781266779725</t>
  </si>
  <si>
    <t>SIMNET WRD 365 2021 CMPLT MANNING SIMBK SGL MOD REG CD TRD E</t>
  </si>
  <si>
    <t>9781456295653</t>
  </si>
  <si>
    <t>VARIOS</t>
  </si>
  <si>
    <t>MBA PLUS ESPANOL CONNECT 3M</t>
  </si>
  <si>
    <t>9781456295660</t>
  </si>
  <si>
    <t>MBA PLUS ESPANOL CONNECT 6M</t>
  </si>
  <si>
    <t>9781456295677</t>
  </si>
  <si>
    <t>MBA PLUS ESPANOL CONNECT 12M</t>
  </si>
  <si>
    <t>9781456295684</t>
  </si>
  <si>
    <t>MBA PLUS INGLES CONNECT 3M</t>
  </si>
  <si>
    <t>9781456295691</t>
  </si>
  <si>
    <t>MBA PLUS INGLES CONNECT 6M</t>
  </si>
  <si>
    <t>9781456295707</t>
  </si>
  <si>
    <t>MBA PLUS INGLES CONNECT 12M</t>
  </si>
  <si>
    <t>9781456295714</t>
  </si>
  <si>
    <t>MBA PLUS INGLES CONNECT 24M</t>
  </si>
  <si>
    <t>9786071518897</t>
  </si>
  <si>
    <t>MBA PLUS ESPANOL CONNECT 24M</t>
  </si>
  <si>
    <t>9781456266981</t>
  </si>
  <si>
    <t>CNCT ADMINISTRACION DEL CAPITAL HUMANO 12 MESES</t>
  </si>
  <si>
    <t>WERTHER WILLIAMS</t>
  </si>
  <si>
    <t>CNCT ADMINISTRACION DEL CAPITAL HUMANO 6 MESES</t>
  </si>
  <si>
    <t>9781260359978</t>
  </si>
  <si>
    <t>CNCT OLA FOR PRINCIPLES OF AUDITING &amp; OTHER ASSURANCE SVC</t>
  </si>
  <si>
    <t>9781456253905</t>
  </si>
  <si>
    <t>CNCT OLA FINANCIAL AND MANAGERIAL ACCOUNTING</t>
  </si>
  <si>
    <t>9781456286460</t>
  </si>
  <si>
    <t>WILLEY JOANNE</t>
  </si>
  <si>
    <t>CNCT PRESCOTTS MICROBIOLOGY 4 MESES</t>
  </si>
  <si>
    <t>9780021293940</t>
  </si>
  <si>
    <t>WRIGHT GROUP</t>
  </si>
  <si>
    <t>BSUBSC DLM OL TEACHER 1 YR SUBSC BUNDLE</t>
  </si>
  <si>
    <t>9780021293957</t>
  </si>
  <si>
    <t>BSUBSC DLM OL STDT 1 YR SUBSC BUNDLE</t>
  </si>
  <si>
    <t>9781456240899</t>
  </si>
  <si>
    <t>ZEPEDA</t>
  </si>
  <si>
    <t>OSO QUIMICA 3 BLINK</t>
  </si>
  <si>
    <t>9780076620234</t>
  </si>
  <si>
    <t>ZITZEWITZ</t>
  </si>
  <si>
    <t>OKS PHYSICS: PRINS &amp; PROBS ESTDTED 1 YR</t>
  </si>
  <si>
    <t>9780076620265</t>
  </si>
  <si>
    <t>OKS PHYSICS: PRINS &amp; PROBS ETCHRED 1 YR</t>
  </si>
  <si>
    <t>9780076776047</t>
  </si>
  <si>
    <t>BSUBSC GLENCOE PHYSICS ESE 1-YR SUBSC</t>
  </si>
  <si>
    <t>9780076776061</t>
  </si>
  <si>
    <t>BSUBSC GLENCOE PHYSICS ESE 6-YR SUBSC</t>
  </si>
  <si>
    <t>9780076776078</t>
  </si>
  <si>
    <t>BSUBSC GLENCOE PHYSICS ETE 1-YR SUBSC</t>
  </si>
  <si>
    <t>9786071515247</t>
  </si>
  <si>
    <t>ZITZEWITZ PAUL</t>
  </si>
  <si>
    <t>FISICA QUE INSPIRA (CONNECT)</t>
  </si>
  <si>
    <t>9780076901968</t>
  </si>
  <si>
    <t>ZITZWEITZ</t>
  </si>
  <si>
    <t>OKS INSPIRE SCIENCE PHYSICS GR 9-12 OL SE 3-YR SUBSC</t>
  </si>
  <si>
    <t>SUBSC</t>
  </si>
  <si>
    <t>CONN</t>
  </si>
  <si>
    <t>CARD</t>
  </si>
  <si>
    <t>PACK</t>
  </si>
  <si>
    <t>TIPO DE PRODUCTO</t>
  </si>
  <si>
    <t>ISBN PACK</t>
  </si>
  <si>
    <t>FORMATO</t>
  </si>
  <si>
    <t>EXISTENCIA</t>
  </si>
  <si>
    <t>GARCIA</t>
  </si>
  <si>
    <t>GOMEZ</t>
  </si>
  <si>
    <t>9781456257019</t>
  </si>
  <si>
    <t>LOS PEQUES 1 PAQUETE</t>
  </si>
  <si>
    <t>9781456257026</t>
  </si>
  <si>
    <t>LOS PEQUES 2 PAQUETE</t>
  </si>
  <si>
    <t>9781456257033</t>
  </si>
  <si>
    <t>LOS PEQUES 3 PAQUETE</t>
  </si>
  <si>
    <t>LOPEZ</t>
  </si>
  <si>
    <t>9781456298418</t>
  </si>
  <si>
    <t>BLUE PLANET PRINT PACK 1</t>
  </si>
  <si>
    <t>9781456298425</t>
  </si>
  <si>
    <t>BLUE PLANET PRINT PACK 2</t>
  </si>
  <si>
    <t>9781456298432</t>
  </si>
  <si>
    <t>BLUE PLANET PRINT PACK 3</t>
  </si>
  <si>
    <t>9781456298449</t>
  </si>
  <si>
    <t>BLUE PLANET PRINT PACK 4</t>
  </si>
  <si>
    <t>9781456298456</t>
  </si>
  <si>
    <t>BLUE PLANET PRINT PACK 5</t>
  </si>
  <si>
    <t>9781456298463</t>
  </si>
  <si>
    <t>BLUE PLANET PRINT PACK 6</t>
  </si>
  <si>
    <t>ISBN BNDL</t>
  </si>
  <si>
    <t>BNDL</t>
  </si>
  <si>
    <t>ISBN COMPONENTE</t>
  </si>
  <si>
    <t>TITULO COMPONENTE</t>
  </si>
  <si>
    <t>PRECIO
ANTES IVA</t>
  </si>
  <si>
    <t>PRORRATEO</t>
  </si>
  <si>
    <t>PRECIO POR
COMPONENTE</t>
  </si>
  <si>
    <t>9781456272807</t>
  </si>
  <si>
    <t>BUNDLE MATEMATICAS I + ALEKS 12 MESES</t>
  </si>
  <si>
    <t>5</t>
  </si>
  <si>
    <t>9781456263119</t>
  </si>
  <si>
    <t>MATEMATICAS I</t>
  </si>
  <si>
    <t>SOFT</t>
  </si>
  <si>
    <t>9781456254964</t>
  </si>
  <si>
    <t>BUNDLE MATEMATICAS II + ALEKS 12 MESES</t>
  </si>
  <si>
    <t>9786071514165</t>
  </si>
  <si>
    <t>MATEMATICAS II</t>
  </si>
  <si>
    <t>9781456254971</t>
  </si>
  <si>
    <t>BUNDLE MATEMATICAS III + ALEKS 12 MESES</t>
  </si>
  <si>
    <t>9781456269609</t>
  </si>
  <si>
    <t>MATEMATICAS III</t>
  </si>
  <si>
    <t>9781456254988</t>
  </si>
  <si>
    <t>BUNDLE MATEMATICAS IV + ALEKS 12 MESES</t>
  </si>
  <si>
    <t>9786071514332</t>
  </si>
  <si>
    <t>MATEMATICAS IV</t>
  </si>
  <si>
    <t>9781456295486</t>
  </si>
  <si>
    <t>BNDL PENSAMIENTO MATEMATICO 1 + ALEKS 6 MESES</t>
  </si>
  <si>
    <t>1</t>
  </si>
  <si>
    <t>9786071520890</t>
  </si>
  <si>
    <t>PENSAMIENTO MATEMATICO 1</t>
  </si>
  <si>
    <t>9781456263812</t>
  </si>
  <si>
    <t>BUNDLE MATEMATICAS I + ALEKS 6 MESES</t>
  </si>
  <si>
    <t>ALEKS MEXICO K 12 6 MONTHS ACCESS CODE</t>
  </si>
  <si>
    <t>9781456267438</t>
  </si>
  <si>
    <t>BUNDLE MATEMATICAS II + ALEKS 6 MESES</t>
  </si>
  <si>
    <t>9781456271558</t>
  </si>
  <si>
    <t>BUNDLE MATEMATICAS III + ALEKS 6 MESES</t>
  </si>
  <si>
    <t>9781456273316</t>
  </si>
  <si>
    <t>BUNDLE MATEMATICAS IV + ALEKS 6 MESES</t>
  </si>
  <si>
    <t>9781456295127</t>
  </si>
  <si>
    <t>BUNDLE MATEMATICAS I + ALEKS 4 MESES</t>
  </si>
  <si>
    <t>ALEKS MEXICO K-12 4 MONTHS ACCESS CODE</t>
  </si>
  <si>
    <t>9781456295134</t>
  </si>
  <si>
    <t>BUNDLE MATEMATICAS II + ALEKS 4 MESES</t>
  </si>
  <si>
    <t>9781456295141</t>
  </si>
  <si>
    <t>BUNDLE MATEMATICAS III + ALEKS 4 MESES</t>
  </si>
  <si>
    <t>9781456295158</t>
  </si>
  <si>
    <t>BUNDLE MATEMATICAS IV + ALEKS 4 MESES</t>
  </si>
  <si>
    <t>PACK
DIG</t>
  </si>
  <si>
    <t>CONNECT MATEMATICAS I</t>
  </si>
  <si>
    <t>CONNECT MATEMATICAS II</t>
  </si>
  <si>
    <t>CONNECT MATEMATICAS III</t>
  </si>
  <si>
    <t>9781456296261</t>
  </si>
  <si>
    <t>PAQUETE ALEKS &amp; CUELLAR 1 CON CONNECT 6 MESES</t>
  </si>
  <si>
    <t>ALEKS MEXICO K12 6 MONTHS ACCESS CODE</t>
  </si>
  <si>
    <t>ALEMAN 5 LEVELS CONNECT 180 OLA</t>
  </si>
  <si>
    <t>ALEKS MEXICO K12 12 MONTHS ACCESS CODE</t>
  </si>
  <si>
    <t>ALEMAN 5 LEVELS CONNECT 360 OLA</t>
  </si>
  <si>
    <t>FRANCES 5 LEVELS CONNECT 180 OLA</t>
  </si>
  <si>
    <t>FRANCES 5 LEVELS CONNECT 360 OLA</t>
  </si>
  <si>
    <t>9781398938595</t>
  </si>
  <si>
    <t>STUDY SYNC GR 6 STUDENT 1YR PACK W/CRD GLOBAL ED</t>
  </si>
  <si>
    <t>STUDYSYNC GR 6 SE GE</t>
  </si>
  <si>
    <t>9781398938601</t>
  </si>
  <si>
    <t>STUDY SYNC GR 7 STUDENT 1YR PACK W/CRD GLOBAL ED</t>
  </si>
  <si>
    <t>STUDYSYNC GR 7 SE GE</t>
  </si>
  <si>
    <t>9781398938618</t>
  </si>
  <si>
    <t>STUDY SYNC GR 8 STUDENT 1YR PACK W/CRD GLOBAL ED</t>
  </si>
  <si>
    <t>STUDYSYNC GR 8 SE GE</t>
  </si>
  <si>
    <t>9781398938625</t>
  </si>
  <si>
    <t>STUDY SYNC GR 9 STUDENT 1YR PACK W/CRD GLOBAL ED</t>
  </si>
  <si>
    <t>STUDYSYNC GR 9 SE GE</t>
  </si>
  <si>
    <t>9781398938632</t>
  </si>
  <si>
    <t>STUDY SYNC GR 10 STUDENT 1YR PACK W/CRD GLOBAL ED</t>
  </si>
  <si>
    <t>STUDY SYNC GR 10 SE OLA CARD GLOBAL EDITION</t>
  </si>
  <si>
    <t>STUDYSYNC GR 10 SE GE</t>
  </si>
  <si>
    <t>9781398938649</t>
  </si>
  <si>
    <t>STUDY SYNC GR 11 STUDENT 1YR PACK W/CRD GLOBAL ED</t>
  </si>
  <si>
    <t>STUDY SYNC GR 11 SE OLA CARD GLOBAL EDITION</t>
  </si>
  <si>
    <t>STUDYSYNC GR 11 SE GE</t>
  </si>
  <si>
    <t>9781398938656</t>
  </si>
  <si>
    <t>STUDY SYNC GR 12 STUDENT 1YR PACK W/CRD GLOBAL ED</t>
  </si>
  <si>
    <t>STUDY SYNC GR 12 SE OLA CARD GLOBAL EDITION</t>
  </si>
  <si>
    <t>STUDYSYNC GR 12 SE GE</t>
  </si>
  <si>
    <t>9781398928671</t>
  </si>
  <si>
    <t>9781398928688</t>
  </si>
  <si>
    <t>9781398928695</t>
  </si>
  <si>
    <t>9781398928701</t>
  </si>
  <si>
    <t>9781398928718</t>
  </si>
  <si>
    <t>9781398928725</t>
  </si>
  <si>
    <t>9780021302789</t>
  </si>
  <si>
    <t>BUNDLE</t>
  </si>
  <si>
    <t>PTO-MIX EM 4 GR1 SMS 1-YR SUB BNDL</t>
  </si>
  <si>
    <t>9780021383511</t>
  </si>
  <si>
    <t>EM MY REFERENCE BOOK 1-2</t>
  </si>
  <si>
    <t>HARD</t>
  </si>
  <si>
    <t>9780076045389</t>
  </si>
  <si>
    <t>EVERYDAY MATH - PATTERN BLOCK TEMPLATE G</t>
  </si>
  <si>
    <t>MCA</t>
  </si>
  <si>
    <t>9780021430789</t>
  </si>
  <si>
    <t>EM SE MATH JOURNAL V1 G1</t>
  </si>
  <si>
    <t>9780021430819</t>
  </si>
  <si>
    <t>EM SE MATH JOURNAL V2 G1</t>
  </si>
  <si>
    <t>9780021304714</t>
  </si>
  <si>
    <t>PTO-MIX EM ESSEN SMS 1YR SUBSC BDL GR K</t>
  </si>
  <si>
    <t>9780021428052</t>
  </si>
  <si>
    <t>Everyday Math My First Math Book Grade K</t>
  </si>
  <si>
    <t>9780021314577</t>
  </si>
  <si>
    <t>PTO-MIX EM 4 GR K COMPR STDT MATERIAL SET SUBSC BND</t>
  </si>
  <si>
    <t>9780021382446</t>
  </si>
  <si>
    <t>EM MATH AT HOME BOOK 1 K</t>
  </si>
  <si>
    <t>9780021383283</t>
  </si>
  <si>
    <t>EM MATH AT HOME BOOK 2 K</t>
  </si>
  <si>
    <t>9780021383306</t>
  </si>
  <si>
    <t>EM MATH AT HOME BOOK 3 K</t>
  </si>
  <si>
    <t>9780021314843</t>
  </si>
  <si>
    <t>PTO-MIX EM ESSEN SMS 1YR SUBSC BDL GR 1</t>
  </si>
  <si>
    <t>9780021325085</t>
  </si>
  <si>
    <t>PTO-MIX EM ESSEN SMS 1YR SUBSC BDL GR 2</t>
  </si>
  <si>
    <t>9780021430826</t>
  </si>
  <si>
    <t>EM SE MATH JOURNAL V1 G2</t>
  </si>
  <si>
    <t>9780021430864</t>
  </si>
  <si>
    <t>EM SE MATH JOURNAL V2 G2</t>
  </si>
  <si>
    <t>9780021328499</t>
  </si>
  <si>
    <t>PTO-MIX EM 4 GR2 SMS 1-YR SUBS BNDL</t>
  </si>
  <si>
    <t>9780021354054</t>
  </si>
  <si>
    <t>PTO MIX GLENCOE MATH CR3+1YR COMPL ST BD</t>
  </si>
  <si>
    <t>9780076678525</t>
  </si>
  <si>
    <t>GLENCOE MATH COURSE 3 VOLUME 1 STUDENT E</t>
  </si>
  <si>
    <t>9780021454259</t>
  </si>
  <si>
    <t>GLENCOE MATH COURSE 3 VOLUME 2 STUDENT E</t>
  </si>
  <si>
    <t>9780021381845</t>
  </si>
  <si>
    <t>PTO MIX GLENCOE MATH CR2+1YR COMPL ST BD</t>
  </si>
  <si>
    <t>9780021301522</t>
  </si>
  <si>
    <t>GLENCOE MATH CRSE 2 VOL 2 SE</t>
  </si>
  <si>
    <t>9780021447893</t>
  </si>
  <si>
    <t>GLENCOE MATH CRSE 2 VOL 1 SE</t>
  </si>
  <si>
    <t>9780021424313</t>
  </si>
  <si>
    <t>SPANISH ESSENTIAL STUDENT MATERIAL SET GR 5</t>
  </si>
  <si>
    <t>9780021352838</t>
  </si>
  <si>
    <t>EM SPANISH MATH JOURNAL V1 G5</t>
  </si>
  <si>
    <t>9780021352869</t>
  </si>
  <si>
    <t>EM SPANISH MATH JOURNAL V2 G5</t>
  </si>
  <si>
    <t>9780021424320</t>
  </si>
  <si>
    <t>SPANISH ESSENTIAL STUDENT MATERIAL SET GR 6</t>
  </si>
  <si>
    <t>9780021383009</t>
  </si>
  <si>
    <t>EM SPANISH MATH JOURNAL V1 G6</t>
  </si>
  <si>
    <t>9780021383030</t>
  </si>
  <si>
    <t>EM SPANISH MATH JOURNAL V2 G6</t>
  </si>
  <si>
    <t>9780021452651</t>
  </si>
  <si>
    <t>PTO-MIX EM ESSEN SMS 1YR SUBSC BDL GR 3</t>
  </si>
  <si>
    <t>9780021430871</t>
  </si>
  <si>
    <t>EM SE MATH JOURNAL V1 G3</t>
  </si>
  <si>
    <t>9780021430918</t>
  </si>
  <si>
    <t>EM SE MATH JOURNAL V2 G3</t>
  </si>
  <si>
    <t>9780021455126</t>
  </si>
  <si>
    <t>PTO MIX GLENCOE MATH CR1+1YR COMPL ST BD</t>
  </si>
  <si>
    <t>9780076691005</t>
  </si>
  <si>
    <t>PRICE ET AL</t>
  </si>
  <si>
    <t>GLENCOE MATH CRSE 1 VOL 1 SE</t>
  </si>
  <si>
    <t>9780076709304</t>
  </si>
  <si>
    <t>GLENCOE MATH CRSE 1 VOL 2 SE</t>
  </si>
  <si>
    <t>9780076682072</t>
  </si>
  <si>
    <t>PTO MIX EM 4, GR6 COMP STUD MAT SET 1YR SUBSC</t>
  </si>
  <si>
    <t>9780021352524</t>
  </si>
  <si>
    <t>EM SE MATH JOURNAL V2 G6</t>
  </si>
  <si>
    <t>9780021383603</t>
  </si>
  <si>
    <t>EM STUDENT REFERENCE BOOK 6</t>
  </si>
  <si>
    <t>9780076045853</t>
  </si>
  <si>
    <t>EVERYDAY MATH - GEOMETRY TEMPLATE GRADE</t>
  </si>
  <si>
    <t>9780021431045</t>
  </si>
  <si>
    <t>EM SE MATH JOURNAL V1 G6</t>
  </si>
  <si>
    <t>9780076686162</t>
  </si>
  <si>
    <t>PTO-MIX EM ESSEN SMS 1YR SUBSC BDL GR 5</t>
  </si>
  <si>
    <t>9780021430994</t>
  </si>
  <si>
    <t>EM SE MATH JOURNAL V1 G5</t>
  </si>
  <si>
    <t>9780021431007</t>
  </si>
  <si>
    <t>EM SE MATH JOURNAL V2 G5</t>
  </si>
  <si>
    <t>9780076686780</t>
  </si>
  <si>
    <t>PTO-MIX EM ESSEN SMS 1YR SUBSC BDL GR 4</t>
  </si>
  <si>
    <t>9780021430925</t>
  </si>
  <si>
    <t>EM SE MATH JOURNAL V1 G4</t>
  </si>
  <si>
    <t>9780021430963</t>
  </si>
  <si>
    <t>EM SE MATH JOURNAL V2 G4</t>
  </si>
  <si>
    <t>9780076698004</t>
  </si>
  <si>
    <t>PTO-MIX GLENCOE MATH 2016, CRS 1 COMPLETE STDT BDL</t>
  </si>
  <si>
    <t>BSUBSC CUS Mth C1 1Yr ESE BC</t>
  </si>
  <si>
    <t>9780076679645</t>
  </si>
  <si>
    <t>GLENCOE MATH 2016 C1 SE VOL 1</t>
  </si>
  <si>
    <t>9780076679713</t>
  </si>
  <si>
    <t>GLENCOE MATH 2016 C1 SE VOL 2</t>
  </si>
  <si>
    <t>9780076699735</t>
  </si>
  <si>
    <t>PTO-MIX GLENCOE MATH 2016, CRS 2 COMPLETE STDT BDL</t>
  </si>
  <si>
    <t>9780076683185</t>
  </si>
  <si>
    <t>GLENCOE MATH 2016 C2 SE VOL 1</t>
  </si>
  <si>
    <t>9780076683192</t>
  </si>
  <si>
    <t>GLENCOE MATH 2016 C2 SE VOL 2</t>
  </si>
  <si>
    <t>9780076699810</t>
  </si>
  <si>
    <t>PTO-MIX GC MATH 2016 COURSE 3 1-YR COMPLETE STDNT BNDL</t>
  </si>
  <si>
    <t>BSUBSC Gln Mth C3 1Yr ESE BndlCompont</t>
  </si>
  <si>
    <t>9780076683345</t>
  </si>
  <si>
    <t>GLENCOE MATH 2016 C3 SE VOL 1</t>
  </si>
  <si>
    <t>9780076683680</t>
  </si>
  <si>
    <t>GLENCOE MATH 2016 C3 SE VOL 2</t>
  </si>
  <si>
    <t>9780076710683</t>
  </si>
  <si>
    <t>BUNDLE MIX GLENCOE MATH COURSE 1 SPANISH STUDENT 1YR SUBS</t>
  </si>
  <si>
    <t>9780076771165</t>
  </si>
  <si>
    <t>MATH COURSE 1, VOL 1 SPANISH STUDENT EDITION 2015</t>
  </si>
  <si>
    <t>9780021459988</t>
  </si>
  <si>
    <t>MATH COURSE 1 VOL 2 SPANISH ST ED 2014</t>
  </si>
  <si>
    <t>9780076716609</t>
  </si>
  <si>
    <t>PTO-MIX EM 4 GR5 SMS 1-YR SUBS BNDL</t>
  </si>
  <si>
    <t>9780021383566</t>
  </si>
  <si>
    <t>EM STUDENT REFERENCE BOOK 5</t>
  </si>
  <si>
    <t>9780076746514</t>
  </si>
  <si>
    <t>PTO-MIX EM 4 GR3 SMS 1-YR SUBS BNDL</t>
  </si>
  <si>
    <t>9780021383559</t>
  </si>
  <si>
    <t>EM STUDENT REFERENCE BOOK 3</t>
  </si>
  <si>
    <t>9780076754892</t>
  </si>
  <si>
    <t>PTO-MIX EM ESSEN SMS 1YR SUBSC BDL GR 6</t>
  </si>
  <si>
    <t>9780076773046</t>
  </si>
  <si>
    <t>PTO-MIX EM 4 GR4 SMS 1-YR SUBS BNDL</t>
  </si>
  <si>
    <t>9780021436972</t>
  </si>
  <si>
    <t>Everyday Math Student Reference Book Grade 4</t>
  </si>
  <si>
    <t>9780076775736</t>
  </si>
  <si>
    <t>PTO-MIX BIOLOGY TE 1-YR SUBSC BC</t>
  </si>
  <si>
    <t>9780076774302</t>
  </si>
  <si>
    <t>GLENCOE BIOLOGY, TE</t>
  </si>
  <si>
    <t>9780076794430</t>
  </si>
  <si>
    <t>PTO-MIX INSPIRE SCI 2.0 GR K BASIC SE NOTEBK &amp; LC 1-YR SUBSC</t>
  </si>
  <si>
    <t>9780076782192</t>
  </si>
  <si>
    <t>INSPIRE SCIENCE SCIENTIST NOTEBK GR K</t>
  </si>
  <si>
    <t>9780076794485</t>
  </si>
  <si>
    <t>PTO-MIX INSPIRE SCI 2.0 GR 1 SE LC 1-YR SUBSC</t>
  </si>
  <si>
    <t>9780076782215</t>
  </si>
  <si>
    <t>INSPIRE SCIENCE SCIENTIST NOTEBK GR 1</t>
  </si>
  <si>
    <t>9780076794539</t>
  </si>
  <si>
    <t>PTO-MIX INSPIRE SCI 2.0 GR 2 SE LC 1-YR SUBSC</t>
  </si>
  <si>
    <t>9780076782222</t>
  </si>
  <si>
    <t>INSPIRE SCIENCE SCIENTIST NOTEBK GR 2</t>
  </si>
  <si>
    <t>9780076794584</t>
  </si>
  <si>
    <t>PTO-MIX INSPIRE SCI 2.0 GR 3 SE LC 1-YR SUBSC</t>
  </si>
  <si>
    <t>9780076782253</t>
  </si>
  <si>
    <t>INSPIRE SCIENCE SCIENTIST NOTEBK GR 3</t>
  </si>
  <si>
    <t>9780076794720</t>
  </si>
  <si>
    <t>PTO-MIX INSPIRE SCI 2.0 GR 4 SE LC 1-YR SUBSC</t>
  </si>
  <si>
    <t>9780076782260</t>
  </si>
  <si>
    <t>INSPIRE SCIENCE SCIENTIST NOTEBK GR 4</t>
  </si>
  <si>
    <t>9780076794805</t>
  </si>
  <si>
    <t>PTO-MIX INSPIRE SCI GR 5 SE LC 1-YR SUBSC</t>
  </si>
  <si>
    <t>9780076782277</t>
  </si>
  <si>
    <t>INSPIRE SCIENCE SCIENTIST NOTEBK GR 5</t>
  </si>
  <si>
    <t>9780076810703</t>
  </si>
  <si>
    <t>PTO-MIX REVEAL MATH ACCELERATED STDNT BNDL W/ALEKS 1-YR SUBS</t>
  </si>
  <si>
    <t>9780076673773</t>
  </si>
  <si>
    <t>REVEAL ACCELERATED INTERACTIVE STUDENT EDT VOL 1</t>
  </si>
  <si>
    <t>9780078997198</t>
  </si>
  <si>
    <t>REVEAL MATH MIDDLE SCHOOL ACCELERATED STDNT WKBK VOL 2</t>
  </si>
  <si>
    <t>9780076811458</t>
  </si>
  <si>
    <t>PTO-MIX REVEAL MATH ACCELERATED STUDENT BNDL 1-YR SUBSC</t>
  </si>
  <si>
    <t>9780076816750</t>
  </si>
  <si>
    <t>PTO-MIX EVERYDAY MATH COMPREHENSIVE RP GR 5, 3-YR SUBSC</t>
  </si>
  <si>
    <t>9780076983865</t>
  </si>
  <si>
    <t>EVERYDAY MATH PRINT CLASSROOM RESOURCE PACKAGE GR-5</t>
  </si>
  <si>
    <t>9780077009380</t>
  </si>
  <si>
    <t>OKS EVERYDAY MATH NAT TCHR CTR GR 5 3-YR SUBSC</t>
  </si>
  <si>
    <t>9780076874491</t>
  </si>
  <si>
    <t>PTO-MIX INSPIRE SCI STDNT CTR UNIT 1-4 SE 1-YR GR-6 SUBSC BN</t>
  </si>
  <si>
    <t>9780076873302</t>
  </si>
  <si>
    <t>INSPIRE SCIENCE: INTEGRATED GR 6 WRITE-IN STUDENT ED, UNIT 1</t>
  </si>
  <si>
    <t>9780076873333</t>
  </si>
  <si>
    <t>INSPIRE SCIENCE: INTEGRATED GR 6 WRITE-IN STUDENT ED, UNIT 2</t>
  </si>
  <si>
    <t>9780076873340</t>
  </si>
  <si>
    <t>INSPIRE SCIENCE: INTEGRATED GR 6 WRITE-IN STUDENT ED, UNIT 3</t>
  </si>
  <si>
    <t>9780076873357</t>
  </si>
  <si>
    <t>INSPIRE SCIENCE: INTEGRATED GR 6 WRITE-IN STUDENT ED, UNIT 4</t>
  </si>
  <si>
    <t>9780076875429</t>
  </si>
  <si>
    <t>PTO-MIX INSPIRE SCI STDNT CTR UNIT 1-4 SE 1-YR GR-7 SUBSC BN</t>
  </si>
  <si>
    <t>9780076874538</t>
  </si>
  <si>
    <t>INSPIRE SCIENCE: INTEGRATED GR-7 WRITE-IN SE UNIT 1</t>
  </si>
  <si>
    <t>9780076874545</t>
  </si>
  <si>
    <t>INSPIRE SCIENCE: INTEGRATED GR-7 WRITE-IN SE UNIT 2</t>
  </si>
  <si>
    <t>9780076874576</t>
  </si>
  <si>
    <t>INSPIRE SCIENCE: INTEGRATED GR-7 WRITE-IN SE UNIT 3</t>
  </si>
  <si>
    <t>9780076874583</t>
  </si>
  <si>
    <t>INSPIRE SCIENCE: INTEGRATED GR-7 WRITE-IN SE UNIT 4</t>
  </si>
  <si>
    <t>9780076884360</t>
  </si>
  <si>
    <t>PTO-MIX INSPIRE SCIENCE BIOLOGY GR 9-12 CMPLT STUDENT 1-YR B</t>
  </si>
  <si>
    <t>9780021452620</t>
  </si>
  <si>
    <t>INSPIRE SCIENCE: BIOLOGY, GR 9-12 STDNT EDT</t>
  </si>
  <si>
    <t>9780076884445</t>
  </si>
  <si>
    <t>PTO-MIX INSPIRE SCIENCE CHEMISTRY GR 9-12 CMPLT STDNT 1-YR B</t>
  </si>
  <si>
    <t>9780021381159</t>
  </si>
  <si>
    <t>INSPIRE SCIENCE:CHEMISTRY, GR 9-12 STDNT EDT</t>
  </si>
  <si>
    <t>9780076884483</t>
  </si>
  <si>
    <t>PTO-MIX INSPIRE SCIENCE PHYSICS GR9-12 CMPLT STUDENT 1-YR BN</t>
  </si>
  <si>
    <t>9780021353163</t>
  </si>
  <si>
    <t>INSPIRE SCENCE: PHYSICS GR 9-12 STDNT EDT</t>
  </si>
  <si>
    <t>9780076896554</t>
  </si>
  <si>
    <t>PTO-MIX REVEAL ALGEBRA 1 SE BDNL W/ALEKS.COM 1-YR SUBSC</t>
  </si>
  <si>
    <t>9780076625994</t>
  </si>
  <si>
    <t>Reveal Algebra 1 Int Student Edition Vol 1</t>
  </si>
  <si>
    <t>9780078997433</t>
  </si>
  <si>
    <t>REVEAL ALGEBRA 1, INTERACTIVE STUDENT EDITION, VOLUME 2</t>
  </si>
  <si>
    <t>9780076959891</t>
  </si>
  <si>
    <t>PTO-MIX REVEAL MATH COURSE 1 STUDENT 1-YR BNDL</t>
  </si>
  <si>
    <t>9780076673728</t>
  </si>
  <si>
    <t>REVEAL MATH COURSE 1 INTERACTIVE SE VOLUME 1</t>
  </si>
  <si>
    <t>9780078997143</t>
  </si>
  <si>
    <t>REVEAL MATH COURSE 1 INTERACTIVE SE VOLUME 2</t>
  </si>
  <si>
    <t>9780076959907</t>
  </si>
  <si>
    <t>PTO-MIX REVEAL MATH COURSE 2 STUDENT 1-YR BNDL</t>
  </si>
  <si>
    <t>9780076673742</t>
  </si>
  <si>
    <t>REVEAL MATH COURSE 2 INTERACTIVE STUDENT EDITION VOLUME 1</t>
  </si>
  <si>
    <t>9780078997150</t>
  </si>
  <si>
    <t>REVEAL MATH COURSE 2 INTERACTIVE STUDENT EDITION VOLUME 2</t>
  </si>
  <si>
    <t>9780076959921</t>
  </si>
  <si>
    <t>PTO-MIX REVEAL MATH COURSE 3 STUDENT 1-YR BNDL</t>
  </si>
  <si>
    <t>9780076673759</t>
  </si>
  <si>
    <t>REVEAL MATH COURSE 3 INTERACTIVE STUDENT EDITION VOLUME 1</t>
  </si>
  <si>
    <t>9780078997181</t>
  </si>
  <si>
    <t>REVEAL MATH COURSE 3 INTERACTIVE STUDENT EDITION VOLUME 2</t>
  </si>
  <si>
    <t>9780076960255</t>
  </si>
  <si>
    <t>BNDL REVEAL MATH COURSE 1 SPANISH STUDENT 1 YEAR</t>
  </si>
  <si>
    <t>9780076856961</t>
  </si>
  <si>
    <t>REVEAL MATH C1 SPAN SE V1</t>
  </si>
  <si>
    <t>9780076856978</t>
  </si>
  <si>
    <t>REVEAL MATH C1 SPAN SE V2</t>
  </si>
  <si>
    <t>9780076960262</t>
  </si>
  <si>
    <t>BNDL REVEAL MATH COURSE 2 SPANISH STUDENT 1 YEAR</t>
  </si>
  <si>
    <t>9780076856985</t>
  </si>
  <si>
    <t>REVEAL MATH C2 SPAN SE V1</t>
  </si>
  <si>
    <t>9780076857012</t>
  </si>
  <si>
    <t>REVEAL MATH C2 SPAN SE V2</t>
  </si>
  <si>
    <t>9780076960286</t>
  </si>
  <si>
    <t>BNDL REVEAL MATH COURSE 3 SPANISH STUDENT 1Y</t>
  </si>
  <si>
    <t>9780076857029</t>
  </si>
  <si>
    <t>REVEAL MATH C3 SPAN SE V1</t>
  </si>
  <si>
    <t>9780076857036</t>
  </si>
  <si>
    <t>REVEAL MATH COURSE 3 SPANISH STUDENT EDITION V2</t>
  </si>
  <si>
    <t>9780076960804</t>
  </si>
  <si>
    <t>PTO-MIX REVEAL ALGEBRA 1 STUDENT 1-YR BNDL</t>
  </si>
  <si>
    <t>9780076960873</t>
  </si>
  <si>
    <t>BUNDLE REVEAL ALGEBRA 1 SPANISH STUDENT 1 YEAR</t>
  </si>
  <si>
    <t>9780076857050</t>
  </si>
  <si>
    <t>REVEAL ALGEBRA 1 SPANISH INTERACTIVE STUDENT EDITION VOL 1</t>
  </si>
  <si>
    <t>9780076857067</t>
  </si>
  <si>
    <t>REVEAL ALGEBRA 1 SPANISH INTERACTIVE STUDENT EDITION VOL 2</t>
  </si>
  <si>
    <t>9780076960934</t>
  </si>
  <si>
    <t>PTO-MIX REVEAL GEOMETRY STUDENT 1-YR BNDL</t>
  </si>
  <si>
    <t>9780078997495</t>
  </si>
  <si>
    <t>REVEAL MATH GEOMETRY STUDENT GUIDE VOLUME 2</t>
  </si>
  <si>
    <t>9780076626014</t>
  </si>
  <si>
    <t>Reveal Geometry Int Student Edition Vol 1</t>
  </si>
  <si>
    <t>9780076961733</t>
  </si>
  <si>
    <t>PTO-MIX REVEAL ALGEBRA 2 STUDENT 1-YR BNDL</t>
  </si>
  <si>
    <t>9780078997549</t>
  </si>
  <si>
    <t>REVEAL ALGEBRA 2, INTERACTIVE STUDENT EDITION, VOLUME 2</t>
  </si>
  <si>
    <t>9780076626007</t>
  </si>
  <si>
    <t>Reveal Algebra 2 Int Student Edition Vol 1</t>
  </si>
  <si>
    <t>9780076961801</t>
  </si>
  <si>
    <t>BUNDLE REVEAL ALGEBRA 2 SPANISH STUDENT 1 YEAR</t>
  </si>
  <si>
    <t>9780076958566</t>
  </si>
  <si>
    <t>REVEAL ALGEBRA 2 SPANISH INTERACTIVE SE VOLUMEN 1</t>
  </si>
  <si>
    <t>9780076958597</t>
  </si>
  <si>
    <t>REVEAL ALGEBRA 2 SPANISH INTERACTIVE SE VOL 2</t>
  </si>
  <si>
    <t>9780076978724</t>
  </si>
  <si>
    <t>BANKS ET AL</t>
  </si>
  <si>
    <t>PTO-MIX IMPACT SOC STUDIES LRN &amp; WORK INQ SE 1-YR SUBSC GR-K</t>
  </si>
  <si>
    <t>9780076914869</t>
  </si>
  <si>
    <t>IMPACT SOC STUDIES LEARNING AND WORKING INQUIRY JOURNAL GR K</t>
  </si>
  <si>
    <t>9780076978755</t>
  </si>
  <si>
    <t>PTO-MIX IMPACT SOC STUDIES OUR PLACE INQ SE 1-YR SUBSC GR-1</t>
  </si>
  <si>
    <t>9780076915644</t>
  </si>
  <si>
    <t>IMPACT SOCIAL STUDIES,OUR PLACE IN THE WORLD,GR-1,INQ JOURNA</t>
  </si>
  <si>
    <t>9780076978762</t>
  </si>
  <si>
    <t>PTO-MIX IMPACT SOC STUDIES EXPLORING INQ SE 1-YR SUBSC GR-2</t>
  </si>
  <si>
    <t>9780076913503</t>
  </si>
  <si>
    <t>IMPACT SOCIAL STUDIES,EXPLORING WHO WE ARE,GR-2,INQ JOURNAL</t>
  </si>
  <si>
    <t>9780076978779</t>
  </si>
  <si>
    <t>PTO-MIX IMPACT SOC STUDIES COMM INQ SE 1-YR SUBSC GR-3</t>
  </si>
  <si>
    <t>9780076913763</t>
  </si>
  <si>
    <t>IMPACT SOCIAL STUDIES,OUR COMMUNITIES,GR-3,INQ JOURNAL</t>
  </si>
  <si>
    <t>9780076978793</t>
  </si>
  <si>
    <t>PTO-MX IMPACT SOC STUDIES REGIONS US INQ SE 1-YR SUBSC GR-4</t>
  </si>
  <si>
    <t>9780076914418</t>
  </si>
  <si>
    <t>IMPACT SOCIAL STUDIES,REGIONS OF THE US,GR-4,INQ JOURNAL</t>
  </si>
  <si>
    <t>9780077004521</t>
  </si>
  <si>
    <t>PTO-MIX INSPIRE SCI STDNT CTR UNIT 1-4 SE 1-YR GR-K SUBSC BN</t>
  </si>
  <si>
    <t>9780076995622</t>
  </si>
  <si>
    <t>INSPIRE SCIENCE STUDENT EDITION UNIT 1 GR-K</t>
  </si>
  <si>
    <t>9780076995639</t>
  </si>
  <si>
    <t>INSPIRE SCIENCE STUDENT EDITION UNIT 2 GR-K</t>
  </si>
  <si>
    <t>SPIR</t>
  </si>
  <si>
    <t>9780076996094</t>
  </si>
  <si>
    <t>INSPIRE SCIENCE STUDENT EDITION UNIT 3 GR-K</t>
  </si>
  <si>
    <t>9780076996100</t>
  </si>
  <si>
    <t>INSPIRE SCIENCE STUDENT EDITION UNIT 4 GR-K</t>
  </si>
  <si>
    <t>9780077004668</t>
  </si>
  <si>
    <t>PTO-MIX INSPIRE SCI STDNT CTR UNIT 1-4 SE 1-YR GR-1 SUBSC BN</t>
  </si>
  <si>
    <t>9780076996131</t>
  </si>
  <si>
    <t>INSPIRE SCIENCE STUDENT EDITION UNIT 1 GR-1</t>
  </si>
  <si>
    <t>9780076996148</t>
  </si>
  <si>
    <t>INSPIRE SCIENCE STUDENT EDITION UNIT 2 GR-1</t>
  </si>
  <si>
    <t>9780076996155</t>
  </si>
  <si>
    <t>INSPIRE SCIENCE STUDENT EDITION UNIT 3 GR-1</t>
  </si>
  <si>
    <t>9780076996186</t>
  </si>
  <si>
    <t>INSPIRE SCIENCE STUDENT EDITION UNIT 4 GR-1</t>
  </si>
  <si>
    <t>9780077004804</t>
  </si>
  <si>
    <t>PTO-MIX INSPIRE SCI STDNT CTR UNIT 1-4 SE 1-YR GR-2 SUBSC BN</t>
  </si>
  <si>
    <t>9780076996193</t>
  </si>
  <si>
    <t>INSPIRE SCIENCE STUDENT EDITION UNIT 1 GR-2</t>
  </si>
  <si>
    <t>9780076996209</t>
  </si>
  <si>
    <t>INSPIRE SCIENCE STUDENT EDITION UNIT 2 GR-2</t>
  </si>
  <si>
    <t>9780076996223</t>
  </si>
  <si>
    <t>INSPIRE SCIENCE STUDENT EDITION UNIT 3 GR-2</t>
  </si>
  <si>
    <t>9780076996230</t>
  </si>
  <si>
    <t>INSPIRE SCIENCE STUDENT EDITION UNIT 4 GR-2</t>
  </si>
  <si>
    <t>9780077004941</t>
  </si>
  <si>
    <t>PTO-MIX INSPIRE SCI STDNT CTR UNIT 1-4 SE 1-YR GR-3 SUBSC BN</t>
  </si>
  <si>
    <t>9780076996261</t>
  </si>
  <si>
    <t>INSPIRE SCIENCE STUDENT EDITION UNIT 1 GR-3</t>
  </si>
  <si>
    <t>9780076996278</t>
  </si>
  <si>
    <t>INSPIRE SCIENCE STUDENT EDITION UNIT 2 GR-3</t>
  </si>
  <si>
    <t>9780076996285</t>
  </si>
  <si>
    <t>INSPIRE SCIENCE STUDENT EDITION UNIT 3 GR-3</t>
  </si>
  <si>
    <t>9780076996315</t>
  </si>
  <si>
    <t>INSPIRE SCIENCE STUDENT EDITION UNIT 4 GR-3</t>
  </si>
  <si>
    <t>9780077005603</t>
  </si>
  <si>
    <t>PTO-MIX INSPIRE SCI STDNT CTR UNIT 1-4 SE 1-YR GR-4 SUBSC BN</t>
  </si>
  <si>
    <t>9780076996322</t>
  </si>
  <si>
    <t>INSPIRE SCIENCE STUDENT EDITION UNIT 1 GR-4</t>
  </si>
  <si>
    <t>9780076996339</t>
  </si>
  <si>
    <t>INSPIRE SCIENCE STUDENT EDITION UNIT 2 GR-4</t>
  </si>
  <si>
    <t>9780076996360</t>
  </si>
  <si>
    <t>INSPIRE SCIENCE STUDENT EDITION UNIT 3 GR-4</t>
  </si>
  <si>
    <t>9780076996377</t>
  </si>
  <si>
    <t>INSPIRE SCIENCE STUDENT EDITION UNIT 4 GR-4</t>
  </si>
  <si>
    <t>9780077005689</t>
  </si>
  <si>
    <t>PTO-MIX INSPIRE SCI STDNT CTR UNIT 1-4 SE 1-YR GR-5 SUBSC BN</t>
  </si>
  <si>
    <t>9780076996742</t>
  </si>
  <si>
    <t>INSPIRE SCIENCE STUDENT EDITION UNIT 1 GR-5</t>
  </si>
  <si>
    <t>9780076996766</t>
  </si>
  <si>
    <t>INSPIRE SCIENCE STUDENT EDITION UNIT 2 GR-5</t>
  </si>
  <si>
    <t>9780076996773</t>
  </si>
  <si>
    <t>INSPIRE SCIENCE STUDENT EDITION UNIT 3 GR-5</t>
  </si>
  <si>
    <t>9780076996803</t>
  </si>
  <si>
    <t>INSPIRE SCIENCE STUDENT EDITION UNIT 4 GR-5</t>
  </si>
  <si>
    <t>9780077013059</t>
  </si>
  <si>
    <t>PTO-MIX REVEAL MATH STUDENT GR-K 1-YR SUBSC BNDL</t>
  </si>
  <si>
    <t>9780076839032</t>
  </si>
  <si>
    <t>REVEAL MATH STUDENT COMPANION VOL 2 GRADE K</t>
  </si>
  <si>
    <t>9780076937011</t>
  </si>
  <si>
    <t>GOJAK</t>
  </si>
  <si>
    <t>REVEAL MATH STDNT PRACTICE BOOK GR-K</t>
  </si>
  <si>
    <t>9780021232819</t>
  </si>
  <si>
    <t>REVEAL MATH STUDENT EDITION VOLUME 1 GRADE K</t>
  </si>
  <si>
    <t>9780077013066</t>
  </si>
  <si>
    <t>PTO-MIX REVEAL MATH STUDENT GR-1 1-YR SUBSC BNDL</t>
  </si>
  <si>
    <t>9780076659326</t>
  </si>
  <si>
    <t>REVEAL MATH STUDENT EDITION, VOLUME 1 GRADE 1</t>
  </si>
  <si>
    <t>9780076839049</t>
  </si>
  <si>
    <t>REVEAL MATH STUDENT EDITION, VOLUME 2 GRADE 1</t>
  </si>
  <si>
    <t>9780076937042</t>
  </si>
  <si>
    <t>REVEAL MATH STDNT PRACTICE BOOK GR-1</t>
  </si>
  <si>
    <t>9780077013073</t>
  </si>
  <si>
    <t>PTO-MIX REVEAL MATH STUDENT GR-2 1-YR SUBSC BNDL</t>
  </si>
  <si>
    <t>9780076659333</t>
  </si>
  <si>
    <t>REVEAL MATH STUDENT EDITION, GRADE 2, VOLUME 1</t>
  </si>
  <si>
    <t>9780076839056</t>
  </si>
  <si>
    <t>REVEAL MATH STUDENT COMPANION VOL 2 GRADE 2</t>
  </si>
  <si>
    <t>9780076937059</t>
  </si>
  <si>
    <t>REVEAL MATH STDNT PRACTICE BOOK GR-2</t>
  </si>
  <si>
    <t>9780077013103</t>
  </si>
  <si>
    <t>PTO-MIX REVEAL MATH STUDENT GR-3 1-YR SUBSC BNDL</t>
  </si>
  <si>
    <t>9780076659340</t>
  </si>
  <si>
    <t>REVEAL MATH STUDENT EDITION, GRADE 3, VOLUME 1</t>
  </si>
  <si>
    <t>9780076839063</t>
  </si>
  <si>
    <t>REVEAL MATH STUDENT COMPANION VOL 2 GRADE 3</t>
  </si>
  <si>
    <t>9780076937066</t>
  </si>
  <si>
    <t>REVEAL MATH STDNT PRACTICE BOOK GR-3</t>
  </si>
  <si>
    <t>9780077013134</t>
  </si>
  <si>
    <t>PTO-MIX REVEAL MATH STUDENT GR-4 1-YR SUBSC BNDL</t>
  </si>
  <si>
    <t>9780076659357</t>
  </si>
  <si>
    <t>REVEAL MATH STUDENT EDITION, GRADE 4, VOLUME 1</t>
  </si>
  <si>
    <t>9780076839070</t>
  </si>
  <si>
    <t>REVEAL MATH STUDENT COMPANION VOL 2 GRADE 4</t>
  </si>
  <si>
    <t>9780076937097</t>
  </si>
  <si>
    <t>REVEAL MATH STDNT PRACTICE BOOK GR-4</t>
  </si>
  <si>
    <t>9780077013141</t>
  </si>
  <si>
    <t>PTO-MIX REVEAL MATH STUDENT GR-5 1-YR SUBSC BNDL</t>
  </si>
  <si>
    <t>9780076659364</t>
  </si>
  <si>
    <t>REVEAL MATH STUDENT EDITION, GRADE 5, VOLUME 1</t>
  </si>
  <si>
    <t>9780076839087</t>
  </si>
  <si>
    <t>REVEAL MATH STUDENT COMPANION VOL 2 GRADE 5</t>
  </si>
  <si>
    <t>9780076937103</t>
  </si>
  <si>
    <t>REVEAL MATH STDNT PRACTICE BOOK GR-5</t>
  </si>
  <si>
    <t>9780077013257</t>
  </si>
  <si>
    <t>PTO-MIX REVEAL MATH, GR-K, STDNT BNDL W/ REDBIRD, 1-YR</t>
  </si>
  <si>
    <t>9780077013271</t>
  </si>
  <si>
    <t>PTO-MIX REVEAL MATH, GR-1, STDNT BNDL W/ REDBIRD, 1-YR</t>
  </si>
  <si>
    <t>9780077013288</t>
  </si>
  <si>
    <t>PTO-MIX REVEAL MATH, GR-2, STDNT BNDL W/ REDBIRD, 1-YR</t>
  </si>
  <si>
    <t>9780077013318</t>
  </si>
  <si>
    <t>PTO-MIX REVEAL MATH, GR-3, STDNT BNDL W/ REDBIRD, 1-YR</t>
  </si>
  <si>
    <t>9780077013325</t>
  </si>
  <si>
    <t>PTO-MIX REVEAL MATH, GR-4, STDNT BNDL W/ REDBIRD, 1-YR</t>
  </si>
  <si>
    <t>9780077013332</t>
  </si>
  <si>
    <t>PTO-MIX REVEAL MATH, GR-5, STDNT BNDL W/ REDBIRD, 1-YR</t>
  </si>
  <si>
    <t>9780077013943</t>
  </si>
  <si>
    <t>PTO-MIX REVEAL MATH SPANISH STDT 1 YEAR SUBSC BDL GR 1</t>
  </si>
  <si>
    <t>9780077021887</t>
  </si>
  <si>
    <t>REVEAL MATH SPANISH STUDENT PRACTICE BOOK GRADE 1</t>
  </si>
  <si>
    <t>9780077025274</t>
  </si>
  <si>
    <t>REVEAL MATH SPANISH STUDENT EDITION VOL 1 GRADE 1</t>
  </si>
  <si>
    <t>9780077025281</t>
  </si>
  <si>
    <t>REVEAL MATH SPANISH STUDENT EDITION VOL 2 GRADE 1</t>
  </si>
  <si>
    <t>9780077013950</t>
  </si>
  <si>
    <t>PTO-MIX REVEAL MATH SPANISH STDT 1 YEAR SUBSC BDL GR 2</t>
  </si>
  <si>
    <t>9780077021924</t>
  </si>
  <si>
    <t>REVEAL MATH SPANISH STUDENT PRACTICE BOOK GRADE 2</t>
  </si>
  <si>
    <t>9780077025328</t>
  </si>
  <si>
    <t>REVEAL MATH SPANISH STUDENT EDITION VOL 1 GRADE 2</t>
  </si>
  <si>
    <t>9780077025335</t>
  </si>
  <si>
    <t>REVEAL MATH SPANISH STUDENT EDITION VOL 2 GRADE 2</t>
  </si>
  <si>
    <t>9780077013967</t>
  </si>
  <si>
    <t>PTO-MIX REVEAL MATH SPANISH STDT 1 YEAR SUBSC BDL GR 3</t>
  </si>
  <si>
    <t>9780077021931</t>
  </si>
  <si>
    <t>REVEAL MATH SPANISH STUDENT PRACTICE BOOK GRADE 3</t>
  </si>
  <si>
    <t>9780077022105</t>
  </si>
  <si>
    <t>REVEAL MATH SPANISH STUDENT EDITION VOL 1 GRADE 3</t>
  </si>
  <si>
    <t>9780077022112</t>
  </si>
  <si>
    <t>REVEAL MATH SPANISH STUDENT EDITION VOL 2 GRADE 3</t>
  </si>
  <si>
    <t>9780077013974</t>
  </si>
  <si>
    <t>PTO-MIX REVEAL MATH SPANISH STDT 1 YEAR SUBSC BDL GR 4</t>
  </si>
  <si>
    <t>9780077021948</t>
  </si>
  <si>
    <t>REVEAL MATH SPANISH STUDENT PRACTICE BOOK GRADE 4</t>
  </si>
  <si>
    <t>9780077022129</t>
  </si>
  <si>
    <t>REVEAL MATH SPANISH STUDENT EDITION VOL 1 GRADE 4</t>
  </si>
  <si>
    <t>9780077022136</t>
  </si>
  <si>
    <t>REVEAL MATH SPANISH STUDENT EDITION VOL 2 GRADE 4</t>
  </si>
  <si>
    <t>9780077013981</t>
  </si>
  <si>
    <t>PTO-MIX REVEAL MATH SPANISH STDT 1 YEAR SUBSC BDL GR 5</t>
  </si>
  <si>
    <t>9780077021979</t>
  </si>
  <si>
    <t>REVEAL MATH SPANISH STUDENT PRACTICE BOOK GRADE 5</t>
  </si>
  <si>
    <t>9780077022143</t>
  </si>
  <si>
    <t>REVEAL MATH SPANISH STUDENT EDITION VOL 1 GRADE 5</t>
  </si>
  <si>
    <t>9780077022150</t>
  </si>
  <si>
    <t>REVEAL MATH SPANISH STUDENT EDITION VOL 2 GRADE 5</t>
  </si>
  <si>
    <t>9780078988813</t>
  </si>
  <si>
    <t>MY MATH SPANISH STUDENT 1YR SUBS BUNDLE GRADE K</t>
  </si>
  <si>
    <t>9780079057914</t>
  </si>
  <si>
    <t>MY MATH SPANISH ST ED VOL  1 GR  K</t>
  </si>
  <si>
    <t>9780079057921</t>
  </si>
  <si>
    <t>MY MATH SPANISH STU ED VOL 2 GR K</t>
  </si>
  <si>
    <t>9780078988820</t>
  </si>
  <si>
    <t>MY MATH SPANISH STUDENT 1YR SUBS BUNDLE GRADE 1</t>
  </si>
  <si>
    <t>9780079057815</t>
  </si>
  <si>
    <t>MY MATH 2018 SPANISH STUDENT EDITION VOL 1 GRADE 1</t>
  </si>
  <si>
    <t>9780079057822</t>
  </si>
  <si>
    <t>MY MATH SPANISH STU ED VOL. 2 GR. 1</t>
  </si>
  <si>
    <t>9780078988844</t>
  </si>
  <si>
    <t>MY MATH SPANISH STUDENT 1YR SUBS BUNDLE GRADE 2</t>
  </si>
  <si>
    <t>9780079057839</t>
  </si>
  <si>
    <t>MY MATH SPANISH STU ED VOL 2 GR 2</t>
  </si>
  <si>
    <t>9780079058102</t>
  </si>
  <si>
    <t>MY MATH SPANISH STU ED VOL 1 GR. 2</t>
  </si>
  <si>
    <t>9780078988851</t>
  </si>
  <si>
    <t>BNDL MY MATH SPANISH STUDENT GRADE 3 + ALEKS 1YR</t>
  </si>
  <si>
    <t>9780079057846</t>
  </si>
  <si>
    <t>MY MATH SPANISH STU ED VOL. 1 GR. 3</t>
  </si>
  <si>
    <t>9780079057853</t>
  </si>
  <si>
    <t>MY MATH SPANISH STU ED VOL 2 GR. 3</t>
  </si>
  <si>
    <t>9780078988882</t>
  </si>
  <si>
    <t>BNDL MY MATH SPANISH STUDENT GRADE 4 + ALEKS 1YR</t>
  </si>
  <si>
    <t>9780079057860</t>
  </si>
  <si>
    <t>MY MATH SPANISH STU ED VOL 1 GR. 4</t>
  </si>
  <si>
    <t>9780079057877</t>
  </si>
  <si>
    <t>MY MATH SPANISH STU ED VOL. 2 GR. 4</t>
  </si>
  <si>
    <t>9780078988899</t>
  </si>
  <si>
    <t>BNDL MY MATH SPANISH STUDENT GRADE 5 + ALEKS 1YR</t>
  </si>
  <si>
    <t>9780079057884</t>
  </si>
  <si>
    <t>MY MATH SPANISH STU ED VOL 1 GR. 5</t>
  </si>
  <si>
    <t>9780079057891</t>
  </si>
  <si>
    <t>MY MATH SPANISH STU ED  VOL 2 GR. 5</t>
  </si>
  <si>
    <t>9780079063021</t>
  </si>
  <si>
    <t>PTO-MIX MY MATH STUDENT 1-YR SUB BUNDLE GRADE K</t>
  </si>
  <si>
    <t>9780079057679</t>
  </si>
  <si>
    <t>MCGRAW-HILL MY MATH, GRADE K, STUDENT ED VOL 1</t>
  </si>
  <si>
    <t>9780079057686</t>
  </si>
  <si>
    <t>MCGRAW-HILL MY MATH, GRADE K, STUDENT ED VOL 2</t>
  </si>
  <si>
    <t>9780079061218</t>
  </si>
  <si>
    <t>MY MATH SE VOL 2 GR 1</t>
  </si>
  <si>
    <t>9780076789962</t>
  </si>
  <si>
    <t>MY MATH SE VOL 1 GR 1</t>
  </si>
  <si>
    <t>9780079057600</t>
  </si>
  <si>
    <t>MY MATH SE VOL 2 GR 2</t>
  </si>
  <si>
    <t>9780079061225</t>
  </si>
  <si>
    <t>MY MATH SE VOL 1 GR 2</t>
  </si>
  <si>
    <t>9780079057617</t>
  </si>
  <si>
    <t>MY MATH SE VOL 1 GR 3</t>
  </si>
  <si>
    <t>9780079057624</t>
  </si>
  <si>
    <t>MY MATH SE VOL 2 GR 3</t>
  </si>
  <si>
    <t>9780079057631</t>
  </si>
  <si>
    <t>MY MATH SE VOL 1 GR 4</t>
  </si>
  <si>
    <t>9780079057648</t>
  </si>
  <si>
    <t>MY MATH SE VOL 2 GR 4</t>
  </si>
  <si>
    <t>9780079063076</t>
  </si>
  <si>
    <t>PTO-MIX MY MATH SE GR 5 1-YR SUBSC BNDL</t>
  </si>
  <si>
    <t>9780079057655</t>
  </si>
  <si>
    <t>MY MATH SE VOL 1 GR 5</t>
  </si>
  <si>
    <t>9780079057662</t>
  </si>
  <si>
    <t>MY MATH SE VOL 2 GR 5</t>
  </si>
  <si>
    <t>9781264127924</t>
  </si>
  <si>
    <t>PTO-MIX INSP PHY SCI W/EARTH GR 9-12 CMPHSV SE BNDL 1-YR SUB</t>
  </si>
  <si>
    <t>9780076716852</t>
  </si>
  <si>
    <t>INSPIRE SCIENCE PHYSICAL SCIENCE WITH EARTH SE</t>
  </si>
  <si>
    <t>9781264205479</t>
  </si>
  <si>
    <t>PTO-MIX RW INTL STDNT COMPREHENSIVE GR-K 1-YR SUBSC BNDL</t>
  </si>
  <si>
    <t>9780076899975</t>
  </si>
  <si>
    <t>READING WONDERS READING/WRITING COMPANION PKG GR K</t>
  </si>
  <si>
    <t>9781264205486</t>
  </si>
  <si>
    <t>PTO-MIX RW INTL STDNT COMPREHENSIVE GR-1 1-YR SUBSC BNDL</t>
  </si>
  <si>
    <t>9780076899982</t>
  </si>
  <si>
    <t>READING WONDERS READING/WRITING COMPANION PKG GR 1</t>
  </si>
  <si>
    <t>9781264205493</t>
  </si>
  <si>
    <t>PTO-MIX RW INTL STDNT COMPREHENSIVE GR-2 1-YR SUBSC BNDL</t>
  </si>
  <si>
    <t>9780076899999</t>
  </si>
  <si>
    <t>READING WONDERS READING/WRITING COMPANION PKG GR 2</t>
  </si>
  <si>
    <t>9781264205509</t>
  </si>
  <si>
    <t>PTO-MIX RW INTL STDNT COMPREHENSIVE GR-3 1-YR SUBSC BNDL</t>
  </si>
  <si>
    <t>9780076900008</t>
  </si>
  <si>
    <t>READING WONDERS READING/WRITING COMPANION PKG GR 3</t>
  </si>
  <si>
    <t>9781264205516</t>
  </si>
  <si>
    <t>PTO-MIX RW INTL STDNT COMPREHENSIVE GR-4 1-YR SUBSC BNDL</t>
  </si>
  <si>
    <t>9780076900015</t>
  </si>
  <si>
    <t>READING WONDERS READING/WRITING COMPANION PKG GR 4</t>
  </si>
  <si>
    <t>9781264205523</t>
  </si>
  <si>
    <t>PTO-MIX RW INTL STDNT COMPREHENSIVE GR-5 1-YR SUBSC BNDL</t>
  </si>
  <si>
    <t>9780076900022</t>
  </si>
  <si>
    <t>READING WONDERS READING/WRITING COMPANION PKG GR 5</t>
  </si>
  <si>
    <t>9781264205530</t>
  </si>
  <si>
    <t>PTO-MIX RW INTL STDNT COMPREHENSIVE GR-6 1-YR SUBSC BNDL</t>
  </si>
  <si>
    <t>9780076984572</t>
  </si>
  <si>
    <t>READING WONDERS READING WRITING COMPANION PKG GR 6</t>
  </si>
  <si>
    <t>9781264374045</t>
  </si>
  <si>
    <t>REVEAL MATH STDNT EDITION PRINT PACKAGE GR-1</t>
  </si>
  <si>
    <t>9781264374052</t>
  </si>
  <si>
    <t>REVEAL MATH STDNT EDITION PRINT PACKAGE GR-2</t>
  </si>
  <si>
    <t>9781264374168</t>
  </si>
  <si>
    <t>REVEAL MATH STDNT EDITION PRINT PACKAGE GR-3</t>
  </si>
  <si>
    <t>9781265003357</t>
  </si>
  <si>
    <t>PTO-MIX WORLD HIST VOICES AND PERSPECTIVES SE BNDL 1-YR SUBS</t>
  </si>
  <si>
    <t>9780079020512</t>
  </si>
  <si>
    <t>WORLD HISTORY VOICES AND PERSPECTIVES STDT ED</t>
  </si>
  <si>
    <t>9781265334178</t>
  </si>
  <si>
    <t>PTO-MIX WORLD HISTORY STDNT BNDL 1-YR SUBSC</t>
  </si>
  <si>
    <t>9780079023025</t>
  </si>
  <si>
    <t>WORLD HISTORY STUDENT EDITION</t>
  </si>
  <si>
    <t>9781266321771</t>
  </si>
  <si>
    <t>PTO-MIX RW VALUED CUST STDNT 1-YR SUBSC BNDL GR-1</t>
  </si>
  <si>
    <t>9781265586423</t>
  </si>
  <si>
    <t>READING WONDERS READING WRITING COMPANION PKG GRADE 1</t>
  </si>
  <si>
    <t>9781266322860</t>
  </si>
  <si>
    <t>PTO-MIX RW VALUED CUST STDNT 1-YR SUBSC BNDL GR-2</t>
  </si>
  <si>
    <t>9781265587765</t>
  </si>
  <si>
    <t>READING WONDERS READING WRITING COMPANION PKG GRADE 2</t>
  </si>
  <si>
    <t>9781266322907</t>
  </si>
  <si>
    <t>PTO-MIX RW VALUED CUST STDNT 1-YR SUBSC BNDL GR-3</t>
  </si>
  <si>
    <t>9781265589592</t>
  </si>
  <si>
    <t>READING WONDERS READING WRITING COMPANION PKG GR-3</t>
  </si>
  <si>
    <t>9781266323577</t>
  </si>
  <si>
    <t>PTO-MIX RW VALUED CUST STDNT 1-YR SUBSC BNDL GR-4</t>
  </si>
  <si>
    <t>9781265592042</t>
  </si>
  <si>
    <t>READING WONDERS READING WRITING COMPANION PKG GR-4</t>
  </si>
  <si>
    <t>9781266323744</t>
  </si>
  <si>
    <t>PTO-MIX RW VALUED CUST STDNT 1-YR SUBSC BNDL GR-5</t>
  </si>
  <si>
    <t>9781265593285</t>
  </si>
  <si>
    <t>READING WONDERS READING WRITING COMPANION PKG GR-5</t>
  </si>
  <si>
    <t>TIPO PRODUCTO</t>
  </si>
  <si>
    <t>PRECIO LISTA</t>
  </si>
  <si>
    <t>9786071514936</t>
  </si>
  <si>
    <t>NEUROANATOMIA FUNCIONAL TEXTO Y ATLAS</t>
  </si>
  <si>
    <t>9786071514585</t>
  </si>
  <si>
    <t>EL EMPRENDEDOR DE EXITO</t>
  </si>
  <si>
    <t>9786071517531</t>
  </si>
  <si>
    <t>FUNDAMENTOS DE CIRCUITOS ELECTRICOS</t>
  </si>
  <si>
    <t>BIOLOGIA II</t>
  </si>
  <si>
    <t>9786071520531</t>
  </si>
  <si>
    <t>ALONSO JOSE IGNACIO</t>
  </si>
  <si>
    <t>PSICOLOGIA</t>
  </si>
  <si>
    <t>9786071519757</t>
  </si>
  <si>
    <t>DERECHOS HUMANOS</t>
  </si>
  <si>
    <t>INTRODUCCION AL DERECHO</t>
  </si>
  <si>
    <t>9786071521194</t>
  </si>
  <si>
    <t>LIDEREANDO CON IA Y ANALISIS DE DATOS</t>
  </si>
  <si>
    <t>9786071514110</t>
  </si>
  <si>
    <t>ARCHUNDIA</t>
  </si>
  <si>
    <t>CIRUGIA 1. EDUCACION QUIRURGICA.</t>
  </si>
  <si>
    <t>9786071520869</t>
  </si>
  <si>
    <t>ARELLANO IVONNEE</t>
  </si>
  <si>
    <t>SAUL. LECCIONES DE DERMATOLOGIA</t>
  </si>
  <si>
    <t>9786071514240</t>
  </si>
  <si>
    <t>ARENAS</t>
  </si>
  <si>
    <t>MICOLOGIA MEDICA ILUSTRADA</t>
  </si>
  <si>
    <t>9786071519214</t>
  </si>
  <si>
    <t>DERMATOLOGIA. ATLAS, DIAGNOSTICO Y TRATAMIENTO</t>
  </si>
  <si>
    <t>9789701064931</t>
  </si>
  <si>
    <t>ASPRON JUAN</t>
  </si>
  <si>
    <t>SUCESIONES</t>
  </si>
  <si>
    <t>9788448151683</t>
  </si>
  <si>
    <t>Azcon-Bieto, Joaquin;Talon, Manuel</t>
  </si>
  <si>
    <t>9786071517555</t>
  </si>
  <si>
    <t>EVALUACION DE PROYECTOS</t>
  </si>
  <si>
    <t>9786071512413</t>
  </si>
  <si>
    <t>BALDERAS</t>
  </si>
  <si>
    <t>ADMINISTRACION DE LOS SERVICIOS DE ENFERMERIA</t>
  </si>
  <si>
    <t>9780076914098</t>
  </si>
  <si>
    <t>IMPACT SOCIAL STUDIES,US HIST:MAKING A NEW NAT,GR-5 INQ JOUR</t>
  </si>
  <si>
    <t>9780076928729</t>
  </si>
  <si>
    <t>IMPACT SOCIAL STUDIES,OUR PLACE IN THE WORLD,GR-1,RSRH COMP</t>
  </si>
  <si>
    <t>9780076928750</t>
  </si>
  <si>
    <t>IMPACT SOCIAL STUDIES,US HIST:MAKING A NEW NAT,GR-5,RSRH COM</t>
  </si>
  <si>
    <t>9780076956067</t>
  </si>
  <si>
    <t>IMPACT SOCIAL STUDIES,REGIONS OF THE US,GR-4,RSRH COMPANION</t>
  </si>
  <si>
    <t>9780076977338</t>
  </si>
  <si>
    <t>IMPACT SOCIAL STUDIES,OUR COMMUNITIES,GR-3,RSRH COMPANION</t>
  </si>
  <si>
    <t>9786071519610</t>
  </si>
  <si>
    <t>BARBER CARLOS</t>
  </si>
  <si>
    <t>LIDERAZGO CON PROPOSITO</t>
  </si>
  <si>
    <t>9786073024433</t>
  </si>
  <si>
    <t>TERAPEUTICA EN REUMATOLOGIA</t>
  </si>
  <si>
    <t>9781456270940</t>
  </si>
  <si>
    <t>ENTRE TODOS NOS CUIDAMOS. 10 ACUERDOS PARA ESTAR BIEN</t>
  </si>
  <si>
    <t>9781456275693</t>
  </si>
  <si>
    <t>BARRET</t>
  </si>
  <si>
    <t>GANONG FISIOLOGIA MEDICA</t>
  </si>
  <si>
    <t>9780021193639</t>
  </si>
  <si>
    <t>READING WONDERS YOUR TURN PRACTICE BOOK GRADE K</t>
  </si>
  <si>
    <t>9780021195329</t>
  </si>
  <si>
    <t>READING WONDERS YOUR TURN PRACTICE BOOK GRADE 1</t>
  </si>
  <si>
    <t>9780021306497</t>
  </si>
  <si>
    <t>RW CLOSE READING COMPANION GR 6</t>
  </si>
  <si>
    <t>9780021308736</t>
  </si>
  <si>
    <t>RW CLOSE READING COMPANION GR 4</t>
  </si>
  <si>
    <t>9780021310258</t>
  </si>
  <si>
    <t>RW CLOSE READING COMPANION GR 5</t>
  </si>
  <si>
    <t>9780021341740</t>
  </si>
  <si>
    <t>RW LITERATURE ANTHOLOGY GR 3</t>
  </si>
  <si>
    <t>9780021369089</t>
  </si>
  <si>
    <t>RW LITERATURE ANTHOLOGY GR 1, VOL4</t>
  </si>
  <si>
    <t>9780021390137</t>
  </si>
  <si>
    <t>RW LITERATURE ANTHOLOGY GR 6</t>
  </si>
  <si>
    <t>9780021390182</t>
  </si>
  <si>
    <t>RW LITERATURE ANTHOLOGY GR 1, VOL2</t>
  </si>
  <si>
    <t>9780021417377</t>
  </si>
  <si>
    <t>RW LITERATURE ANTHOLOGY GR 4</t>
  </si>
  <si>
    <t>9780021417872</t>
  </si>
  <si>
    <t>RW LITERATURE ANTHOLOGY GR 5</t>
  </si>
  <si>
    <t>9780076767892</t>
  </si>
  <si>
    <t>RW READING/WRITING WKSHOP GR 5</t>
  </si>
  <si>
    <t>9780076767991</t>
  </si>
  <si>
    <t>RW READING/WRITING WKSHOP GR 4</t>
  </si>
  <si>
    <t>9780076770632</t>
  </si>
  <si>
    <t>READING WONDERS READING/WRITING WKSHOP VOL 1, GR 1</t>
  </si>
  <si>
    <t>9780076771134</t>
  </si>
  <si>
    <t>READING WONDERS READING/WRITING WKSHOP VOL 4, GR 1</t>
  </si>
  <si>
    <t>9780076772131</t>
  </si>
  <si>
    <t>RW YOUR TURN PRACTICE BK GR K</t>
  </si>
  <si>
    <t>9780076774678</t>
  </si>
  <si>
    <t>RW YOUR TURN PRACTICE BK GR 3</t>
  </si>
  <si>
    <t>9780076775743</t>
  </si>
  <si>
    <t>RW READING/WRITING WKSHOP VOL4, GR K</t>
  </si>
  <si>
    <t>9780076778287</t>
  </si>
  <si>
    <t>RW READING/WRITING WKSHOP VOL10, GR K</t>
  </si>
  <si>
    <t>9780076779246</t>
  </si>
  <si>
    <t>RW YOUR TURN PRACTICE BK GR 5</t>
  </si>
  <si>
    <t>9780076782055</t>
  </si>
  <si>
    <t>RW READING/WRITING WKSHOP VOL1, GR K</t>
  </si>
  <si>
    <t>9780076783205</t>
  </si>
  <si>
    <t>RW READING/WRITING WKSHOP GR 2</t>
  </si>
  <si>
    <t>9780076784110</t>
  </si>
  <si>
    <t>RW READING/WRITING WKSHOP GR 3</t>
  </si>
  <si>
    <t>9780076784301</t>
  </si>
  <si>
    <t>RW READING/WRITING WKSHOP VOL7, GR K</t>
  </si>
  <si>
    <t>9780076785131</t>
  </si>
  <si>
    <t>RW YOUR TURN PRACTICE BK GR 4</t>
  </si>
  <si>
    <t>9780076785391</t>
  </si>
  <si>
    <t>RW READING/WRITING WKSHOP VOL6, GR K</t>
  </si>
  <si>
    <t>9780076786978</t>
  </si>
  <si>
    <t>RW READING/WRITING WKSHOP VOL8, GR K</t>
  </si>
  <si>
    <t>9780076787128</t>
  </si>
  <si>
    <t>RW YOUR TURN PRACTICE BK GR 1</t>
  </si>
  <si>
    <t>9780076788354</t>
  </si>
  <si>
    <t>RW READING/WRITING WKSHOP VOL5, GR K</t>
  </si>
  <si>
    <t>9780076791927</t>
  </si>
  <si>
    <t>RW READING/WRITING WKSHOP VOL3, GR K</t>
  </si>
  <si>
    <t>9780076793440</t>
  </si>
  <si>
    <t>RW READING/WRITING WKSHOP VOL2, GR K</t>
  </si>
  <si>
    <t>9780076795598</t>
  </si>
  <si>
    <t>RW READING WRITING WKSHOP START SMART GR K</t>
  </si>
  <si>
    <t>9780076798254</t>
  </si>
  <si>
    <t>RW READING/WRITING WKSHOP VOL9, GR K</t>
  </si>
  <si>
    <t>9780076800070</t>
  </si>
  <si>
    <t>READING WONDERS READING/WRITING WKSHOP VOL 2, GR 1</t>
  </si>
  <si>
    <t>9780076802593</t>
  </si>
  <si>
    <t>RW YOUR TURN PRACTICE BK GR 6</t>
  </si>
  <si>
    <t>9780076807215</t>
  </si>
  <si>
    <t>RW YOUR TURN PRACTICE BK GR 2</t>
  </si>
  <si>
    <t>9780077006952</t>
  </si>
  <si>
    <t>READING WONDERS NATIONAL PRACTICE BOOK GR-6</t>
  </si>
  <si>
    <t>9780077008895</t>
  </si>
  <si>
    <t>READING WONDERS NAT READING WRITING COMPANION U1 &amp; 2 GR 6</t>
  </si>
  <si>
    <t>9780077008918</t>
  </si>
  <si>
    <t>READING WONDERS NAT READING WRITING COMPANION U3 &amp; 4 GR 6</t>
  </si>
  <si>
    <t>9780079016966</t>
  </si>
  <si>
    <t>READING WONDERS NATIONAL PRACTICE BOOK BLM GR 3</t>
  </si>
  <si>
    <t>9781265797430</t>
  </si>
  <si>
    <t>RW NATIONAL PRACTICE BOOK GRADE 1</t>
  </si>
  <si>
    <t>9781265805166</t>
  </si>
  <si>
    <t>RW NATIONAL PRACTICE BOOK GRADE 2</t>
  </si>
  <si>
    <t>9781265807382</t>
  </si>
  <si>
    <t>RW NATIONAL PRACTICE BOOK GRADE 3</t>
  </si>
  <si>
    <t>9781265808273</t>
  </si>
  <si>
    <t>RW NATIONAL PRACTICE BOOK GRADE 4</t>
  </si>
  <si>
    <t>9781265812980</t>
  </si>
  <si>
    <t>RW NATIONAL PRACTICE BOOK GRADE 5</t>
  </si>
  <si>
    <t>9781265816063</t>
  </si>
  <si>
    <t>READING WONDERS LITERATURE ANTHOLOGY UNIT 1 GRADE 1</t>
  </si>
  <si>
    <t>9781265816230</t>
  </si>
  <si>
    <t>READING WONDERS LITERATURE ANTHOLOGY UNIT 2 GRADE 1</t>
  </si>
  <si>
    <t>9781265820503</t>
  </si>
  <si>
    <t>READING WONDERS LITERATURE ANTHOLOGY UNIT 3 GRADE 1</t>
  </si>
  <si>
    <t>9781265826987</t>
  </si>
  <si>
    <t>READING WONDERS LITERATURE ANTHOLOGY UNIT 4-6 GRADE 1</t>
  </si>
  <si>
    <t>9781265830618</t>
  </si>
  <si>
    <t>READING WONDERS LITERATURE ANTHOLOGY GRADE 2</t>
  </si>
  <si>
    <t>9781265834098</t>
  </si>
  <si>
    <t>READING WONDERS LITERATURE ANTHOLOGY GRADE 3</t>
  </si>
  <si>
    <t>9781265835170</t>
  </si>
  <si>
    <t>READING WONDERS LITERATURE ANTHOLOGY GRADE 4</t>
  </si>
  <si>
    <t>9781265839000</t>
  </si>
  <si>
    <t>READING WONDERS LITERATURE ANTHOLOGY GRADE 5</t>
  </si>
  <si>
    <t>9786071519207</t>
  </si>
  <si>
    <t>PARASITOLOGIA MEDICA</t>
  </si>
  <si>
    <t>9781456284718</t>
  </si>
  <si>
    <t>MECANICA VECTORIAL DINAMICA</t>
  </si>
  <si>
    <t>9781456284725</t>
  </si>
  <si>
    <t>MECANICA VECTORIAL ESTATICA</t>
  </si>
  <si>
    <t>9786071517593</t>
  </si>
  <si>
    <t>EMPRESAS FAMILIARES</t>
  </si>
  <si>
    <t>9780021380084</t>
  </si>
  <si>
    <t>EM SPANISH MATH JOURNAL V1 G2</t>
  </si>
  <si>
    <t>9780021380121</t>
  </si>
  <si>
    <t>EM SPANISH MATH JOURNAL V2 G2</t>
  </si>
  <si>
    <t>9780021363889</t>
  </si>
  <si>
    <t>EM SPANISH MATH JOURNAL V1 G3</t>
  </si>
  <si>
    <t>9780021363926</t>
  </si>
  <si>
    <t>EM SPANISH MATH JOURNAL V2 G3</t>
  </si>
  <si>
    <t>9780021379583</t>
  </si>
  <si>
    <t>9780021379590</t>
  </si>
  <si>
    <t>9780021379637</t>
  </si>
  <si>
    <t>9780021379668</t>
  </si>
  <si>
    <t>9780021407941</t>
  </si>
  <si>
    <t>9780021407958</t>
  </si>
  <si>
    <t>9780076045082</t>
  </si>
  <si>
    <t>EM TAKE ME HOME SET PRE-K</t>
  </si>
  <si>
    <t>9786071514554</t>
  </si>
  <si>
    <t>Benassini, M.</t>
  </si>
  <si>
    <t>9786071521187</t>
  </si>
  <si>
    <t>NACIDO PARA INNOVAR</t>
  </si>
  <si>
    <t>9780076718993</t>
  </si>
  <si>
    <t>OCR CORE DECODABLE TAKEHOME GR K</t>
  </si>
  <si>
    <t>9780076684908</t>
  </si>
  <si>
    <t>OCR SKILLS KIT PRACTICE WKBK K</t>
  </si>
  <si>
    <t>9780076689996</t>
  </si>
  <si>
    <t>OCR SKILLS KIT PRACTICE WKBK 1</t>
  </si>
  <si>
    <t>9780076690503</t>
  </si>
  <si>
    <t>OCR SKILLS KIT PRACTICE WKBK 2</t>
  </si>
  <si>
    <t>9780076882885</t>
  </si>
  <si>
    <t>INSPIRE SCIENCE:EARTH &amp; SPACE GR 6 SE 4-UNIT BNDL</t>
  </si>
  <si>
    <t>9780076883677</t>
  </si>
  <si>
    <t>INSPIRE SCIENCE:LIFE GR 7 WRITE-IN STUDENT EDITION 4 UNIT BN</t>
  </si>
  <si>
    <t>9780076874897</t>
  </si>
  <si>
    <t>INSPIRE SCIENCE: INTEGRATED GR 8 WRITE-IN SE UNIT 1</t>
  </si>
  <si>
    <t>9780076874903</t>
  </si>
  <si>
    <t>INSPIRE SCIENCE: INTEGRATED GR 8 WRITE-IN SE UNIT 2</t>
  </si>
  <si>
    <t>9780076874934</t>
  </si>
  <si>
    <t>INSPIRE SCIENCE: INTEGRATED GR 8 WRITE-IN SE UNIT 3</t>
  </si>
  <si>
    <t>9780076875320</t>
  </si>
  <si>
    <t>INSPIRE SCIENCE: INTEGRATED GR 8 WRITE-IN SE UNIT 4</t>
  </si>
  <si>
    <t>9780076882847</t>
  </si>
  <si>
    <t>INSPIRE SCIENCE: EARTH &amp; SPACE GR 6 WRITE-IN SE UNIT 3</t>
  </si>
  <si>
    <t>9780076883646</t>
  </si>
  <si>
    <t>INSPIRE SCIENCE: LIFE GR 7 WRITE-IN STUDENT EDITION UNIT 2</t>
  </si>
  <si>
    <t>9780076883653</t>
  </si>
  <si>
    <t>INSPIRE SCIENCE: LIFE GR 7 WRITE-IN STUDENT EDITION UNIT 3</t>
  </si>
  <si>
    <t>9780076883660</t>
  </si>
  <si>
    <t>INSPIRE SCIENCE: LIFE GR 7 WRITE-IN STUDENT EDITION UNIT 4</t>
  </si>
  <si>
    <t>9780076884032</t>
  </si>
  <si>
    <t>INSPIRE SCIENCE: LIFE GR 7 WRITE-IN STUDENT EDITION UNIT 1</t>
  </si>
  <si>
    <t>9780076884063</t>
  </si>
  <si>
    <t>INSPIRE SCIENCE PHYSICAL GR-8 WRITE-IN SE UNIT-1</t>
  </si>
  <si>
    <t>9780076884070</t>
  </si>
  <si>
    <t>INSPIRE SCIENCE: PHYSICAL GR-8 WRITE-IN SE UNIT-2</t>
  </si>
  <si>
    <t>9780076884087</t>
  </si>
  <si>
    <t>INSPIRE SCIENCE: PHYSICAL GR-8 WRITE-IN SE UNIT-3</t>
  </si>
  <si>
    <t>9786071514608</t>
  </si>
  <si>
    <t>INGENIERIA ECONOMICA</t>
  </si>
  <si>
    <t>9781456293635</t>
  </si>
  <si>
    <t>ADMINISTRACION DE COSTOS</t>
  </si>
  <si>
    <t>9786071514387</t>
  </si>
  <si>
    <t>MICOLOGIA MEDICA BASICA</t>
  </si>
  <si>
    <t>9786071522191</t>
  </si>
  <si>
    <t>ADMINISTRACION Y LOGISTICA DE LA CADENA DE SUMINISTRO</t>
  </si>
  <si>
    <t>9781456275792</t>
  </si>
  <si>
    <t>PRINCIPIOS DE CIRUGIA 2 VOLUMENES</t>
  </si>
  <si>
    <t>9786071520838</t>
  </si>
  <si>
    <t>BRUNTON</t>
  </si>
  <si>
    <t>G&amp;G BASES FARMACOLOGICAS DE LA TERAPEUTICA</t>
  </si>
  <si>
    <t>9786071512154</t>
  </si>
  <si>
    <t>MANUAL G &amp; G. BASES FARMACOLOGICAS</t>
  </si>
  <si>
    <t>9781456284824</t>
  </si>
  <si>
    <t>DISENO EN INGENIERIA MECANICA DE SHIGLEY</t>
  </si>
  <si>
    <t>9789584104199</t>
  </si>
  <si>
    <t>PRESUPUESTOS CON CD</t>
  </si>
  <si>
    <t>9786071520784</t>
  </si>
  <si>
    <t>NUTRICION DEPORTIVA CLINICA</t>
  </si>
  <si>
    <t>9786071515612</t>
  </si>
  <si>
    <t>LOGICA</t>
  </si>
  <si>
    <t>9786071517753</t>
  </si>
  <si>
    <t>LOS DIALOGOS DE MADOFF</t>
  </si>
  <si>
    <t>9781456223809</t>
  </si>
  <si>
    <t>CARDENAS</t>
  </si>
  <si>
    <t>TERMINOLOGIA MEDICA</t>
  </si>
  <si>
    <t>9786071521033</t>
  </si>
  <si>
    <t>SEGURIDAD FARMACOLOGICA Y EMBARAZO</t>
  </si>
  <si>
    <t>9780076683925</t>
  </si>
  <si>
    <t>MY MATH STUDENT ED GR-K VOL 1</t>
  </si>
  <si>
    <t>9780076685875</t>
  </si>
  <si>
    <t>MY MATH STUDENT ED GR-K VOL 2</t>
  </si>
  <si>
    <t>9780076687800</t>
  </si>
  <si>
    <t>MY MATH STUDENT ED GR-1 VOL 1</t>
  </si>
  <si>
    <t>9780076687909</t>
  </si>
  <si>
    <t>MY MATH STUDENT ED GR-2 VOL 1</t>
  </si>
  <si>
    <t>9780078907401</t>
  </si>
  <si>
    <t>GLENCOE PRE-ALGEBRA PRACTICE WORKBOOK STUDENT EDITION</t>
  </si>
  <si>
    <t>9786071514370</t>
  </si>
  <si>
    <t>CASILLAS</t>
  </si>
  <si>
    <t>PROCEDIMIENTOS MICROBIOLOGIA MEDICA</t>
  </si>
  <si>
    <t>CALCULO DIFERENCIAL E INTEGRAL</t>
  </si>
  <si>
    <t>9786071514622</t>
  </si>
  <si>
    <t>MARKETING INTERNACIONAL</t>
  </si>
  <si>
    <t>9786071520876</t>
  </si>
  <si>
    <t>VIVIR INNOVANDO. GENERACION DE VALOR SUFICIENTE</t>
  </si>
  <si>
    <t>9781456260941</t>
  </si>
  <si>
    <t>MECANICA DE FLUIDOS</t>
  </si>
  <si>
    <t>9786071514615</t>
  </si>
  <si>
    <t>TRANSFERENCIA DE CALOR Y MASA (LA)</t>
  </si>
  <si>
    <t>9786071517678</t>
  </si>
  <si>
    <t>ECUACIONES DIFERENCIALES</t>
  </si>
  <si>
    <t>9786071515278</t>
  </si>
  <si>
    <t>QUIMICA PARA BACHILLERATO</t>
  </si>
  <si>
    <t>9786071520364</t>
  </si>
  <si>
    <t>METODOS NUMERICOS CON MATLAB</t>
  </si>
  <si>
    <t>9786071509697</t>
  </si>
  <si>
    <t>CHAVEZ</t>
  </si>
  <si>
    <t>TABLAS DE USO PRACTICO DE LOS ALIMENTOS DE MAYOR CONSUMO</t>
  </si>
  <si>
    <t>COMPORTAMIENTO ORGANIZACIONAL</t>
  </si>
  <si>
    <t>9781456263164</t>
  </si>
  <si>
    <t>ADMINISTRACION DE RECURSOS HUMANOS</t>
  </si>
  <si>
    <t>9781456269845</t>
  </si>
  <si>
    <t>GESTION DEL TALENTO HUMANO</t>
  </si>
  <si>
    <t>9781456291921</t>
  </si>
  <si>
    <t>9786071521262</t>
  </si>
  <si>
    <t>PLANEACION ESTRATEGICA</t>
  </si>
  <si>
    <t>9781456269821</t>
  </si>
  <si>
    <t>CHIAVENATO, I.</t>
  </si>
  <si>
    <t>INTRODUCCION TEORIA GENERAL ADMINISTRACION</t>
  </si>
  <si>
    <t>9786071520340</t>
  </si>
  <si>
    <t>EVALUACION Y PRUEBAS PSICOLOGICAS</t>
  </si>
  <si>
    <t>9786071512147</t>
  </si>
  <si>
    <t>TECNOLOGIAS DE LA INFORMACION ESTRATEGIAS Y TRANSFORMACION</t>
  </si>
  <si>
    <t>9781456298036</t>
  </si>
  <si>
    <t>PENSAMIENTO MATEMATICO 1 PLUS</t>
  </si>
  <si>
    <t>9786071514264</t>
  </si>
  <si>
    <t>FISICA I ENFOQUE COMPETENCIAS SEGUN MARCO CURRICULAR</t>
  </si>
  <si>
    <t>9786071514301</t>
  </si>
  <si>
    <t>FISICA II</t>
  </si>
  <si>
    <t>9786071514707</t>
  </si>
  <si>
    <t>ALGEBRA</t>
  </si>
  <si>
    <t>9786071514844</t>
  </si>
  <si>
    <t>MATEMATICAS V</t>
  </si>
  <si>
    <t>9786071515179</t>
  </si>
  <si>
    <t>MATEMATICAS VI</t>
  </si>
  <si>
    <t>9786071517838</t>
  </si>
  <si>
    <t>9786071521477</t>
  </si>
  <si>
    <t>CUETO, PAOLA</t>
  </si>
  <si>
    <t>GEOGRAFIA</t>
  </si>
  <si>
    <t>9786071520388</t>
  </si>
  <si>
    <t>PRINCIPIOS DE CIENCIAS AMBIENTALES</t>
  </si>
  <si>
    <t>9786071518286</t>
  </si>
  <si>
    <t>CUNNINGHAM WILLIAMS OBSTETRICIA</t>
  </si>
  <si>
    <t>9781456263133</t>
  </si>
  <si>
    <t>CYDULKA</t>
  </si>
  <si>
    <t>MANUAL DE MEDICINA DE URGENCIAS DE TINTINALLI</t>
  </si>
  <si>
    <t>9786071514714</t>
  </si>
  <si>
    <t>DE ERICE</t>
  </si>
  <si>
    <t>BIOLOGIA LA CIENCIA DE LA VIDA</t>
  </si>
  <si>
    <t>9786070299339</t>
  </si>
  <si>
    <t>DE LA FUENTE</t>
  </si>
  <si>
    <t>SALUD MENTAL Y MEDICINA PSICOLOGICA.</t>
  </si>
  <si>
    <t>9781456269593</t>
  </si>
  <si>
    <t>TALLER DE LECTURA Y REDACCION I</t>
  </si>
  <si>
    <t>9786071514172</t>
  </si>
  <si>
    <t>TALLER DE LECTURA Y REDACCION II</t>
  </si>
  <si>
    <t>9786071514837</t>
  </si>
  <si>
    <t>LITERATURA I</t>
  </si>
  <si>
    <t>9786071514356</t>
  </si>
  <si>
    <t>LITERATURA II</t>
  </si>
  <si>
    <t>9786071502933</t>
  </si>
  <si>
    <t>ESTRATEGIAS DOCENTES PARA UN APRENDIZAJE SIGNIFICATIVO</t>
  </si>
  <si>
    <t>9786071514783</t>
  </si>
  <si>
    <t>HERRAMIENTAS PARA APRENDER CON SENTIDO</t>
  </si>
  <si>
    <t>9789701055168</t>
  </si>
  <si>
    <t>ENSENANZA SITUADA VINCULO ENTRE LA ESCUELA Y LA VIDA</t>
  </si>
  <si>
    <t>9786071514561</t>
  </si>
  <si>
    <t>DIAZ MATA</t>
  </si>
  <si>
    <t>MATEMATICAS FINANCIERAS</t>
  </si>
  <si>
    <t>9786071516541</t>
  </si>
  <si>
    <t>NOTAS EN BIOQUIMICA</t>
  </si>
  <si>
    <t>9780076797646</t>
  </si>
  <si>
    <t>READING WONDERS READING/WRITING WKSHOP VOL 3, GR 1</t>
  </si>
  <si>
    <t>9780076897926</t>
  </si>
  <si>
    <t>READING WONDERS LITERATURE ANTHOLOGY PKG GUIDE GR-1</t>
  </si>
  <si>
    <t>9780079016911</t>
  </si>
  <si>
    <t>READING WONDERS NATIONAL PRACTICE BOOK BLM GR-K</t>
  </si>
  <si>
    <t>9780079016942</t>
  </si>
  <si>
    <t>READING WONDERS NATIONAL PRACTICE BOOK BLM GR-1</t>
  </si>
  <si>
    <t>9780079016959</t>
  </si>
  <si>
    <t>READING WONDERS NATIONAL PRACTICE BOOK BLM GR-2</t>
  </si>
  <si>
    <t>9780079016997</t>
  </si>
  <si>
    <t>READING WONDERS NATIONAL PRACTICE BOOK BLM GR-4</t>
  </si>
  <si>
    <t>9780079017000</t>
  </si>
  <si>
    <t>READING WONDERS NATIONAL PRACTICE BOOK BLM GR-5</t>
  </si>
  <si>
    <t>9780079017833</t>
  </si>
  <si>
    <t>READING WONDERS READING WRITING COMPANION UNIT 2 GR-K</t>
  </si>
  <si>
    <t>9780079017840</t>
  </si>
  <si>
    <t>READING WONDERS READING WRITING COMPANION UNIT 3 GR-K</t>
  </si>
  <si>
    <t>9780079017871</t>
  </si>
  <si>
    <t>READING WONDERS READING WRITING COMPANION UNIT 4 GR-K</t>
  </si>
  <si>
    <t>9780079017925</t>
  </si>
  <si>
    <t>READING WONDERS READING WRITING COMPANION UNIT 2 GR-1</t>
  </si>
  <si>
    <t>9780079017949</t>
  </si>
  <si>
    <t>READING WONDERS READING WRITING COMPANION UNIT 3 GR-1</t>
  </si>
  <si>
    <t>9780079018076</t>
  </si>
  <si>
    <t>READING WONDERS READING WRITING COMPANION UNIT 2 GR-2</t>
  </si>
  <si>
    <t>9780079018113</t>
  </si>
  <si>
    <t>READING WONDERS READING WRITING COMPANION UNIT 3 GR-2</t>
  </si>
  <si>
    <t>9780079018144</t>
  </si>
  <si>
    <t>READING WONDERS READING WRITING COMPANION UNIT 4 GR-2</t>
  </si>
  <si>
    <t>9780079018151</t>
  </si>
  <si>
    <t>READING WONDERS LITERATURE ANTHOLOGY GR-2</t>
  </si>
  <si>
    <t>9780079018182</t>
  </si>
  <si>
    <t>READING WONDERS READING WRITING COMPANION UNIT 5 GR-2</t>
  </si>
  <si>
    <t>9780079018199</t>
  </si>
  <si>
    <t>READING WONDERS LITERATURE ANTHOLOGY GR-3</t>
  </si>
  <si>
    <t>9780079018236</t>
  </si>
  <si>
    <t>READING WONDERS LITERATURE ANTHOLOGY GR-4</t>
  </si>
  <si>
    <t>9780079018243</t>
  </si>
  <si>
    <t>READING WONDERS READING WRITING COMPANION UNIT 3-4 GR-3</t>
  </si>
  <si>
    <t>9780079018250</t>
  </si>
  <si>
    <t>READING WONDERS READING WRITING COMPANION UNIT 5-6 GR-3</t>
  </si>
  <si>
    <t>9780079018281</t>
  </si>
  <si>
    <t>READING WONDERS LITERATURE ANTHOLOGY GR-5</t>
  </si>
  <si>
    <t>9780079018328</t>
  </si>
  <si>
    <t>READING WONDERS READING WRITING COMPANION UNIT 5-6 GR-4</t>
  </si>
  <si>
    <t>9780079018373</t>
  </si>
  <si>
    <t>READING WONDERS READING WRITING COMPANION UNIT 3-4 GR-5</t>
  </si>
  <si>
    <t>9780079018410</t>
  </si>
  <si>
    <t>READING WONDERS READING WRITING COMPANION UNIT 5-6 GR-5</t>
  </si>
  <si>
    <t>9780079018427</t>
  </si>
  <si>
    <t>READING WONDERS READING WRITING COMPANION UNIT 1 GR-K</t>
  </si>
  <si>
    <t>9780079018465</t>
  </si>
  <si>
    <t>READING WONDERS READING WRITING COMPANION UNIT 1 GR-1</t>
  </si>
  <si>
    <t>9780079018489</t>
  </si>
  <si>
    <t>READING WONDERS READING WRITING COMPANION UNIT 1 GR-2</t>
  </si>
  <si>
    <t>9780079018519</t>
  </si>
  <si>
    <t>READING WONDERS READING WRITING COMPANION UNIT 1-2 GR-3</t>
  </si>
  <si>
    <t>9780079018564</t>
  </si>
  <si>
    <t>READING WONDERS READING WRITING COMPANION UNIT 1-2 GR-5</t>
  </si>
  <si>
    <t>9780079018656</t>
  </si>
  <si>
    <t>READING WONDERS READING WRITING COMPANION UNIT 5 GR-K</t>
  </si>
  <si>
    <t>9780079020598</t>
  </si>
  <si>
    <t>READING WONDERS READING WRITING COMPANION UNIT 7 GR-K</t>
  </si>
  <si>
    <t>9780079066312</t>
  </si>
  <si>
    <t>READING WONDERS LITERATURE ANTHOLOGY UNIT 1 GR-1</t>
  </si>
  <si>
    <t>MACROECONOMIA</t>
  </si>
  <si>
    <t>9786071511102</t>
  </si>
  <si>
    <t>NEW WORLD WORKBOOK 1</t>
  </si>
  <si>
    <t>9786071511119</t>
  </si>
  <si>
    <t>NEW WORLD WORKBOOK 2</t>
  </si>
  <si>
    <t>9786071511126</t>
  </si>
  <si>
    <t>NEW WORLD WORKBOOK 3</t>
  </si>
  <si>
    <t>9786071511133</t>
  </si>
  <si>
    <t>NEW WORLD WORKBOOK 4</t>
  </si>
  <si>
    <t>9786071511157</t>
  </si>
  <si>
    <t>NEW WORLD WORKBOOK 6</t>
  </si>
  <si>
    <t>9786071515759</t>
  </si>
  <si>
    <t>DUTTON EXPLORACION EVALUACION E INTERVENCION ORTOPEDICA</t>
  </si>
  <si>
    <t>9786071514257</t>
  </si>
  <si>
    <t>9786071514288</t>
  </si>
  <si>
    <t>ECOLOGIA</t>
  </si>
  <si>
    <t>9786071515261</t>
  </si>
  <si>
    <t>GEOGRAFIA. UNITEC</t>
  </si>
  <si>
    <t>9786073015684</t>
  </si>
  <si>
    <t>ESPINOZA</t>
  </si>
  <si>
    <t>TERAPEUTICA EN OFTALMOLOGIA</t>
  </si>
  <si>
    <t>ETS</t>
  </si>
  <si>
    <t>9781456291945</t>
  </si>
  <si>
    <t>PSICOLOGIA CON APLICACIONES</t>
  </si>
  <si>
    <t>9786071512611</t>
  </si>
  <si>
    <t>FERNANDEZ</t>
  </si>
  <si>
    <t>MANUAL DE LABORATORIO DE FISIOLOGIA</t>
  </si>
  <si>
    <t>9781456298173</t>
  </si>
  <si>
    <t>FLORES ROSA</t>
  </si>
  <si>
    <t>ENGLISH AWARE 1 NE ANSWER KEY</t>
  </si>
  <si>
    <t>9781456298227</t>
  </si>
  <si>
    <t>ENGLISH AWARE 6 NE ANSWER KEY</t>
  </si>
  <si>
    <t>9786071514080</t>
  </si>
  <si>
    <t>FORTOUL</t>
  </si>
  <si>
    <t>HISTOLOGIA Y BIOLOGIA CELULAR.</t>
  </si>
  <si>
    <t>9786071515377</t>
  </si>
  <si>
    <t>FISIOLOGIA HUMANA</t>
  </si>
  <si>
    <t>ORGANIZACION DE EMPRESAS</t>
  </si>
  <si>
    <t>9786071517630</t>
  </si>
  <si>
    <t>9786071520685</t>
  </si>
  <si>
    <t>FUNDAMENTOS DE NUTRICION CLINICA ATENCION DE SALUD</t>
  </si>
  <si>
    <t>9786071508966</t>
  </si>
  <si>
    <t>CALCULO DIFERENCIAL</t>
  </si>
  <si>
    <t>9786071508973</t>
  </si>
  <si>
    <t>CALCULO INTEGRAL</t>
  </si>
  <si>
    <t>9786071505323</t>
  </si>
  <si>
    <t>DISENO ESTRUCTURAL DE CASAS HABITACION</t>
  </si>
  <si>
    <t>9789701046579</t>
  </si>
  <si>
    <t>ESTUDIO DEL TRABAJO. INGENIERIA DE METODOS Y MEDICINA DEL TR</t>
  </si>
  <si>
    <t>9781456246501</t>
  </si>
  <si>
    <t>GARCIA ARANDA</t>
  </si>
  <si>
    <t>MANUAL DE PEDIATRIA</t>
  </si>
  <si>
    <t>9781456272517</t>
  </si>
  <si>
    <t>CONTABILIDAD DE COSTOS</t>
  </si>
  <si>
    <t>9786071514189</t>
  </si>
  <si>
    <t>QUIMICA II ENFOQUE POR COMPETENCIAS</t>
  </si>
  <si>
    <t>9781456269623</t>
  </si>
  <si>
    <t>QUIMICA I ENFOQUE POR COMPETENCIAS</t>
  </si>
  <si>
    <t>9786071514530</t>
  </si>
  <si>
    <t>LEAN SIX SIGMA EN LA ERA DE LA INTELIGENCIA ARTIFICIAL</t>
  </si>
  <si>
    <t>9786071521170</t>
  </si>
  <si>
    <t>LA VENTAJA DE LA AUTOMATIZACION</t>
  </si>
  <si>
    <t>9780021448890</t>
  </si>
  <si>
    <t>MATH COURSE 2, VOL 2 SPANISH STUDENT EDITION 2015</t>
  </si>
  <si>
    <t>9780076749027</t>
  </si>
  <si>
    <t>MATH COURSE 3, VOL 1 SPANISH STUDENT EDITION 2015</t>
  </si>
  <si>
    <t>9780076778232</t>
  </si>
  <si>
    <t>MATH, COURSE 3 VOL 2 SPANISH STUDENT EDITION 2015</t>
  </si>
  <si>
    <t>9780078893889</t>
  </si>
  <si>
    <t>SCI RDG ESSN INTEG FROG SE2012</t>
  </si>
  <si>
    <t>9780078893858</t>
  </si>
  <si>
    <t>GLENCOE2012</t>
  </si>
  <si>
    <t>MSS LIFE ISCI RDG ESSN SE 2012</t>
  </si>
  <si>
    <t>9780078894305</t>
  </si>
  <si>
    <t>9786073017657</t>
  </si>
  <si>
    <t>TERAPEUTICA EN ENDOCRINOLOGIA I</t>
  </si>
  <si>
    <t>9786073019101</t>
  </si>
  <si>
    <t>TERAPEUTICA EN ENDICRONOLOGIA II</t>
  </si>
  <si>
    <t>9781456269647</t>
  </si>
  <si>
    <t>ETICA I</t>
  </si>
  <si>
    <t>9786071514158</t>
  </si>
  <si>
    <t>INTRODUCCION A LAS CIENCIAS SOCIALES</t>
  </si>
  <si>
    <t>9786071514196</t>
  </si>
  <si>
    <t>ETICA II</t>
  </si>
  <si>
    <t>9786071515407</t>
  </si>
  <si>
    <t>NOTAS ENARM</t>
  </si>
  <si>
    <t>9786073017794</t>
  </si>
  <si>
    <t>TERAPEUTICA EN INFECTOLOGIA PEDIATRICA</t>
  </si>
  <si>
    <t>9781456286491</t>
  </si>
  <si>
    <t>MANUAL PARA EL ENARM</t>
  </si>
  <si>
    <t>9786073016353</t>
  </si>
  <si>
    <t>OFTALMOLOGIA PARA LA PRACTICA DE LA MEDICINA GENERAL</t>
  </si>
  <si>
    <t>9786071514493</t>
  </si>
  <si>
    <t>INFLUENCER</t>
  </si>
  <si>
    <t>9781456269807</t>
  </si>
  <si>
    <t>ALGEBRA LINEAL</t>
  </si>
  <si>
    <t>9789701069387</t>
  </si>
  <si>
    <t>GUAJARDO GERARD</t>
  </si>
  <si>
    <t>CONTABILIDAD PARA NO CONTADORES</t>
  </si>
  <si>
    <t>CONTABILIDAD FINANCIERA</t>
  </si>
  <si>
    <t>9786071507259</t>
  </si>
  <si>
    <t>ANALISIS Y DISEÑO DE EXPERIMENTOS</t>
  </si>
  <si>
    <t>9786071509291</t>
  </si>
  <si>
    <t>CONTROL ESTADISTICO DE LA CALIDAD Y SEIS SIGMA</t>
  </si>
  <si>
    <t>9786071514578</t>
  </si>
  <si>
    <t>CALIDAD Y PRODUCTIVIDAD</t>
  </si>
  <si>
    <t>9781456263126</t>
  </si>
  <si>
    <t>PROBABILIDAD Y ESTADISTICA</t>
  </si>
  <si>
    <t>9781456269661</t>
  </si>
  <si>
    <t>FISICA I</t>
  </si>
  <si>
    <t>9786071514202</t>
  </si>
  <si>
    <t>9786071517654</t>
  </si>
  <si>
    <t>FUNDAMENTOS DE ANALITICA DE MARKETING</t>
  </si>
  <si>
    <t>9786073015622</t>
  </si>
  <si>
    <t>HALABE</t>
  </si>
  <si>
    <t>TERAPEUTICA EN MEDICINA INTERNA.</t>
  </si>
  <si>
    <t>9786071516558</t>
  </si>
  <si>
    <t>BIOMECANICA BASICA</t>
  </si>
  <si>
    <t>9781456267377</t>
  </si>
  <si>
    <t>HAMMER</t>
  </si>
  <si>
    <t>FISIOPATOLOGIA DE LA ENFERMEDAD</t>
  </si>
  <si>
    <t>9780021268825</t>
  </si>
  <si>
    <t>HASBROUCK</t>
  </si>
  <si>
    <t>READING WONDERWORKS INTERACTIVE WORKTEXT GRADE 4</t>
  </si>
  <si>
    <t>9786071514905</t>
  </si>
  <si>
    <t>LA PARADOJA DE LA PRODUCTIVIDAD EN LA ERA DEL CONOCIMIENTO</t>
  </si>
  <si>
    <t>METODOLOGIA DE LA INVESTIGACION</t>
  </si>
  <si>
    <t>9781456269654</t>
  </si>
  <si>
    <t>9786071520319</t>
  </si>
  <si>
    <t>9786071514547</t>
  </si>
  <si>
    <t>ADMINISTRACION PENSAMIENTO PROCESOS</t>
  </si>
  <si>
    <t>9786071519290</t>
  </si>
  <si>
    <t>MANUAL DE ONCOLOGIA</t>
  </si>
  <si>
    <t>9786071514738</t>
  </si>
  <si>
    <t>CIENCIAS DE LA SALUD</t>
  </si>
  <si>
    <t>9781456284800</t>
  </si>
  <si>
    <t>NEGOCIOS INTERNACIONALES</t>
  </si>
  <si>
    <t>9786071515803</t>
  </si>
  <si>
    <t>WILLIAMS GINECOLOGIA</t>
  </si>
  <si>
    <t>9786071519320</t>
  </si>
  <si>
    <t>INTERVENCIONES MUSCULOESQUELETICAS</t>
  </si>
  <si>
    <t>9786071519788</t>
  </si>
  <si>
    <t>VENTAS PROFESIONALES</t>
  </si>
  <si>
    <t>9786071520807</t>
  </si>
  <si>
    <t>HUPPER, LAURA</t>
  </si>
  <si>
    <t>NOTAS HUPPER INFO SOBRE FISIOPATOLOGIA PARA CLINICA</t>
  </si>
  <si>
    <t>9781456291150</t>
  </si>
  <si>
    <t>ANALITICA DE NEGOCIOS</t>
  </si>
  <si>
    <t>9786071514875</t>
  </si>
  <si>
    <t>HARRISON MANUAL DE MEDICINA</t>
  </si>
  <si>
    <t>9786071517982</t>
  </si>
  <si>
    <t>JOBST ERIN</t>
  </si>
  <si>
    <t>JOBST. FARMACOLOGIA PARA EL FISIOTERAPEUTA</t>
  </si>
  <si>
    <t>9781456269579</t>
  </si>
  <si>
    <t>ADMINISTRACION CONTEMPORANEA</t>
  </si>
  <si>
    <t>9786071512123</t>
  </si>
  <si>
    <t>PROGRAMACION EN C/C++ JAVA Y UML</t>
  </si>
  <si>
    <t>9786071514684</t>
  </si>
  <si>
    <t>FUNDAMENTOS DE PROGRAMACION</t>
  </si>
  <si>
    <t>9781456261269</t>
  </si>
  <si>
    <t>KANE</t>
  </si>
  <si>
    <t>PRINCIPIOS DE GERIATRIA CLINICA</t>
  </si>
  <si>
    <t>9786071508201</t>
  </si>
  <si>
    <t>ENLACES MATERNAL</t>
  </si>
  <si>
    <t>9786071508218</t>
  </si>
  <si>
    <t>ENLACES KINDER 1</t>
  </si>
  <si>
    <t>9786071508225</t>
  </si>
  <si>
    <t>ENLACES KINDER 2</t>
  </si>
  <si>
    <t>9786071513960</t>
  </si>
  <si>
    <t>MATHNIFICOS 1 MATEMATICAS PREESCOLAR</t>
  </si>
  <si>
    <t>9786071513977</t>
  </si>
  <si>
    <t>MATHNIFICOS 2 MATEMATICAS PREESCOLAR</t>
  </si>
  <si>
    <t>9789701073841</t>
  </si>
  <si>
    <t>ENLACES PREESCOLAR. SERIE CURSIVA</t>
  </si>
  <si>
    <t>9789701073858</t>
  </si>
  <si>
    <t>ENLACES SERIE CURSIVA 1</t>
  </si>
  <si>
    <t>9789701073865</t>
  </si>
  <si>
    <t>ENLACES SERIE CURSIVA 2</t>
  </si>
  <si>
    <t>9789701073872</t>
  </si>
  <si>
    <t>ENLACES SERIE CURSIVA 3</t>
  </si>
  <si>
    <t>9789701073889</t>
  </si>
  <si>
    <t>ENLACES SERIE CURSIVA 4</t>
  </si>
  <si>
    <t>9789701073896</t>
  </si>
  <si>
    <t>ENLACES SERIE CURSIVA 5</t>
  </si>
  <si>
    <t>9789701073902</t>
  </si>
  <si>
    <t>ENLACES SERIE CURSIVA 6</t>
  </si>
  <si>
    <t>9786071520791</t>
  </si>
  <si>
    <t>HARPER. BIOQUIMICA ILUSTRADA</t>
  </si>
  <si>
    <t>9781265111946</t>
  </si>
  <si>
    <t>MARKETING</t>
  </si>
  <si>
    <t>9786071520272</t>
  </si>
  <si>
    <t>9786071514868</t>
  </si>
  <si>
    <t>ME GUSTA REDES SOCIALES</t>
  </si>
  <si>
    <t>9786071517081</t>
  </si>
  <si>
    <t>ADMINISTRACION. UNA PERSPECTIVA GLOBAL</t>
  </si>
  <si>
    <t>9781456284770</t>
  </si>
  <si>
    <t>ADMINISTRACION DE PROYECTOS</t>
  </si>
  <si>
    <t>9786071514790</t>
  </si>
  <si>
    <t>HISTORIA DE MEXICO I</t>
  </si>
  <si>
    <t>9786071514318</t>
  </si>
  <si>
    <t>HISTORIA DE MEXICO II</t>
  </si>
  <si>
    <t>9781456269630</t>
  </si>
  <si>
    <t>BIOLOGIA I</t>
  </si>
  <si>
    <t>9781456298043</t>
  </si>
  <si>
    <t>CIENCIAS NATURALES 1 PLUS</t>
  </si>
  <si>
    <t>9786071514219</t>
  </si>
  <si>
    <t>9786071515322</t>
  </si>
  <si>
    <t>ECOLOGIA. UNITEC</t>
  </si>
  <si>
    <t>9786071517814</t>
  </si>
  <si>
    <t>LA PROMESA DEL BITCOIN</t>
  </si>
  <si>
    <t>9786071522207</t>
  </si>
  <si>
    <t>NEGOCIACION</t>
  </si>
  <si>
    <t>9781456269760</t>
  </si>
  <si>
    <t>ESTADISTICA APLICADA A NEGOCIOS Y ECONOMIA</t>
  </si>
  <si>
    <t>9786071514325</t>
  </si>
  <si>
    <t>FILOSOFIA</t>
  </si>
  <si>
    <t>9786071514820</t>
  </si>
  <si>
    <t>LENGUA ESPANOLA</t>
  </si>
  <si>
    <t>9786071515339</t>
  </si>
  <si>
    <t>LITERATURA UNIVERSAL</t>
  </si>
  <si>
    <t>9786071520524</t>
  </si>
  <si>
    <t>LITERATURA MEXICANA E IBEROAMERICANA</t>
  </si>
  <si>
    <t>9786071518026</t>
  </si>
  <si>
    <t>HARRISON. PRINCIPIOS DE MEDICINA INTERNA 21 ED</t>
  </si>
  <si>
    <t>9780022881559</t>
  </si>
  <si>
    <t>GR 4 SC09 READING ESSENTIALS</t>
  </si>
  <si>
    <t>9780022881566</t>
  </si>
  <si>
    <t>GR 5 SC09 READING ESSENTIALS</t>
  </si>
  <si>
    <t>9780022881573</t>
  </si>
  <si>
    <t>GR 6 SC09 READING ESSENTIALS</t>
  </si>
  <si>
    <t>9786071515308</t>
  </si>
  <si>
    <t>BIOLOGIA PARA BACHILLERATO</t>
  </si>
  <si>
    <t>9786071520425</t>
  </si>
  <si>
    <t>ORIENTACION VOCACIONAL</t>
  </si>
  <si>
    <t>CIENCIAS DE LA COMUNICACION</t>
  </si>
  <si>
    <t>9786071515360</t>
  </si>
  <si>
    <t>9781456262549</t>
  </si>
  <si>
    <t>MCANINCH JACK</t>
  </si>
  <si>
    <t>UROLOGIA GENERAL SMITH &amp; TANAGHO</t>
  </si>
  <si>
    <t>9781456298050</t>
  </si>
  <si>
    <t>CULTURA DIGITAL 1 PLUS</t>
  </si>
  <si>
    <t>9781456298067</t>
  </si>
  <si>
    <t>LENGUA Y COMUNICACION 1 PLUS</t>
  </si>
  <si>
    <t>9780076686971</t>
  </si>
  <si>
    <t>DISCOVERING WORLD GEOGRAPHY SE</t>
  </si>
  <si>
    <t>9780076767380</t>
  </si>
  <si>
    <t>DISCOVERING OUR PAST: A HIST OF THE WORLD EARLY YRS SE</t>
  </si>
  <si>
    <t>9780076772841</t>
  </si>
  <si>
    <t>LIFE ISCIENCE, SE</t>
  </si>
  <si>
    <t>9780076773053</t>
  </si>
  <si>
    <t>PHYSICAL ISCIENCE, SE</t>
  </si>
  <si>
    <t>9780076774289</t>
  </si>
  <si>
    <t>GLENCOE BIOLOGY, SE</t>
  </si>
  <si>
    <t>9780076774609</t>
  </si>
  <si>
    <t>GLENCOE CHEMISTRY: MATTER &amp; CHANGE, SE</t>
  </si>
  <si>
    <t>9780076774760</t>
  </si>
  <si>
    <t>GC PHYSIC PRINCIPLES &amp; PROBLEMS, SE</t>
  </si>
  <si>
    <t>9781309004876</t>
  </si>
  <si>
    <t>READING WONDERS GRAMMAR PRACTICE GRADE 3</t>
  </si>
  <si>
    <t>9781309004968</t>
  </si>
  <si>
    <t>READING WONDERS GRAMMAR PRACTICE GRADE 1</t>
  </si>
  <si>
    <t>9780076766741</t>
  </si>
  <si>
    <t>DISCOVERING WORLD GEOGRAPHY RDG ESSENTIALS &amp; STUDY GD, SE</t>
  </si>
  <si>
    <t>9780076767335</t>
  </si>
  <si>
    <t>DOP:A HISTORY OF THE WORLD,READING ESSENTIALS &amp; STUDY GD,SE</t>
  </si>
  <si>
    <t>9780077179595</t>
  </si>
  <si>
    <t>McGRAW-HILL EDUCATION</t>
  </si>
  <si>
    <t>ELLEVATE ENGLISH: MIDDLE &amp; HIGH SCHOOL STUDENT BOOK LEVEL 4</t>
  </si>
  <si>
    <t>9780077179601</t>
  </si>
  <si>
    <t>ELLEVATE ENGLISH: MIDDLE &amp; HIGH SCHOOL STUDENT BOOK LEVEL 5</t>
  </si>
  <si>
    <t>9780077179618</t>
  </si>
  <si>
    <t>ELLEVATE ENGLISH: MIDDLE &amp; HIGH SCHOOL STUDENT BOOK LEVEL 6</t>
  </si>
  <si>
    <t>9780079061751</t>
  </si>
  <si>
    <t>ALGEBRA 1 2018, INTERACTIVE STUDENT GUIDE</t>
  </si>
  <si>
    <t>9781526844156</t>
  </si>
  <si>
    <t>9781526844163</t>
  </si>
  <si>
    <t>9781526844170</t>
  </si>
  <si>
    <t>9781526844187</t>
  </si>
  <si>
    <t>9781526844194</t>
  </si>
  <si>
    <t>9781526844200</t>
  </si>
  <si>
    <t>9781526844231</t>
  </si>
  <si>
    <t>9781526844248</t>
  </si>
  <si>
    <t>9786071514400</t>
  </si>
  <si>
    <t>BIOQUIMICA BASES MOLECULARES DE LA VIDA</t>
  </si>
  <si>
    <t>MCLAUGHLIN2012</t>
  </si>
  <si>
    <t>9786071517777</t>
  </si>
  <si>
    <t>EL ARTE PERDIDO DE CONECTAR</t>
  </si>
  <si>
    <t>9786071521507</t>
  </si>
  <si>
    <t>ESTRATEGIAS DOCENTES EN DIALOGO</t>
  </si>
  <si>
    <t>9786071521538</t>
  </si>
  <si>
    <t>FUNDAMENTOS DE LA NUEVA ESCUELA MEXICANA</t>
  </si>
  <si>
    <t>9786071517944</t>
  </si>
  <si>
    <t>GASTROENTEROLOGIA</t>
  </si>
  <si>
    <t>9780076999927</t>
  </si>
  <si>
    <t>EXPLORING GEOGRAPHY &amp; GLOBAL ISSUES STDT  INQUIRY JOURNAL</t>
  </si>
  <si>
    <t>9781264931019</t>
  </si>
  <si>
    <t>WORLD HISTORY MODERN TIMES INQUIRY JOURNAL</t>
  </si>
  <si>
    <t>9781264966691</t>
  </si>
  <si>
    <t>US HISTORY MODERN TIMES INQUIRY JOURNAL</t>
  </si>
  <si>
    <t>9786071521248</t>
  </si>
  <si>
    <t>A LA MANERA DE AIRBNB</t>
  </si>
  <si>
    <t>9786071514516</t>
  </si>
  <si>
    <t>EL PODER DE INSTAGRAM</t>
  </si>
  <si>
    <t>9780021309986</t>
  </si>
  <si>
    <t>LM NATL YOUR TURN PRACTICE 6</t>
  </si>
  <si>
    <t>9780021415816</t>
  </si>
  <si>
    <t>LM NATL YOUR TURN PRACTICE K</t>
  </si>
  <si>
    <t>9780021416035</t>
  </si>
  <si>
    <t>LM NATL YOUR TURN PRACTICE 2</t>
  </si>
  <si>
    <t>9780021443840</t>
  </si>
  <si>
    <t>LM NATL YOUR TURN PRACTICE 3</t>
  </si>
  <si>
    <t>9780021443857</t>
  </si>
  <si>
    <t>LM NATL YOUR TURN PRACTICE 4</t>
  </si>
  <si>
    <t>9780021443864</t>
  </si>
  <si>
    <t>LM NATL YOUR TURN PRACTICE 5</t>
  </si>
  <si>
    <t>9780022881528</t>
  </si>
  <si>
    <t>SCIENCE, A CLOSER LOOK GR 1, READING ESSENTIALS</t>
  </si>
  <si>
    <t>9780022881542</t>
  </si>
  <si>
    <t>GR 3 SC09 READING ESSENTIALS</t>
  </si>
  <si>
    <t>9781456284961</t>
  </si>
  <si>
    <t>FISICA VOL 2</t>
  </si>
  <si>
    <t>9786070215803</t>
  </si>
  <si>
    <t>MORENO</t>
  </si>
  <si>
    <t>LA SALUD PUBLICA Y EL TRABAJO EN COMUNIDAD</t>
  </si>
  <si>
    <t>9786070228988</t>
  </si>
  <si>
    <t>EPIDEMIOLOGIA Y ESTADISTICA EN SALUD PUBLICA</t>
  </si>
  <si>
    <t>9786071520777</t>
  </si>
  <si>
    <t>ANATOMIA PARA COLOREAR PARA PROFESIONALES DE LA SALUD</t>
  </si>
  <si>
    <t>9786071520814</t>
  </si>
  <si>
    <t>ANATOMIA MACROSCOPICA</t>
  </si>
  <si>
    <t>9786073006330</t>
  </si>
  <si>
    <t>MOYAO</t>
  </si>
  <si>
    <t>TERAPEUTICA EN ANESTESIOLOGIA.</t>
  </si>
  <si>
    <t>9781456269999</t>
  </si>
  <si>
    <t>PSICOLOGIA SOCIAL</t>
  </si>
  <si>
    <t>9786071514394</t>
  </si>
  <si>
    <t>NOTAS DE ENFERMERIA</t>
  </si>
  <si>
    <t>9786071517579</t>
  </si>
  <si>
    <t>ESTADISTICA PARA INGENIEROS Y CIENTIFICOS</t>
  </si>
  <si>
    <t>9786071506139</t>
  </si>
  <si>
    <t>COMPORTAMIENTO HUMANO EN EL TRABAJO</t>
  </si>
  <si>
    <t>9786071515209</t>
  </si>
  <si>
    <t>DISENO DE MAQUINARIA</t>
  </si>
  <si>
    <t>9786071514660</t>
  </si>
  <si>
    <t>ADMINISTRACION FINANCIERA</t>
  </si>
  <si>
    <t>9786071520821</t>
  </si>
  <si>
    <t>ENVENENAMIENTO E INTOXICACIONES</t>
  </si>
  <si>
    <t>9786071514424</t>
  </si>
  <si>
    <t>DESAPRENDER</t>
  </si>
  <si>
    <t>9786071515216</t>
  </si>
  <si>
    <t>ORTOGRAFIA PROGRAMADA</t>
  </si>
  <si>
    <t>9786071515384</t>
  </si>
  <si>
    <t>MANUAL DE FORMULAS Y TABLAS PARA INTERVENCION NUTRIOLOGICA</t>
  </si>
  <si>
    <t>9781456270018</t>
  </si>
  <si>
    <t>PSICOLOGIA DEL DESARROLLO</t>
  </si>
  <si>
    <t>9781456284893</t>
  </si>
  <si>
    <t>DESARROLLO HUMANO</t>
  </si>
  <si>
    <t>9781456262204</t>
  </si>
  <si>
    <t>DIETAS NORMALES Y TERAPEUTICAS LOS ALIMENTOS EN LA SALUD</t>
  </si>
  <si>
    <t>9786071514431</t>
  </si>
  <si>
    <t>MAKERS COMO TRANSFORMAR IDEAS EN PRODUCTOS EN ESTOS TIEMPOS</t>
  </si>
  <si>
    <t>BLUE PLANET STUDENT BOOK 1</t>
  </si>
  <si>
    <t>BLUE PLANET STUDENT BOOK 2</t>
  </si>
  <si>
    <t>BLUE PLANET PROJECT BOOK 2</t>
  </si>
  <si>
    <t>BLUE PLANET STUDENT BOOK 3</t>
  </si>
  <si>
    <t>BLUE PLANET PROJECT BOOK 3</t>
  </si>
  <si>
    <t>BLUE PLANET STUDENT BOOK 4</t>
  </si>
  <si>
    <t>BLUE PLANET PROJECT BOOK 4</t>
  </si>
  <si>
    <t>BLUE PLANET STUDENT BOOK 5</t>
  </si>
  <si>
    <t>BLUE PLANET PROJECT BOOK 5</t>
  </si>
  <si>
    <t>BLUE PLANET STUDENT BOOK 6</t>
  </si>
  <si>
    <t>BLUE PLANET PROJECT BOOK 6</t>
  </si>
  <si>
    <t>9786071521583</t>
  </si>
  <si>
    <t>9786071521590</t>
  </si>
  <si>
    <t>9786071521606</t>
  </si>
  <si>
    <t>9786071521613</t>
  </si>
  <si>
    <t>9786071521620</t>
  </si>
  <si>
    <t>9786071521637</t>
  </si>
  <si>
    <t>9786071521644</t>
  </si>
  <si>
    <t>BLUE PLANET PROJECT BOOK 1</t>
  </si>
  <si>
    <t>9786071521651</t>
  </si>
  <si>
    <t>9786071521668</t>
  </si>
  <si>
    <t>9786071521675</t>
  </si>
  <si>
    <t>9786071521682</t>
  </si>
  <si>
    <t>9786071521811</t>
  </si>
  <si>
    <t>9781456284756</t>
  </si>
  <si>
    <t>INGENIERIA DE SOFTWARE</t>
  </si>
  <si>
    <t>9780076790128</t>
  </si>
  <si>
    <t>MATH C2 V1 SPA SE</t>
  </si>
  <si>
    <t>9786071510914</t>
  </si>
  <si>
    <t>LEARNING ZONE 1 WORKBOOK 2E</t>
  </si>
  <si>
    <t>9786071510921</t>
  </si>
  <si>
    <t>LEARNING ZONE 2 WORKBOOK 2E</t>
  </si>
  <si>
    <t>9786071510938</t>
  </si>
  <si>
    <t>LEARNING ZONE 3 WORKBOOK 2E</t>
  </si>
  <si>
    <t>9786071510945</t>
  </si>
  <si>
    <t>LEARNING ZONE 4 WORKBOOK 2E</t>
  </si>
  <si>
    <t>9786071510952</t>
  </si>
  <si>
    <t>LEARNING ZONE 5 WORKBOOK 2E</t>
  </si>
  <si>
    <t>9786071510969</t>
  </si>
  <si>
    <t>LEARNING ZONE 6 WORKBOOK 2E</t>
  </si>
  <si>
    <t>9786071517791</t>
  </si>
  <si>
    <t>CONTENT INC</t>
  </si>
  <si>
    <t>9781456273798</t>
  </si>
  <si>
    <t>PUNT</t>
  </si>
  <si>
    <t>KUBY INMUNOLOGIA</t>
  </si>
  <si>
    <t>9786073015677</t>
  </si>
  <si>
    <t>QUESNEL</t>
  </si>
  <si>
    <t>TERAPEUTICA EN GINECOLOGIA Y OBSTETRICIA</t>
  </si>
  <si>
    <t>9781456261429</t>
  </si>
  <si>
    <t>CONTABILIDAD ADMINISTRATIVA UN ENFOQUE ESTRATEGICO</t>
  </si>
  <si>
    <t>9781456298074</t>
  </si>
  <si>
    <t>HUMANIDADES 1 PLUS</t>
  </si>
  <si>
    <t>9786071514752</t>
  </si>
  <si>
    <t>ETICA</t>
  </si>
  <si>
    <t>9786071514349</t>
  </si>
  <si>
    <t>INFORMATICA II</t>
  </si>
  <si>
    <t>9786071514813</t>
  </si>
  <si>
    <t>INFORMATICA I</t>
  </si>
  <si>
    <t>9786071514295</t>
  </si>
  <si>
    <t>QUIMICA ORGANICA</t>
  </si>
  <si>
    <t>9786071514851</t>
  </si>
  <si>
    <t>QUIMICA INORGANICA</t>
  </si>
  <si>
    <t>9786071515964</t>
  </si>
  <si>
    <t>REINVENTATE. EL PODER DE REINICIAR, RE IMAGINARLO TODO</t>
  </si>
  <si>
    <t>9780076947232</t>
  </si>
  <si>
    <t>BUILDING CITIZENSHIP CIVICS &amp; ECONOMICS INQUIRY JOURNAL</t>
  </si>
  <si>
    <t>9789684222441</t>
  </si>
  <si>
    <t>RICH</t>
  </si>
  <si>
    <t>GEOMETRIA</t>
  </si>
  <si>
    <t>9781456275594</t>
  </si>
  <si>
    <t>RIEDEL</t>
  </si>
  <si>
    <t>JAWETZ MICROBIOLOGIA MEDICA</t>
  </si>
  <si>
    <t>9786071514677</t>
  </si>
  <si>
    <t>LA PRACTICA DEL DERECHO NOTARIAL</t>
  </si>
  <si>
    <t>9786071507396</t>
  </si>
  <si>
    <t>RODRIGUEZ</t>
  </si>
  <si>
    <t>ANALISIS DE ESTADOS FINANCIEROS</t>
  </si>
  <si>
    <t>9781456270933</t>
  </si>
  <si>
    <t>EDUCAR DESDE EL BIENESTAR</t>
  </si>
  <si>
    <t>9789701042816</t>
  </si>
  <si>
    <t>RODRIGUEZ ESTRADA</t>
  </si>
  <si>
    <t>PSICOLOGIA DEL MEXICANO EN EL TRABAJO</t>
  </si>
  <si>
    <t>9781456294496</t>
  </si>
  <si>
    <t>RODRIGUEZ, EMILIANA</t>
  </si>
  <si>
    <t>APRENDER PARA EL BIENESTAR 1 PLUS</t>
  </si>
  <si>
    <t>9786071520333</t>
  </si>
  <si>
    <t>PRINCIPIOS DE CONTABILIDAD</t>
  </si>
  <si>
    <t>9786071514653</t>
  </si>
  <si>
    <t>CONTABILIDAD INTERMEDIA</t>
  </si>
  <si>
    <t>9786071517845</t>
  </si>
  <si>
    <t>ROMERO JUAN</t>
  </si>
  <si>
    <t>HISTORIA DE MEXICO</t>
  </si>
  <si>
    <t>9786071511478</t>
  </si>
  <si>
    <t>ROSENBERG</t>
  </si>
  <si>
    <t>QUIMICA SCHAUM</t>
  </si>
  <si>
    <t>9786071522276</t>
  </si>
  <si>
    <t>MARKETING DIGITAL</t>
  </si>
  <si>
    <t>9786073029100</t>
  </si>
  <si>
    <t>TERAPEUTICA EN NEUMOLOGIA</t>
  </si>
  <si>
    <t>9786071513663</t>
  </si>
  <si>
    <t>BIOLOGIA MOLECULAR FUNDAMENTOS Y APLICACIONES</t>
  </si>
  <si>
    <t>9781456270056</t>
  </si>
  <si>
    <t>MACROECONOMIA ED REVISADA</t>
  </si>
  <si>
    <t>9781456270070</t>
  </si>
  <si>
    <t>MICROECONOMIA EDICION REVISADA</t>
  </si>
  <si>
    <t>9781456286422</t>
  </si>
  <si>
    <t>9781456269975</t>
  </si>
  <si>
    <t>SANTROCK JOHN</t>
  </si>
  <si>
    <t>PSICOLOGIA DE LA EDUCACION</t>
  </si>
  <si>
    <t>9786071511447</t>
  </si>
  <si>
    <t>PREPARACION Y EVALUACION DE PROYECTOS</t>
  </si>
  <si>
    <t>9786071515292</t>
  </si>
  <si>
    <t>9786071522283</t>
  </si>
  <si>
    <t>PENSAMIENTO CRITICO</t>
  </si>
  <si>
    <t>9786071515414</t>
  </si>
  <si>
    <t>DESARROLLO DE NUEVOS PRODUCTOS Y EMPRESAS</t>
  </si>
  <si>
    <t>9786071519740</t>
  </si>
  <si>
    <t>MARKETING Y CREATIVIDAD PARA EMPRENDER</t>
  </si>
  <si>
    <t>9780021297948</t>
  </si>
  <si>
    <t>READING WONDERWORKS INTERACTIVE WORKTEXT GRADE 2</t>
  </si>
  <si>
    <t>9786073024419</t>
  </si>
  <si>
    <t>TERAPEUTICA EN MEDICINA CRITICA</t>
  </si>
  <si>
    <t>9786071514691</t>
  </si>
  <si>
    <t>TERMODINAMICA EN INGENIERIA QUIMICA</t>
  </si>
  <si>
    <t>9786071520241</t>
  </si>
  <si>
    <t>9781456269937</t>
  </si>
  <si>
    <t>CALCULO DE UNA VARIABLE TRASCENDENTES TEMPRANAS</t>
  </si>
  <si>
    <t>9786071511881</t>
  </si>
  <si>
    <t>PROBABILIDAD Y ESTADISTICA SCHAUM</t>
  </si>
  <si>
    <t>9786071514639</t>
  </si>
  <si>
    <t>ESTADISTICA</t>
  </si>
  <si>
    <t>9786071514646</t>
  </si>
  <si>
    <t>FORMULAS Y TABLAS DE MATEMATICA APLICADA</t>
  </si>
  <si>
    <t>9780076927623</t>
  </si>
  <si>
    <t>WORLD HISTORY &amp; GEOGRAPHY, MODERN TIMES, INQUIRY JOURNAL</t>
  </si>
  <si>
    <t>9786071519719</t>
  </si>
  <si>
    <t>HISTORIA DEL MUNDO</t>
  </si>
  <si>
    <t>9786071518019</t>
  </si>
  <si>
    <t>STRINGER, JANET</t>
  </si>
  <si>
    <t>NOTAS EN FARMACOLOGIA</t>
  </si>
  <si>
    <t>9781950533831</t>
  </si>
  <si>
    <t>9781950533848</t>
  </si>
  <si>
    <t>9781950533855</t>
  </si>
  <si>
    <t>9781950533862</t>
  </si>
  <si>
    <t>9781950533879</t>
  </si>
  <si>
    <t>9781950533886</t>
  </si>
  <si>
    <t>9781950533893</t>
  </si>
  <si>
    <t>9781950533909</t>
  </si>
  <si>
    <t>STUDYSYNC GR 6 TE GE</t>
  </si>
  <si>
    <t>9781950533916</t>
  </si>
  <si>
    <t>STUDYSYNC GR 7 TE GE</t>
  </si>
  <si>
    <t>9781950533923</t>
  </si>
  <si>
    <t>STUDYSYNC GR 8 TE GE</t>
  </si>
  <si>
    <t>9781950533930</t>
  </si>
  <si>
    <t>STUDYSYNC GR 9 TE GE</t>
  </si>
  <si>
    <t>9781950533947</t>
  </si>
  <si>
    <t>STUDYSYNC GR 10 TE GE</t>
  </si>
  <si>
    <t>9781950533954</t>
  </si>
  <si>
    <t>STUDYSYNC GR 11 TE GE</t>
  </si>
  <si>
    <t>9781950533961</t>
  </si>
  <si>
    <t>STUDYSYNC GR 12 TE GE</t>
  </si>
  <si>
    <t>9786071517067</t>
  </si>
  <si>
    <t>EL ABCD DE LA EVALUACION DEL ESTADO DE NUTRICION</t>
  </si>
  <si>
    <t>9786073028776</t>
  </si>
  <si>
    <t>TERAPEUTICA EN CIRUGIA GENERAL</t>
  </si>
  <si>
    <t>ADMINISTRACION ESTRATEGICA</t>
  </si>
  <si>
    <t>9786071520227</t>
  </si>
  <si>
    <t>TICO LAURA</t>
  </si>
  <si>
    <t>FISICA CONCEPTOS Y APLICACIONES</t>
  </si>
  <si>
    <t>9786071514745</t>
  </si>
  <si>
    <t>DERECHO MEXICANO CONTEMPORANEO</t>
  </si>
  <si>
    <t>9781309034286</t>
  </si>
  <si>
    <t>TRACI</t>
  </si>
  <si>
    <t>SPELLING/PHONICS PRACTICE, GR-4</t>
  </si>
  <si>
    <t>9781309034309</t>
  </si>
  <si>
    <t>SPELLING/PHONICS PRACTICE, GR-3</t>
  </si>
  <si>
    <t>9781309034316</t>
  </si>
  <si>
    <t>SPELLING/PHONICS PRACTICE, GR-2</t>
  </si>
  <si>
    <t>9781309034330</t>
  </si>
  <si>
    <t>SPELLING/PHONICS PRACTICE, GR-1</t>
  </si>
  <si>
    <t>9781309034347</t>
  </si>
  <si>
    <t>GRAMMAR PRACTICE, GR-1</t>
  </si>
  <si>
    <t>9781309034354</t>
  </si>
  <si>
    <t>GRAMMAR PRACTICE, GR-2</t>
  </si>
  <si>
    <t>9781309034361</t>
  </si>
  <si>
    <t>GRAMMAR PRACTICE, GR-3</t>
  </si>
  <si>
    <t>9781309034378</t>
  </si>
  <si>
    <t>GRAMMAR PRACTICE, GR-4</t>
  </si>
  <si>
    <t>9781309034392</t>
  </si>
  <si>
    <t>GRAMMAR PRACTICE, GR-5</t>
  </si>
  <si>
    <t>9781309034408</t>
  </si>
  <si>
    <t>GRAMMAR PRACTICE, GR-6</t>
  </si>
  <si>
    <t>9789701063996</t>
  </si>
  <si>
    <t>TREVINO RICARDO</t>
  </si>
  <si>
    <t>LOS CONTRATOS CIVILES Y SUS GENERALIDADES</t>
  </si>
  <si>
    <t>9781309034262</t>
  </si>
  <si>
    <t>TT</t>
  </si>
  <si>
    <t>SPELLING/PHONICS PRACTICE, GR-6</t>
  </si>
  <si>
    <t>9781309034279</t>
  </si>
  <si>
    <t>SPELLING/PHONICS PRACTICE, GR-5</t>
  </si>
  <si>
    <t>9786071514455</t>
  </si>
  <si>
    <t>LAS LEYES DE LA MARCA EL STORYTELLING</t>
  </si>
  <si>
    <t>9781456270094</t>
  </si>
  <si>
    <t>ADMINISTRACION DEL CAPITAL HUMANO</t>
  </si>
  <si>
    <t>9786071513007</t>
  </si>
  <si>
    <t>ZUBIRAN</t>
  </si>
  <si>
    <t>MANUAL DE TERAPEUTICA MEDICA Y PROCEDIMIENTOS DE URGENCIAS.</t>
  </si>
  <si>
    <t>TPR</t>
  </si>
  <si>
    <t>OT</t>
  </si>
  <si>
    <t>MP</t>
  </si>
  <si>
    <t>SCCD</t>
  </si>
  <si>
    <t>AGUILAR OSCAR</t>
  </si>
  <si>
    <t>9781456282073</t>
  </si>
  <si>
    <t>INNOVACION E INDUSTRIA 4 EN MICRO PEQUENAS EMPRESAS TOMO1</t>
  </si>
  <si>
    <t>9781456282080</t>
  </si>
  <si>
    <t>INNOVACION E INDUSTRIA 4 EN MICRO PEQUENAS EMPRESAS TOMO2</t>
  </si>
  <si>
    <t>9780021150199</t>
  </si>
  <si>
    <t>MY MATH STUDENT ED GR-3 VOL 1</t>
  </si>
  <si>
    <t>MY MATH STUDENT ED GR-4 VOL 1</t>
  </si>
  <si>
    <t>MY MATH STUDENT ED GR-5 VOL 1</t>
  </si>
  <si>
    <t>9780021268818</t>
  </si>
  <si>
    <t>AUGUST</t>
  </si>
  <si>
    <t>9781266083488</t>
  </si>
  <si>
    <t>M: INFORMATION SYSTEMS</t>
  </si>
  <si>
    <t>9780076928736</t>
  </si>
  <si>
    <t>IMPACT SOCIAL STUDIES,EXPLORING WHO WE ARE,GR-2,RSRH COMP</t>
  </si>
  <si>
    <t>9780076914531</t>
  </si>
  <si>
    <t>IMPACT SOC STUDIES REGIONS OF US WEEKLY EXPLORER MAGAZINE GR</t>
  </si>
  <si>
    <t>9781259585777</t>
  </si>
  <si>
    <t>BATES</t>
  </si>
  <si>
    <t>ALL THE LEADER YOU CAN BE</t>
  </si>
  <si>
    <t>9781266071010</t>
  </si>
  <si>
    <t>MANAGERIAL ECONOMICS &amp; BUSINESS STRATEGY</t>
  </si>
  <si>
    <t>9780021187133</t>
  </si>
  <si>
    <t>READING WONDERS YOUR TURN PRACTICE BOOK GRADE 6</t>
  </si>
  <si>
    <t>9780021188673</t>
  </si>
  <si>
    <t>READING WONDERS YOUR TURN PRACTICE BOOK GRADE 2</t>
  </si>
  <si>
    <t>9780021189991</t>
  </si>
  <si>
    <t>READING WONDERS YOUR TURN PRACTICE BOOK GRADE 3</t>
  </si>
  <si>
    <t>9780021190577</t>
  </si>
  <si>
    <t>READING WONDERS YOUR TURN PRACTICE BOOK GRADE 4</t>
  </si>
  <si>
    <t>9780021192243</t>
  </si>
  <si>
    <t>READING WONDERS YOUR TURN PRACTICE BOOK GRADE 5</t>
  </si>
  <si>
    <t>9780021193684</t>
  </si>
  <si>
    <t>READING WONDERS VISUAL VOCABULARY CARDS GRADE K</t>
  </si>
  <si>
    <t>9780021195862</t>
  </si>
  <si>
    <t>READING WONDERS READING WRITING WORKSHOP BIG BOOK VOLUME 2 G</t>
  </si>
  <si>
    <t>9780021195879</t>
  </si>
  <si>
    <t>READING WONDERS READING WRITING WORKSHOP BIG BOOK VOLUME 3 G</t>
  </si>
  <si>
    <t>9780021196630</t>
  </si>
  <si>
    <t>READING WONDERS READING WRITING WORKSHOP BIG BOOK VOLUME 4 G</t>
  </si>
  <si>
    <t>9780021197323</t>
  </si>
  <si>
    <t>READING WONDERS READING WRITING WORKSHOP BIG BOOK VOLUME 1 G</t>
  </si>
  <si>
    <t>9780021305216</t>
  </si>
  <si>
    <t>RW CLOSE READING COMPANION GR 1</t>
  </si>
  <si>
    <t>9780021305995</t>
  </si>
  <si>
    <t>RW CLOSE READING COMPANION GR 2</t>
  </si>
  <si>
    <t>9780021326181</t>
  </si>
  <si>
    <t>9780021329410</t>
  </si>
  <si>
    <t>RW CLOSE READING COMPANION GR 3</t>
  </si>
  <si>
    <t>9780021340989</t>
  </si>
  <si>
    <t>RW LITERATURE ANTHOLOGY GR 2</t>
  </si>
  <si>
    <t>9780021389193</t>
  </si>
  <si>
    <t>RW LITERATURE ANTHOLOGY GR 1, VOL1</t>
  </si>
  <si>
    <t>9780076661572</t>
  </si>
  <si>
    <t>RLW HI MY WORD BOOK PREK</t>
  </si>
  <si>
    <t>9780076784011</t>
  </si>
  <si>
    <t>WORLD OF WONDERS READER 17 MY CITY</t>
  </si>
  <si>
    <t>9780077005429</t>
  </si>
  <si>
    <t>READING WONDERS NAT READING WRITING COMPANION U5 &amp; 6 GR 6</t>
  </si>
  <si>
    <t>9780077005498</t>
  </si>
  <si>
    <t>RW NAT LITERATURE ANTHOLOGY GRADE 6</t>
  </si>
  <si>
    <t>9781265718619</t>
  </si>
  <si>
    <t>RW NATIONAL READING WRITING COMPANION UNIT 1 GR 1</t>
  </si>
  <si>
    <t>9781265723323</t>
  </si>
  <si>
    <t>RW NATIONAL READING WRITING COMPANION UNIT 2 GR 1</t>
  </si>
  <si>
    <t>9781265724030</t>
  </si>
  <si>
    <t>RW NATIONAL READING WRITING COMPANION UNIT 3 GR 1</t>
  </si>
  <si>
    <t>9781265726201</t>
  </si>
  <si>
    <t>RW NATIONAL READING WRITING COMPANION UNIT 4 GR 1</t>
  </si>
  <si>
    <t>9781265728458</t>
  </si>
  <si>
    <t>RW NATIONAL READING WRITING COMPANION UNIT 5 GR 1</t>
  </si>
  <si>
    <t>9781265730789</t>
  </si>
  <si>
    <t>RW NATIONAL READING WRITING COMPANION UNIT 6 GR 1</t>
  </si>
  <si>
    <t>9781265737993</t>
  </si>
  <si>
    <t>RW NATIONAL READING WRITING COMPANION UNIT 1 GR 2</t>
  </si>
  <si>
    <t>9781265738792</t>
  </si>
  <si>
    <t>RW NATIONAL READING WRITING COMPANION UNIT 2 GR 2</t>
  </si>
  <si>
    <t>9781265740801</t>
  </si>
  <si>
    <t>RW NATIONAL READING WRITING COMPANION UNIT 3 GR 2</t>
  </si>
  <si>
    <t>9781265748982</t>
  </si>
  <si>
    <t>RW NATIONAL READING WRITING COMPANION UNIT 1-2 GR 3</t>
  </si>
  <si>
    <t>9781265757991</t>
  </si>
  <si>
    <t>RW NATIONAL READING WRITING COMPANION UNIT 1-2 GR 4</t>
  </si>
  <si>
    <t>9781265761219</t>
  </si>
  <si>
    <t>RW NATIONAL READING WRITING COMPANION UNIT 3-4 GR 4</t>
  </si>
  <si>
    <t>9781265764357</t>
  </si>
  <si>
    <t>RW NATIONAL READING WRITING COMPANION UNIT 5-6 GR 4</t>
  </si>
  <si>
    <t>9781265767297</t>
  </si>
  <si>
    <t>RW NATIONAL READING WRITING COMPANION UNIT 1-2 GR 5</t>
  </si>
  <si>
    <t>9781265772277</t>
  </si>
  <si>
    <t>RW NATIONAL READING WRITING COMPANION UNIT 3-4 GR 5</t>
  </si>
  <si>
    <t>9781265774110</t>
  </si>
  <si>
    <t>RW NATIONAL READING WRITING COMPANION UNIT 9 GR K</t>
  </si>
  <si>
    <t>9781265775797</t>
  </si>
  <si>
    <t>RW NATIONAL READING WRITING COMPANION UNIT 10 GR K</t>
  </si>
  <si>
    <t>9781265785864</t>
  </si>
  <si>
    <t>READING WONDERS NATIONAL ELL TEACHER EDITION GRADE 2</t>
  </si>
  <si>
    <t>9781265789879</t>
  </si>
  <si>
    <t>READING WONDERS NATIONAL ELL TEACHER EDITION GRADE 3</t>
  </si>
  <si>
    <t>9781266090608</t>
  </si>
  <si>
    <t>ADVERTISING AND PROMOTION: AN INTEGRATED MKTG COMMS PERSPECT</t>
  </si>
  <si>
    <t>9780021365999</t>
  </si>
  <si>
    <t>EM SPANISH MATH AT HOME BK 3 K</t>
  </si>
  <si>
    <t>9780021379958</t>
  </si>
  <si>
    <t>EM SPANISH MY FIRST MATH BK K</t>
  </si>
  <si>
    <t>9780021383344</t>
  </si>
  <si>
    <t>EM SPANISH MATH AT HOME BK 1 K</t>
  </si>
  <si>
    <t>9780021383351</t>
  </si>
  <si>
    <t>EM SPANISH MATH AT HOME BK 2 K</t>
  </si>
  <si>
    <t>9780021348084</t>
  </si>
  <si>
    <t>9780021352531</t>
  </si>
  <si>
    <t>EVERYDAY MATH SPANISH MATH JRNL VOL 1 GR 1</t>
  </si>
  <si>
    <t>9780021352579</t>
  </si>
  <si>
    <t>EVERYDAY MATH SPANISH MATH JRNL VOL 2 GR 1</t>
  </si>
  <si>
    <t>9780021352586</t>
  </si>
  <si>
    <t>EVERYDAY MATH SPANISH REF BOOK GR 1-2</t>
  </si>
  <si>
    <t>9780021352739</t>
  </si>
  <si>
    <t>EM SPANISH MATH JOURNAL V1 G4</t>
  </si>
  <si>
    <t>9780021352777</t>
  </si>
  <si>
    <t>9780021352876</t>
  </si>
  <si>
    <t>EM SPANISH SE REFERENCE BK 5</t>
  </si>
  <si>
    <t>9780021363933</t>
  </si>
  <si>
    <t>EM SPANISH SRB 3</t>
  </si>
  <si>
    <t>9780021383047</t>
  </si>
  <si>
    <t>EM SPANISH SRB 6</t>
  </si>
  <si>
    <t>9780021414123</t>
  </si>
  <si>
    <t>EM MINUTE MATH K</t>
  </si>
  <si>
    <t>9780021433650</t>
  </si>
  <si>
    <t>EM TRANSLUCENT COUNTERS</t>
  </si>
  <si>
    <t>9780021436934</t>
  </si>
  <si>
    <t>9780076670024</t>
  </si>
  <si>
    <t>OCR SKILLS PRACTICE WKBK 1 G2</t>
  </si>
  <si>
    <t>9780076670093</t>
  </si>
  <si>
    <t>OCR SKILLS PRACTICE WKBK 2 G3</t>
  </si>
  <si>
    <t>9780076693047</t>
  </si>
  <si>
    <t>OCR SKILLS PRACTICE WKBK 2 G2</t>
  </si>
  <si>
    <t>9780076693092</t>
  </si>
  <si>
    <t>OCR SKILLS PRACTICE WKBK 1 G3</t>
  </si>
  <si>
    <t>9780076685073</t>
  </si>
  <si>
    <t>OCR SKILLS KIT PRACTICE WKBK 3</t>
  </si>
  <si>
    <t>9781265577704</t>
  </si>
  <si>
    <t>OPEN COURT READING STUDENT ANTHOLOGY BOOK 1,GR-1</t>
  </si>
  <si>
    <t>9781265579302</t>
  </si>
  <si>
    <t>OPEN COURT READING STUDENT ANTHOLOGY BOOK 2 GRADE 1</t>
  </si>
  <si>
    <t>9781265581152</t>
  </si>
  <si>
    <t>OPEN COURT READING STUDENT ANTHOLOGY BOOK 1 GRADE 2</t>
  </si>
  <si>
    <t>9781265581503</t>
  </si>
  <si>
    <t>OPEN COURT READING STUDENT ANTHOLOGY BOOK 2 GRADE 2</t>
  </si>
  <si>
    <t>9781265582890</t>
  </si>
  <si>
    <t>OPEN COURT READING STUDENT ANTHOLOGY BOOK 1 GRADE 3</t>
  </si>
  <si>
    <t>9781265583682</t>
  </si>
  <si>
    <t>OPEN COURT READING STUDENT ANTHOLOGY BOOK 2 GRADE 3</t>
  </si>
  <si>
    <t>9780079000187</t>
  </si>
  <si>
    <t>OPEN COURT READING SKILLS PRACTICE BOOK 1 GR 4</t>
  </si>
  <si>
    <t>9780079000200</t>
  </si>
  <si>
    <t>OPEN COURT READING SKILLS PRACTICE BOOK 2 GR 4</t>
  </si>
  <si>
    <t>9780079000217</t>
  </si>
  <si>
    <t>OPEN COURT READING SKILLS PRACTICE BOOK 1 GR 5</t>
  </si>
  <si>
    <t>9780079000231</t>
  </si>
  <si>
    <t>OPEN COURT READING SKILLS PRACTICE BOOK 2 GR 5</t>
  </si>
  <si>
    <t>9780076988389</t>
  </si>
  <si>
    <t>INSPIRE SCIENCE PHYSICAL SPANISH WRITE IN STUD EDITION UNIT1</t>
  </si>
  <si>
    <t>9780076988471</t>
  </si>
  <si>
    <t>INSPIRE SCIENCE PHYSICAL SPANISH WRITE IN STUD EDITION UNIT3</t>
  </si>
  <si>
    <t>9780076988495</t>
  </si>
  <si>
    <t>9780076989058</t>
  </si>
  <si>
    <t>INSPIRE SCIENCE LIFE SPANISH WRITE IN STUDENT EDITION UNIT 1</t>
  </si>
  <si>
    <t>9780076989065</t>
  </si>
  <si>
    <t>INSPIRE SCIENCE LIFE SPANISH WRITE IN STUDENT EDITION UNIT 2</t>
  </si>
  <si>
    <t>9780076989072</t>
  </si>
  <si>
    <t>INSPIRE SCIENCE LIFE SPANISH WRITE IN STUDENT EDITION UNIT 3</t>
  </si>
  <si>
    <t>9780076989089</t>
  </si>
  <si>
    <t>INSPIRE SCIENCE LIFE SPANISH WRITE IN STUDENT EDITION UNIT 4</t>
  </si>
  <si>
    <t>9780076882878</t>
  </si>
  <si>
    <t>INSPIRE SCIENCE: EARTH &amp; SPACE GR 6 WRITE-IN SE UNIT 4</t>
  </si>
  <si>
    <t>9781266091797</t>
  </si>
  <si>
    <t>ENGINEERING ECONOMY</t>
  </si>
  <si>
    <t>9781265714550</t>
  </si>
  <si>
    <t>COST MANAGEMENT: A STRATEGIC EMPHASIS</t>
  </si>
  <si>
    <t>INVESTMENTS</t>
  </si>
  <si>
    <t>9780073757629</t>
  </si>
  <si>
    <t>BOWMAR</t>
  </si>
  <si>
    <t>HANDWRITING B PUPIL'S 1/E</t>
  </si>
  <si>
    <t>9780073757643</t>
  </si>
  <si>
    <t>HANDWRITING D PUPIL'S 1/E</t>
  </si>
  <si>
    <t>ORGANIC CHEMISTRY</t>
  </si>
  <si>
    <t>9780064435963</t>
  </si>
  <si>
    <t>CARIE</t>
  </si>
  <si>
    <t>WORLD OF WONDERS FROM HEAD TO TOE</t>
  </si>
  <si>
    <t>9780064431620</t>
  </si>
  <si>
    <t>CARLE</t>
  </si>
  <si>
    <t>WORLD OF WONDERS THE MIXED UP CHAMELEON</t>
  </si>
  <si>
    <t>MY MATH STUDENT ED GR-1 VOL 2</t>
  </si>
  <si>
    <t>MY MATH STUDENT ED GR-2 VOL 2</t>
  </si>
  <si>
    <t>MY MATH STUDENT ED GR-3 VOL 2</t>
  </si>
  <si>
    <t>MY MATH STUDENT ED GR-4 VOL 2</t>
  </si>
  <si>
    <t>9780021161966</t>
  </si>
  <si>
    <t>MY MATH STUDENT ED GR-5 VOL 2</t>
  </si>
  <si>
    <t>9780076687817</t>
  </si>
  <si>
    <t>9780076687916</t>
  </si>
  <si>
    <t>9780076688852</t>
  </si>
  <si>
    <t>9780076688869</t>
  </si>
  <si>
    <t>9780076688883</t>
  </si>
  <si>
    <t>9780076690534</t>
  </si>
  <si>
    <t>9780076690541</t>
  </si>
  <si>
    <t>9780076690749</t>
  </si>
  <si>
    <t>CARTER ETAL10</t>
  </si>
  <si>
    <t>9780078908620</t>
  </si>
  <si>
    <t>CARTER ETAL2010</t>
  </si>
  <si>
    <t>GLE ALG 2 PRA WBK 10</t>
  </si>
  <si>
    <t>CARTER ETAL2012</t>
  </si>
  <si>
    <t>9780076602919</t>
  </si>
  <si>
    <t>GLE ALG 1 CCSS HMWRK PRA WBK12</t>
  </si>
  <si>
    <t>9780076927647</t>
  </si>
  <si>
    <t>UNDERSTANDING ECONOMICS, INQUIRY JOURNAL</t>
  </si>
  <si>
    <t>9780077000035</t>
  </si>
  <si>
    <t>ECONOMICS INQUIRY JOURNAL</t>
  </si>
  <si>
    <t>CONTEMPORARY2012</t>
  </si>
  <si>
    <t>9780076610723</t>
  </si>
  <si>
    <t>WORKPLACE SKILL HOSPIT&amp;TOUR 12</t>
  </si>
  <si>
    <t>9780076610754</t>
  </si>
  <si>
    <t>WRKPLC SKL LAW/PUB S/CO/SEC 12</t>
  </si>
  <si>
    <t>9781456298500</t>
  </si>
  <si>
    <t>PENSAMIENTO MATEMATICO 2 PLUS</t>
  </si>
  <si>
    <t>DEMELLO</t>
  </si>
  <si>
    <t>DINGRANDO2013</t>
  </si>
  <si>
    <t>9780078964152</t>
  </si>
  <si>
    <t>GC CHEMISTRY: MATTER &amp; CHANGE, SCIENCE NOTEBOOK, SE</t>
  </si>
  <si>
    <t>DIXON ET AL.</t>
  </si>
  <si>
    <t>9780076044849</t>
  </si>
  <si>
    <t>SPELLING MASTERY-STUDENT WORKBOOK LEV D</t>
  </si>
  <si>
    <t>9780076044856</t>
  </si>
  <si>
    <t>SPELLING MASTERY-STUDENT WORKBOOK LEV E</t>
  </si>
  <si>
    <t>9780076044863</t>
  </si>
  <si>
    <t>SPELLING MASTERY-STUDENT WORKBOOK LEV F</t>
  </si>
  <si>
    <t>9780079020574</t>
  </si>
  <si>
    <t>READING WONDERS READING WRITING COMPANION UNIT 6 GR-K</t>
  </si>
  <si>
    <t>9780079020611</t>
  </si>
  <si>
    <t>READING WONDERS READING WRITING COMPANION UNIT 8 GR-K</t>
  </si>
  <si>
    <t>9780079020635</t>
  </si>
  <si>
    <t>READING WONDERS READING WRITING COMPANION UNIT 9 GR-K</t>
  </si>
  <si>
    <t>9780079020659</t>
  </si>
  <si>
    <t>READING WONDERS READING WRITING COMPANION UNIT 10 GR-K</t>
  </si>
  <si>
    <t>9780079066329</t>
  </si>
  <si>
    <t>READING WONDERS LITERATURE ANTHOLOGY UNIT 2 GR-1</t>
  </si>
  <si>
    <t>9780079066336</t>
  </si>
  <si>
    <t>READING WONDERS LITERATURE ANTHOLOGY UNIT 3 GR-1</t>
  </si>
  <si>
    <t>9786071511140</t>
  </si>
  <si>
    <t>NEW WORLD WORKBOOK 5</t>
  </si>
  <si>
    <t>9780021310494</t>
  </si>
  <si>
    <t>9780021326358</t>
  </si>
  <si>
    <t>RW EL INTER/ADV COMP WKTXT GR 6</t>
  </si>
  <si>
    <t>ELC</t>
  </si>
  <si>
    <t>ENGELMANN ET AL.</t>
  </si>
  <si>
    <t>9780076925223</t>
  </si>
  <si>
    <t>FISHER</t>
  </si>
  <si>
    <t>READING WONDERWORKS INTERACTIVE WORKTEXT GR 2</t>
  </si>
  <si>
    <t>9780076925261</t>
  </si>
  <si>
    <t>READING WONDERWORKS INTERACTIVE WORKTEXT GR 3</t>
  </si>
  <si>
    <t>9780076925292</t>
  </si>
  <si>
    <t>READING WONDERWORKS INTERACTIVE WORKTEXT GR 4</t>
  </si>
  <si>
    <t>9780076925308</t>
  </si>
  <si>
    <t>READING WONDERWORKS INTERACTIVE WORKTEXT GRADE 5</t>
  </si>
  <si>
    <t>9780076925346</t>
  </si>
  <si>
    <t>READING WONDERWORKS INTERACTIVE WORKTEXT GR 6</t>
  </si>
  <si>
    <t>9781260597820</t>
  </si>
  <si>
    <t>DATA COMMS AND NETWORKING WITH TCP/IP PROTOCOL SUITE</t>
  </si>
  <si>
    <t>9780078960994</t>
  </si>
  <si>
    <t>GLENCOE BIOLOGY READING ESSENTIALS SE</t>
  </si>
  <si>
    <t>9780078893872</t>
  </si>
  <si>
    <t>MSS PHYS ISCI RDG ESSN SE 2012</t>
  </si>
  <si>
    <t>9780078893896</t>
  </si>
  <si>
    <t>GC ISCIENCE, INTEGRATED CRSE 2, GR 7. RDG ESST, SE</t>
  </si>
  <si>
    <t>9781264210558</t>
  </si>
  <si>
    <t>REVEAL MATH ASSESSMENT RESOURCE BOOK GR 1</t>
  </si>
  <si>
    <t>9781264210565</t>
  </si>
  <si>
    <t>REVEAL MATH ASSESSMENT RESOURCE BOOK GR 2</t>
  </si>
  <si>
    <t>9781264210572</t>
  </si>
  <si>
    <t>REVEAL MATH ASSESSMENT RESOURCE BOOK GR 3</t>
  </si>
  <si>
    <t>9781264210589</t>
  </si>
  <si>
    <t>REVEAL MATH ASSESSMENT RESOURCE BOOK GR 4</t>
  </si>
  <si>
    <t>9781264210602</t>
  </si>
  <si>
    <t>REVEAL MATH ASSESSMENT RESOURCE BOOK GR K</t>
  </si>
  <si>
    <t>9780892392780</t>
  </si>
  <si>
    <t>WORLD OF WONDERS MY COLORS MY WORLD</t>
  </si>
  <si>
    <t>GORDON</t>
  </si>
  <si>
    <t>9781264788637</t>
  </si>
  <si>
    <t>NUMBER WORLDS STUDENT WORKBOOK UNIT 2 LEVEL D</t>
  </si>
  <si>
    <t>9781264790128</t>
  </si>
  <si>
    <t>NUMBER WORLDS STUDENT WORKBOOK UNIT 3 LEVEL D</t>
  </si>
  <si>
    <t>9781264790807</t>
  </si>
  <si>
    <t>NUMBER WORLDS STUDENT WORKBOOK UNIT 4 LEVEL D</t>
  </si>
  <si>
    <t>9781264792801</t>
  </si>
  <si>
    <t>NUMBER WORLDS STUDENT WORKBOOK UNIT 5 LEVEL D</t>
  </si>
  <si>
    <t>9781264795239</t>
  </si>
  <si>
    <t>NUMBER WORLDS STUDENT WORKBOOK UNIT 2 LEVEL E</t>
  </si>
  <si>
    <t>9781264797233</t>
  </si>
  <si>
    <t>NUMBER WORLDS STUDENT WORKBOOK UNIT 3 LEVEL E</t>
  </si>
  <si>
    <t>9781264797981</t>
  </si>
  <si>
    <t>NUMBER WORLDS STUDENT WORKBOOK UNIT 4 LEVEL E</t>
  </si>
  <si>
    <t>9781264798469</t>
  </si>
  <si>
    <t>NUMBER WORLDS STUDENT WORKBOOK UNIT 5 LEVEL E</t>
  </si>
  <si>
    <t>9781264799923</t>
  </si>
  <si>
    <t>NUMBER WORLDS STUDENT WORKBOOK UNIT 2 LEVEL F</t>
  </si>
  <si>
    <t>9781264801428</t>
  </si>
  <si>
    <t>NUMBER WORLDS STUDENT WORKBOOK UNIT 3 LEVEL F</t>
  </si>
  <si>
    <t>9781264801503</t>
  </si>
  <si>
    <t>NUMBER WORLDS STUDENT WORKBOOK UNIT 4 LEVEL F</t>
  </si>
  <si>
    <t>9781264805181</t>
  </si>
  <si>
    <t>NUMBER WORLDS STUDENT WORKBOOK UNIT 5 LEVEL F</t>
  </si>
  <si>
    <t>9781264805471</t>
  </si>
  <si>
    <t>NUMBER WORLDS STUDENT WORKBOOK UNIT 2 LEVEL G</t>
  </si>
  <si>
    <t>9781264805495</t>
  </si>
  <si>
    <t>NUMBER WORLDS STUDENT WORKBOOK UNIT 3 LEVEL G</t>
  </si>
  <si>
    <t>9781264805945</t>
  </si>
  <si>
    <t>NUMBER WORLDS STUDENT WORKBOOK UNIT 4 LEVEL G</t>
  </si>
  <si>
    <t>9781264807437</t>
  </si>
  <si>
    <t>NUMBER WORLDS STUDENT WORKBOOK UNIT 5 LEVEL G</t>
  </si>
  <si>
    <t>9781264807499</t>
  </si>
  <si>
    <t>NUMBER WORLDS STUDENT WORKBOOK UNIT 2 LEVEL H</t>
  </si>
  <si>
    <t>9781264808717</t>
  </si>
  <si>
    <t>NUMBER WORLDS STUDENT WORKBOOK UNIT 3 LEVEL H</t>
  </si>
  <si>
    <t>9781264810598</t>
  </si>
  <si>
    <t>NUMBER WORLDS STUDENT WORKBOOK UNIT 4 LEVEL H</t>
  </si>
  <si>
    <t>9781264810772</t>
  </si>
  <si>
    <t>NUMBER WORLDS STUDENT WORKBOOK UNIT 5 LEVEL H</t>
  </si>
  <si>
    <t>9781264812257</t>
  </si>
  <si>
    <t>NUMBER WORLDS STUDENT WORKBOOK UNIT 2 LEVEL I</t>
  </si>
  <si>
    <t>9781264814817</t>
  </si>
  <si>
    <t>NUMBER WORLDS STUDENT WORKBOOK UNIT 3 LEVEL I</t>
  </si>
  <si>
    <t>9781264816422</t>
  </si>
  <si>
    <t>NUMBER WORLDS STUDENT WORKBOOK UNIT 4 LEVEL I</t>
  </si>
  <si>
    <t>9781264819492</t>
  </si>
  <si>
    <t>NUMBER WORLDS STUDENT WORKBOOK UNIT 5 LEVEL I</t>
  </si>
  <si>
    <t>9781264821112</t>
  </si>
  <si>
    <t>NUMBER WORLDS STUDENT WORKBOOK UNIT 2 LEVEL J</t>
  </si>
  <si>
    <t>9781264824038</t>
  </si>
  <si>
    <t>NUMBER WORLDS STUDENT WORKBOOK UNIT 3 LEVEL J</t>
  </si>
  <si>
    <t>9781264826186</t>
  </si>
  <si>
    <t>NUMBER WORLDS STUDENT WORKBOOK UNIT 4 LEVEL J</t>
  </si>
  <si>
    <t>9781264826551</t>
  </si>
  <si>
    <t>NUMBER WORLDS STUDENT WORKBOOK UNIT 5 LEVEL J</t>
  </si>
  <si>
    <t>9781264952182</t>
  </si>
  <si>
    <t>NUMBER WORLDS STUDENT WORKBOOK LEVEL C</t>
  </si>
  <si>
    <t>9781264953189</t>
  </si>
  <si>
    <t>NUMBER WORLDS STUDENT WORKBOOK UNIT 1 LEVEL D</t>
  </si>
  <si>
    <t>9781264954216</t>
  </si>
  <si>
    <t>NUMBER WORLDS STUDENT WORKBOOK UNIT 1 LEVEL E</t>
  </si>
  <si>
    <t>9781264954636</t>
  </si>
  <si>
    <t>NUMBER WORLDS STUDENT WORKBOOK UNIT 1 LEVEL F</t>
  </si>
  <si>
    <t>9781264954827</t>
  </si>
  <si>
    <t>NUMBER WORLDS STUDENT WORKBOOK UNIT 1 LEVEL G</t>
  </si>
  <si>
    <t>9781264954865</t>
  </si>
  <si>
    <t>NUMBER WORLDS STUDENT WORKBOOK UNIT 1  LEVEL H</t>
  </si>
  <si>
    <t>9781264955688</t>
  </si>
  <si>
    <t>NUMBER WORLDS STUDENT WORKBOOK UNIT 1  LEVEL I</t>
  </si>
  <si>
    <t>9781264957880</t>
  </si>
  <si>
    <t>NUMBER WORLDS STUDENT WORKBOOK UNIT 1 LEVEL J</t>
  </si>
  <si>
    <t>9781266256141</t>
  </si>
  <si>
    <t>BUSINESS ETHICS DECISION MAKING PERSONAL INTEGRITY SOCIAL RE</t>
  </si>
  <si>
    <t>9786073028707</t>
  </si>
  <si>
    <t>TERAPEUTICA EN PSIQUIATRIA</t>
  </si>
  <si>
    <t>9786071520296</t>
  </si>
  <si>
    <t>INTRODUCCION A LA INVESTIGACION DE OPERACIONES</t>
  </si>
  <si>
    <t>9786071509710</t>
  </si>
  <si>
    <t>MATERNAL, GUIA PARA LA EDUCADORA</t>
  </si>
  <si>
    <t>9786071513984</t>
  </si>
  <si>
    <t>MATHNIFICOS 3 MATEMATICAS PREESCOLAR</t>
  </si>
  <si>
    <t>9781456298517</t>
  </si>
  <si>
    <t>CIENCIAS NATURALES, EXPERIMENTALES Y TECNOLOGIA 2 PLUS</t>
  </si>
  <si>
    <t>LEE</t>
  </si>
  <si>
    <t>9786071512062</t>
  </si>
  <si>
    <t>HABITOS ALIMENTARIOS. PSICOBIOLOGIA DE LA ALIMENTACION</t>
  </si>
  <si>
    <t>9780060510985</t>
  </si>
  <si>
    <t>MARKERS</t>
  </si>
  <si>
    <t>WORLD OF WONDERS THANKS FOR THANKSGIVING</t>
  </si>
  <si>
    <t>9786073037891</t>
  </si>
  <si>
    <t>TERAPEUTICA EN CARDIOLOGIA</t>
  </si>
  <si>
    <t>9780062274458</t>
  </si>
  <si>
    <t>MATHISON</t>
  </si>
  <si>
    <t>WORLD OF WONDERS TAP THE MAGIC TREE</t>
  </si>
  <si>
    <t>9781266107887</t>
  </si>
  <si>
    <t>MICROECONOMICS</t>
  </si>
  <si>
    <t>9780076897438</t>
  </si>
  <si>
    <t>REVEAL MATH ACCELERATED SPANISH INTERACTIVE STD ED VOL 1</t>
  </si>
  <si>
    <t>9780076897476</t>
  </si>
  <si>
    <t>REVEAL MATH ACCELERATED SPANISH INTERACTIVE STD ED VOL 2</t>
  </si>
  <si>
    <t>9780076767359</t>
  </si>
  <si>
    <t>DOPW: READING ESSENTIALS &amp; STUDY GD TE ANSWER KEY</t>
  </si>
  <si>
    <t>9780076767366</t>
  </si>
  <si>
    <t>DOPW: CHAPTER TESTS &amp; LESSON QUIZZES</t>
  </si>
  <si>
    <t>9780076773510</t>
  </si>
  <si>
    <t>INTEGRATED ISCIENCE COURSE 2 STUDENT EDITION</t>
  </si>
  <si>
    <t>9781309004951</t>
  </si>
  <si>
    <t>READING WONDERS GRAMMAR PRACTICE GRADE 2</t>
  </si>
  <si>
    <t>9781309004975</t>
  </si>
  <si>
    <t>READING WONDERS GRAMMAR PRACTICE GRADE 4</t>
  </si>
  <si>
    <t>9781309004982</t>
  </si>
  <si>
    <t>READING WONDERS GRAMMAR PRACTICE GRADE 5</t>
  </si>
  <si>
    <t>9781309004999</t>
  </si>
  <si>
    <t>READING WONDERS GRAMMAR PRACTICE GRADE 6</t>
  </si>
  <si>
    <t>9780076900923</t>
  </si>
  <si>
    <t>LANGUAGE DEVELOPMENT HANDBOOK ALGEBRA 1 TEACHER EDITION</t>
  </si>
  <si>
    <t>9780076900947</t>
  </si>
  <si>
    <t>LANGUAGE DEVELOPMENT HANDBOOK ALGEBRA 2 TEACHER EDITION</t>
  </si>
  <si>
    <t>9780076900985</t>
  </si>
  <si>
    <t>LANGUAGE DEVELOPMENT HANDBOOK GEOMETRY TEACHER EDITION</t>
  </si>
  <si>
    <t>9780077179564</t>
  </si>
  <si>
    <t>ELLEVATE ENGLISH: MIDDLE &amp; HIGH SCHOOL STUDENT BOOK LEVEL 1</t>
  </si>
  <si>
    <t>9780077179571</t>
  </si>
  <si>
    <t>ELLEVATE ENGLISH: MIDDLE &amp; HIGH SCHOOL STUDENT BOOK LEVEL 2</t>
  </si>
  <si>
    <t>9780077179588</t>
  </si>
  <si>
    <t>ELLEVATE ENGLISH: MIDDLE &amp; HIGH SCHOOL STUDENT BOOK LEVEL 3</t>
  </si>
  <si>
    <t>9780078991752</t>
  </si>
  <si>
    <t>REVEAL MATH MIDDLE SCHOOL COURSE 1 TEACHER EDITION VOLUME 2</t>
  </si>
  <si>
    <t>9780078991769</t>
  </si>
  <si>
    <t>REVEAL MATH MIDDLE SCHOOL COURSE 2 TEACHER EDITION VOLUME 2</t>
  </si>
  <si>
    <t>9780078991776</t>
  </si>
  <si>
    <t>REVEAL MATH MIDDLE SCHOOL COURSE 3 TEACHER EDITION VOLUME 2</t>
  </si>
  <si>
    <t>9780078997204</t>
  </si>
  <si>
    <t>REVEAL MATH MIDDLE SCHOOL COURSE 1 TEACHER EDITION VOLUME 1</t>
  </si>
  <si>
    <t>9780078997235</t>
  </si>
  <si>
    <t>REVEAL MATH MIDDLE SCHOOL COURSE 2 TEACHER EDITION VOLUME 1</t>
  </si>
  <si>
    <t>9780078997242</t>
  </si>
  <si>
    <t>REVEAL MATH MIDDLE SCHOOL COURSE 3 TEACHER EDITION VOLUME 1</t>
  </si>
  <si>
    <t>9781526844217</t>
  </si>
  <si>
    <t>9781526844224</t>
  </si>
  <si>
    <t>9780078962998</t>
  </si>
  <si>
    <t>GC PHYSICAL SCIENCE, SCIENCE NOTEBOOK, SE</t>
  </si>
  <si>
    <t>ALL SORTS, ELT PRIMARY COURSE, STDNT BOOK 1, 2024</t>
  </si>
  <si>
    <t>ALL SORTS, ELT PRIMARY COURSE, STDNT BOOK 2, 2024</t>
  </si>
  <si>
    <t>ALL SORTS, ELT PRIMARY COURSE, STDNT BOOK 3, 2024</t>
  </si>
  <si>
    <t>ALL SORTS, ELT PRIMARY COURSE, STDNT BOOK 4, 2024</t>
  </si>
  <si>
    <t>ALL SORTS, ELT PRIMARY COURSE, STDNT BOOK 5, 2024</t>
  </si>
  <si>
    <t>ALL SORTS, ELT PRIMARY COURSE, STDNT BOOK 6, 2024</t>
  </si>
  <si>
    <t>9780021309436</t>
  </si>
  <si>
    <t>CUS PHONICS/SPELLING WKBK 5</t>
  </si>
  <si>
    <t>9780076877515</t>
  </si>
  <si>
    <t>REVEAL GEOMETRY SPANISH INTERACTIVE STDT ED VOL 1</t>
  </si>
  <si>
    <t>9780076877522</t>
  </si>
  <si>
    <t>REVEAL GEOMETRY SPANISH INTERACTIVE STDT ED VOL 2</t>
  </si>
  <si>
    <t>9780076959075</t>
  </si>
  <si>
    <t>REVEAL ALGEBRA 1, STUDENT EDITION</t>
  </si>
  <si>
    <t>9780076959112</t>
  </si>
  <si>
    <t>REVEAL GEOMETRY, STUDENT EDITION</t>
  </si>
  <si>
    <t>9780076999880</t>
  </si>
  <si>
    <t>WORLD HISTORY VOICES AND PERSPECTIVES INQUIRY JOURNAL</t>
  </si>
  <si>
    <t>9780076999897</t>
  </si>
  <si>
    <t>UNITED STATES HISTORY VOICES AND PERSPECTIVES INQUIRY JOURNA</t>
  </si>
  <si>
    <t>9780076999941</t>
  </si>
  <si>
    <t>WORLD HISTORY INQUIRY JOURNAL</t>
  </si>
  <si>
    <t>9780076999972</t>
  </si>
  <si>
    <t>US HISTORY INQUIRY JOURNAL</t>
  </si>
  <si>
    <t>9780077006921</t>
  </si>
  <si>
    <t>REVEAL MATH INTEGRATED III STUDENT EDITION</t>
  </si>
  <si>
    <t>9780079022776</t>
  </si>
  <si>
    <t>UNITED STATES HISTORY VOICES AND PERSPECTIVES SE</t>
  </si>
  <si>
    <t>9780079022844</t>
  </si>
  <si>
    <t>EXPLORING GEOGRAPHY AND GLOBAL ISSUES STUDENT EDITION</t>
  </si>
  <si>
    <t>9781264871490</t>
  </si>
  <si>
    <t>WORLD HISTORY VOICES &amp; PERSPECTIVES EARLY AGES STDT ED</t>
  </si>
  <si>
    <t>9781264877423</t>
  </si>
  <si>
    <t>WORLD HISTORY VOICES &amp; PERSPECTIVES EARLY AGES INQUIRY JOURN</t>
  </si>
  <si>
    <t>WORLD HISTORY: VOICES AND PERSPECTIVES, EARLY AGES, SPANISH</t>
  </si>
  <si>
    <t>9781264894864</t>
  </si>
  <si>
    <t>9781264897254</t>
  </si>
  <si>
    <t>US HISTORY VOICES AND PERSPECTIVES EARLY YEARS STDT ED</t>
  </si>
  <si>
    <t>9781264902309</t>
  </si>
  <si>
    <t>US HISTORY VOICES &amp; PERSPECTIVES EARLY YRS INQUIRY JOURNAL</t>
  </si>
  <si>
    <t>9781264923366</t>
  </si>
  <si>
    <t>WORLD HISTORY TOPIC TESTS AND LESSON QUIZZES</t>
  </si>
  <si>
    <t>9781264926701</t>
  </si>
  <si>
    <t>WORLD HISTORY MODERN TIMES STDT ED</t>
  </si>
  <si>
    <t>9781264936878</t>
  </si>
  <si>
    <t>WORLD HISTORY MODERN TIMES TOPIC TESTS &amp; LESSON QUIZZES</t>
  </si>
  <si>
    <t>9781264949557</t>
  </si>
  <si>
    <t>UNITED STATES HISTORY MODERN TIMES STDT ED</t>
  </si>
  <si>
    <t>9781264968213</t>
  </si>
  <si>
    <t>US HISTORY MODERN TIMES TOPIC TESTS AND LESSON QUIZZES</t>
  </si>
  <si>
    <t>9781265138899</t>
  </si>
  <si>
    <t>EXPLORING GEOGRAPHY AND GLOBAL ISSUES SPA INQUIRY JOURNAL</t>
  </si>
  <si>
    <t>9781265610838</t>
  </si>
  <si>
    <t>WORLD HISTORY INQUIRY JOURNAL TEACHERS GUIDE</t>
  </si>
  <si>
    <t>9781265611217</t>
  </si>
  <si>
    <t>WORLD HISTORY MODERN TIMES INQUIRY JOURNAL TEACHERS GD</t>
  </si>
  <si>
    <t>9781265616694</t>
  </si>
  <si>
    <t>WORLD HISTORY VOICES &amp; PERSPECTIVES INQUIRY JOURNAL TG</t>
  </si>
  <si>
    <t>9781265940645</t>
  </si>
  <si>
    <t>EXPLORING GEOG AND GLOBAL ISSUES INQ JOURNAL TEACHER GD</t>
  </si>
  <si>
    <t>9780021342082</t>
  </si>
  <si>
    <t>LM CLOSE READING COMPANION 6</t>
  </si>
  <si>
    <t>9780021415823</t>
  </si>
  <si>
    <t>LM NATL YOUR TURN PRACTICE 1</t>
  </si>
  <si>
    <t>9780076939978</t>
  </si>
  <si>
    <t>LECTURA MARAVILLAS RDING WRIT COMPANION PKG. GR. 1</t>
  </si>
  <si>
    <t>9780076940011</t>
  </si>
  <si>
    <t>LECTURA MARAVILLAS RDING WRIT COMPANION PKG GR. 2</t>
  </si>
  <si>
    <t>9780076940028</t>
  </si>
  <si>
    <t>LECTURA MARAVILLAS RDING WRIT COMPANION PKG GR. 3</t>
  </si>
  <si>
    <t>9780076940066</t>
  </si>
  <si>
    <t>LECTURA MARAVILLAS RDING WRIT COMPANION PKG GR. 4</t>
  </si>
  <si>
    <t>9780076940073</t>
  </si>
  <si>
    <t>LECTURA MARAVILLAS RDING WRIT COMPANION PKG GR. 5</t>
  </si>
  <si>
    <t>9780076980666</t>
  </si>
  <si>
    <t>LECTURA MARAVILLAS LITERATURE ANTHOLOGY PKG GR. 1</t>
  </si>
  <si>
    <t>9780022840754</t>
  </si>
  <si>
    <t>SCIENCE: A CLOSER LOOK GR 5 RDG &amp; WRT WKBK</t>
  </si>
  <si>
    <t>9780022881535</t>
  </si>
  <si>
    <t>GR 2 SC09 READING ESSENTIALS</t>
  </si>
  <si>
    <t>MONK</t>
  </si>
  <si>
    <t>9781264676989</t>
  </si>
  <si>
    <t>PROGRAMMING ARDUINO: GETTING STARTED WITH SKETCHES 3E</t>
  </si>
  <si>
    <t>NORRIS</t>
  </si>
  <si>
    <t>9781259640582</t>
  </si>
  <si>
    <t>RASPBERRY PI ELCTRNCS PRJCTS FOR THE EVIL GENIUS</t>
  </si>
  <si>
    <t>9781456298081</t>
  </si>
  <si>
    <t>CIENCIAS SOCIALES 1 PLUS</t>
  </si>
  <si>
    <t>OVERBY</t>
  </si>
  <si>
    <t>9780763660840</t>
  </si>
  <si>
    <t>PAGE</t>
  </si>
  <si>
    <t>WORLD OF WONDERS ALPHA OOPS</t>
  </si>
  <si>
    <t>PAPADAKIS</t>
  </si>
  <si>
    <t>9781266120909</t>
  </si>
  <si>
    <t>EXPERIENCE HUMAN DEVELOPMENT</t>
  </si>
  <si>
    <t>9780078300202</t>
  </si>
  <si>
    <t>POLISKY</t>
  </si>
  <si>
    <t>SOLVING BUSINESS PROBLEMS USING A CAL SE</t>
  </si>
  <si>
    <t>9781456247010</t>
  </si>
  <si>
    <t>GRAMMAR SPOT 1 FLASHCARDS</t>
  </si>
  <si>
    <t>9781456247027</t>
  </si>
  <si>
    <t>GRAMMAR SPOT 2 FLASHCARDS</t>
  </si>
  <si>
    <t>9781456247034</t>
  </si>
  <si>
    <t>GRAMMAR SPOT 3 FLASHCARDS</t>
  </si>
  <si>
    <t>9781260548006</t>
  </si>
  <si>
    <t>SOFTWARE ENGINEERING: A PRACTITIONERS APPROACH</t>
  </si>
  <si>
    <t>9780021381081</t>
  </si>
  <si>
    <t>GLENCOE MATH CRSE 1 VOL 1 TE</t>
  </si>
  <si>
    <t>9780021389841</t>
  </si>
  <si>
    <t>GLENCOE MATH CRSE 2 VOL 1 TE</t>
  </si>
  <si>
    <t>9780076702886</t>
  </si>
  <si>
    <t>GLENCOE MATH TE CRSE 1 VOL 2</t>
  </si>
  <si>
    <t>9780076704460</t>
  </si>
  <si>
    <t>GLENCOE MATH CRSE 3 VOL 1 TE</t>
  </si>
  <si>
    <t>9780076786879</t>
  </si>
  <si>
    <t>GLENCOE MATH TE CRSE 2 VOL 2</t>
  </si>
  <si>
    <t>9780021456895</t>
  </si>
  <si>
    <t>GLENCOE MATH CRSE 3 VOL 2 TE</t>
  </si>
  <si>
    <t>9789701028544</t>
  </si>
  <si>
    <t>RAMIREZ, DAVID NOEL</t>
  </si>
  <si>
    <t>FELICIDAD. DONDE ESTAS?</t>
  </si>
  <si>
    <t>9781260091991</t>
  </si>
  <si>
    <t>DISCRETE MATHEMATICS AND ITS APPLICATIONS 8E</t>
  </si>
  <si>
    <t>9781265533199</t>
  </si>
  <si>
    <t>CORPORATE FINANCE 13E</t>
  </si>
  <si>
    <t>9780071795579</t>
  </si>
  <si>
    <t>SOS PROBABILITY AND STATISTICS 4E</t>
  </si>
  <si>
    <t>SCHWARTZ</t>
  </si>
  <si>
    <t>9780021297962</t>
  </si>
  <si>
    <t>9780021298143</t>
  </si>
  <si>
    <t>READING WONDERWORKS INTERACTIVE WORKTEXT GRADE 6</t>
  </si>
  <si>
    <t>9781266223938</t>
  </si>
  <si>
    <t>9780076927524</t>
  </si>
  <si>
    <t>DOP: A HISTORY OF THE WORLD, INQUIRY JOURNAL</t>
  </si>
  <si>
    <t>9780078982460</t>
  </si>
  <si>
    <t>DISCOVERING OUR PAST HISTORY WORLD SPANISH STUDENT ED</t>
  </si>
  <si>
    <t>9781260565546</t>
  </si>
  <si>
    <t>MANAGERIAL ECONOMICS</t>
  </si>
  <si>
    <t>TORRES ANGEL</t>
  </si>
  <si>
    <t>WHITNEY ETAL09</t>
  </si>
  <si>
    <t>9780078882043</t>
  </si>
  <si>
    <t>MATH TRIU G5 BK1 STDNT SG  09</t>
  </si>
  <si>
    <t>9780078882050</t>
  </si>
  <si>
    <t>MATH TRIU G5 BK2 STDNT SG  09</t>
  </si>
  <si>
    <t>9780078882074</t>
  </si>
  <si>
    <t>MATH TRIU G6 BK1 STDNT SG  09</t>
  </si>
  <si>
    <t>9780078882081</t>
  </si>
  <si>
    <t>MATH TRIUMPHS GRADE 6 BOOK 2 STUDENT STU</t>
  </si>
  <si>
    <t>9781260598087</t>
  </si>
  <si>
    <t>PRINCIPLES OF AUDITING &amp; OTHER ASSURANCE SERVICES</t>
  </si>
  <si>
    <t/>
  </si>
  <si>
    <t>ALEKS EDUCACION ESCOLAR K-12 1 ANO DE ACCESO ECOMMERCE</t>
  </si>
  <si>
    <t>9781456299019</t>
  </si>
  <si>
    <t>9786071522580</t>
  </si>
  <si>
    <t>9781456299149</t>
  </si>
  <si>
    <t>9781456299156</t>
  </si>
  <si>
    <t>9781456299033</t>
  </si>
  <si>
    <t>9786071522566</t>
  </si>
  <si>
    <t>9781456299040</t>
  </si>
  <si>
    <t>9786071522306</t>
  </si>
  <si>
    <t>9781456298937</t>
  </si>
  <si>
    <t>9781456298944</t>
  </si>
  <si>
    <t>9786071522542</t>
  </si>
  <si>
    <t>9786071522559</t>
  </si>
  <si>
    <t>9781264210480</t>
  </si>
  <si>
    <t>9781264210510</t>
  </si>
  <si>
    <t>9781265136017</t>
  </si>
  <si>
    <t>9781456298814</t>
  </si>
  <si>
    <t>9781456298968</t>
  </si>
  <si>
    <t>9781456298975</t>
  </si>
  <si>
    <t>9786071522535</t>
  </si>
  <si>
    <t>9789813319196</t>
  </si>
  <si>
    <t>CNCT QUIMICA ORGANICA 6 MESES</t>
  </si>
  <si>
    <t>CNCT QUIMICA ORGANICA 3 MESES</t>
  </si>
  <si>
    <t>CNCT DESARROLLO SOSTENIBLE. OPORTUNIDAD PARA VIDA 3 MESES</t>
  </si>
  <si>
    <t>CNCT DESARROLLO SOSTENIBLE. OPORTUNIDAD PARA VIDA 6 MESES</t>
  </si>
  <si>
    <t>CNCT LIDERAZGO Y HABILIDADES DIRECTIVAS 6 MESES</t>
  </si>
  <si>
    <t>CNCT LIDERAZGO Y HABILIDADES DIRECTIVAS 3 MESES</t>
  </si>
  <si>
    <t>CNCT ECONOMIA 6 MESES</t>
  </si>
  <si>
    <t>CNCT MACROECONOMIA 3 MESES</t>
  </si>
  <si>
    <t>CNCT ECONOMIA 3 MESES</t>
  </si>
  <si>
    <t>OKS WORLD HISTORY VOICES &amp; PRSPCTVS  STDT DIG LIC 6-YR SUB</t>
  </si>
  <si>
    <t>OKS WORLD HISTORY STDT DIG LIC 6-YR SUB</t>
  </si>
  <si>
    <t>OKS EXPLORG GEOGRAPHY &amp; GLOBAL ISSUES STDT DIG LIC 6-YR SUB</t>
  </si>
  <si>
    <t>CNCT PRECALCULO 3 MESES</t>
  </si>
  <si>
    <t>CNCT ALGEBRA UNIVERSITARIA CON TRIGONOMETRIA 6 MESES</t>
  </si>
  <si>
    <t>CNCT PRECALCULO 6 MESES</t>
  </si>
  <si>
    <t>CNCT ALGEBRA UNIVERSITARIA CON TRIGONOMETRIA 3 MESES</t>
  </si>
  <si>
    <t>SPICELAND ET AL</t>
  </si>
  <si>
    <t>CNCT OLA INTERMEDIATE ACCOUNTING, IFRS STANDARDS EDITION 3E</t>
  </si>
  <si>
    <t>CNCT BIOLOGIA 2 MESES</t>
  </si>
  <si>
    <t>9781398960237</t>
  </si>
  <si>
    <t>9781398960244</t>
  </si>
  <si>
    <t>9781398960251</t>
  </si>
  <si>
    <t>9781398960268</t>
  </si>
  <si>
    <t>9781398960275</t>
  </si>
  <si>
    <t>9781398960282</t>
  </si>
  <si>
    <t>ALL SORTS, ELT PRIMARY CRSE, LVL 1 STDNT PRINT PACK, 2024</t>
  </si>
  <si>
    <t>ALL SORTS, ELT PRIMARY CRSE, LVL 2 STDNT PRINT PACK, 2024</t>
  </si>
  <si>
    <t>ALL SORTS, ELT PRIMARY CRSE, LVL 3 STDNT PRINT PACK, 2024</t>
  </si>
  <si>
    <t>ALL SORTS, ELT PRIMARY CRSE, LVL 4 STDNT PRINT PACK, 2024</t>
  </si>
  <si>
    <t>ALL SORTS, ELT PRIMARY CRSE, LVL 5 STDNT PRINT PACK, 2024</t>
  </si>
  <si>
    <t>ALL SORTS, ELT PRIMARY CRSE, LVL 6 STDNT PRINT PACK, 2024</t>
  </si>
  <si>
    <t>9780335224692</t>
  </si>
  <si>
    <t>DALLOS</t>
  </si>
  <si>
    <t>EBOOK: ATTACHMENT NARRATIVE THERAPY</t>
  </si>
  <si>
    <t>9780335224715</t>
  </si>
  <si>
    <t>EBOOK: RESEARCHING PSYCHOTHERAPY AND COU</t>
  </si>
  <si>
    <t>9780335224746</t>
  </si>
  <si>
    <t>DAVIES</t>
  </si>
  <si>
    <t>EBOOK: MODELS OF PSYCHOPATHOLOGY</t>
  </si>
  <si>
    <t>9780335224999</t>
  </si>
  <si>
    <t>FELTHAM</t>
  </si>
  <si>
    <t>EBOOK: BRIEF COUNSELLING: A PRACTICAL IN</t>
  </si>
  <si>
    <t>9780335225071</t>
  </si>
  <si>
    <t>FRESHWATER</t>
  </si>
  <si>
    <t>EBOOK: COUNSELLING SKILLS FOR</t>
  </si>
  <si>
    <t>9780335225606</t>
  </si>
  <si>
    <t>GREENE</t>
  </si>
  <si>
    <t>EBOOK: LEARNING TO USE STATISTICAL TESTS</t>
  </si>
  <si>
    <t>9780335225637</t>
  </si>
  <si>
    <t>HAGGER CHATZISARANTIS</t>
  </si>
  <si>
    <t>EBOOK: THE SOCIAL PSYCHOLOGY OF EXERCISE</t>
  </si>
  <si>
    <t>9780335226078</t>
  </si>
  <si>
    <t>LAGO</t>
  </si>
  <si>
    <t>EBOOK: RACE, CULTURE AND COUNSELLING</t>
  </si>
  <si>
    <t>9780335226276</t>
  </si>
  <si>
    <t>MACLACHLAN</t>
  </si>
  <si>
    <t>EBOOK: EMBODIMENT: CLINICAL, C</t>
  </si>
  <si>
    <t>9780335226641</t>
  </si>
  <si>
    <t>NICHOLS</t>
  </si>
  <si>
    <t>EBOOK: LEADING A SUPPORT GROUP</t>
  </si>
  <si>
    <t>9780335227112</t>
  </si>
  <si>
    <t>EBOOK: FIFTY YEARS OF COUNSELLING</t>
  </si>
  <si>
    <t>9780335227310</t>
  </si>
  <si>
    <t>O'HAGAN</t>
  </si>
  <si>
    <t>EBOOK: IDENTIFYING EMOTIONAL AND PSYCHOL</t>
  </si>
  <si>
    <t>9780335227686</t>
  </si>
  <si>
    <t>RUMSEY</t>
  </si>
  <si>
    <t>EBOOK: THE PSYCHOLOGY OF APPEA</t>
  </si>
  <si>
    <t>9780335227822</t>
  </si>
  <si>
    <t>SEDEN</t>
  </si>
  <si>
    <t>EBOOK: COUNSELLING SKILLS IN S</t>
  </si>
  <si>
    <t>9780335227877</t>
  </si>
  <si>
    <t>SIMANOWITZ</t>
  </si>
  <si>
    <t>EBOOK: PERSONALITY DEVELOPMENT</t>
  </si>
  <si>
    <t>9780335228119</t>
  </si>
  <si>
    <t>TOTTON</t>
  </si>
  <si>
    <t>EBOOK: BODY PSYCHOTHERAPY</t>
  </si>
  <si>
    <t>9780335228126</t>
  </si>
  <si>
    <t>EBOOK: NEW DIMENSIONS IN BODY PSYCHOTHER</t>
  </si>
  <si>
    <t>9780335229444</t>
  </si>
  <si>
    <t>ALBON</t>
  </si>
  <si>
    <t>EBOOK: INTRODUCING PSYCHOLOGY THROUGH RE</t>
  </si>
  <si>
    <t>9780335230037</t>
  </si>
  <si>
    <t>MENDONCA</t>
  </si>
  <si>
    <t>EBOOK: ETHICAL LEADERSHIP</t>
  </si>
  <si>
    <t>9780335230563</t>
  </si>
  <si>
    <t>BAGOZZI</t>
  </si>
  <si>
    <t>EBOOK: THE SOCIAL PSYCHOLOGY OF CONSUMER</t>
  </si>
  <si>
    <t>9780335230907</t>
  </si>
  <si>
    <t>BRINICH</t>
  </si>
  <si>
    <t>EBOOK: THE SELF AND PERSONALITY STRUCTUR</t>
  </si>
  <si>
    <t>9780335230983</t>
  </si>
  <si>
    <t>EBOOK: THE SOCIAL WORK SUPERVISOR</t>
  </si>
  <si>
    <t>9780335231287</t>
  </si>
  <si>
    <t>CROSSLEY</t>
  </si>
  <si>
    <t>EBOOK: INTRODUCING NARRATIVE PSYCHOLOGY</t>
  </si>
  <si>
    <t>9780335231294</t>
  </si>
  <si>
    <t>EBOOK: RETHINKING HEALTH PSYCHOLOGY</t>
  </si>
  <si>
    <t>9780335231324</t>
  </si>
  <si>
    <t>EBOOK: PINK THERAPY</t>
  </si>
  <si>
    <t>9780335231607</t>
  </si>
  <si>
    <t>GILBERT</t>
  </si>
  <si>
    <t>EBOOK: PSYCHOTHERAPY SUPERVISION</t>
  </si>
  <si>
    <t>9780335231645</t>
  </si>
  <si>
    <t>GRANT</t>
  </si>
  <si>
    <t>EBOOK: TRANSFERENCE AND PROJECTION</t>
  </si>
  <si>
    <t>9780335232413</t>
  </si>
  <si>
    <t>NEAL</t>
  </si>
  <si>
    <t>EBOOK: ISSUES IN THERAPY WITH LESBIAN, G</t>
  </si>
  <si>
    <t>9780335232420</t>
  </si>
  <si>
    <t>NIGHTINGALE</t>
  </si>
  <si>
    <t>EBOOK: SOCIAL CONSTRUCTIONIST PSYCHOLOGY</t>
  </si>
  <si>
    <t>9780335232529</t>
  </si>
  <si>
    <t>PAYNE</t>
  </si>
  <si>
    <t>EBOOK: LOSS AND BEREAVEMENT</t>
  </si>
  <si>
    <t>9780335232666</t>
  </si>
  <si>
    <t>ROWAN</t>
  </si>
  <si>
    <t>EBOOK: THE THERAPIST'S USE OF</t>
  </si>
  <si>
    <t>9780335232673</t>
  </si>
  <si>
    <t>RUTTER</t>
  </si>
  <si>
    <t>EBOOK: CHANGING HEALTH BEHAVIOUR</t>
  </si>
  <si>
    <t>9780335232765</t>
  </si>
  <si>
    <t>SHIPTON</t>
  </si>
  <si>
    <t>EBOOK: SUPERVISION OF PSYCHOTHERAPY AND</t>
  </si>
  <si>
    <t>9780335232864</t>
  </si>
  <si>
    <t>STAINTON-ROGERS</t>
  </si>
  <si>
    <t>EBOOK: THE PSYCHOLOGY OF GENDER AND SEXU</t>
  </si>
  <si>
    <t>9780335233106</t>
  </si>
  <si>
    <t>WALLER</t>
  </si>
  <si>
    <t>EBOOK: ART THERAPY</t>
  </si>
  <si>
    <t>9780335238514</t>
  </si>
  <si>
    <t>LAGO, COLIN</t>
  </si>
  <si>
    <t>EBOOK: HANDBOOK OF TRANSCULTURAL COUNSEL</t>
  </si>
  <si>
    <t>9780335239337</t>
  </si>
  <si>
    <t>CRITTENDEN, PATRICIA/DALLOS, RUDI/LANDINI, ANDREA/KOZLOWSKA,</t>
  </si>
  <si>
    <t>EBOOK: ATTACHMENT AND FAMILY THERAPY</t>
  </si>
  <si>
    <t>9780335239405</t>
  </si>
  <si>
    <t>DOVEY</t>
  </si>
  <si>
    <t>EBOOK: EATING BEHAVIOUR</t>
  </si>
  <si>
    <t>9780335240517</t>
  </si>
  <si>
    <t>STEDMON</t>
  </si>
  <si>
    <t>EBOOK: REFLECTIVE PRACTICE IN PSYCHOTHER</t>
  </si>
  <si>
    <t>9780335240524</t>
  </si>
  <si>
    <t>STROEBE</t>
  </si>
  <si>
    <t>EBOOK: SOCIAL PSYCHOLOGY AND HEALTH</t>
  </si>
  <si>
    <t>9780335241002</t>
  </si>
  <si>
    <t>STAINTON ROGERS</t>
  </si>
  <si>
    <t>EBOOK: SOCIAL PSYCHOLOGY</t>
  </si>
  <si>
    <t>9780335241439</t>
  </si>
  <si>
    <t>WILLIG, CARLA</t>
  </si>
  <si>
    <t>EBOOK: QUALITATIVE INTERPRETATION &amp; ANAL</t>
  </si>
  <si>
    <t>9780335241989</t>
  </si>
  <si>
    <t>BUCKROYD</t>
  </si>
  <si>
    <t>EBOOK: UNDERSTANDING YOUR EATI</t>
  </si>
  <si>
    <t>9780335242108</t>
  </si>
  <si>
    <t>EBOOK: COGNITIVE BEHAVIOURAL T</t>
  </si>
  <si>
    <t>9780335242948</t>
  </si>
  <si>
    <t>OWEN</t>
  </si>
  <si>
    <t>EBOOK: CLINICAL SUPERVISION ME</t>
  </si>
  <si>
    <t>MCLEOD</t>
  </si>
  <si>
    <t>9780335244461</t>
  </si>
  <si>
    <t>HEAP, MICHAEL (ED)</t>
  </si>
  <si>
    <t>EBOOK: HYPNOTHERAPY: A HANDBOOK</t>
  </si>
  <si>
    <t>9780335245963</t>
  </si>
  <si>
    <t>HARRIS, PETER</t>
  </si>
  <si>
    <t>EBOOK: DESIGNING &amp; REPORTING EXPERIMENTS</t>
  </si>
  <si>
    <t>9780335246939</t>
  </si>
  <si>
    <t>VANWERSCH, ANNA:/FORSHAW, MARK:/CARTWRIGHT, TINA</t>
  </si>
  <si>
    <t>EBOOK: COMPLEMENTARY MEDICINE &amp; HEALTH</t>
  </si>
  <si>
    <t>9780335247219</t>
  </si>
  <si>
    <t>BONIWELL, ILONA</t>
  </si>
  <si>
    <t>EBOOK: POSITIVE PSYCHOLOGY IN A NUTSHELL</t>
  </si>
  <si>
    <t>9780335247349</t>
  </si>
  <si>
    <t>MCLEOD, JOHN/MCLEOD, JULIA</t>
  </si>
  <si>
    <t>EBOOK: PERSONAL &amp; PROFESSIONAL DEVELOPMT</t>
  </si>
  <si>
    <t>9780335247707</t>
  </si>
  <si>
    <t>BENNETT, PAUL</t>
  </si>
  <si>
    <t>EBOOK: CLINICAL PSYCHOLOGY</t>
  </si>
  <si>
    <t>9780335247721</t>
  </si>
  <si>
    <t>HEFFERON, KATE</t>
  </si>
  <si>
    <t>EBOOK: POSITIVE PSYCHOLOGY AND THE BODY</t>
  </si>
  <si>
    <t>9780335247844</t>
  </si>
  <si>
    <t>SKINNER, VANESSA/WRYCRAFT, NICK</t>
  </si>
  <si>
    <t>EBOOK: CBT FUNDAMENTALS: THEORY &amp; CASES</t>
  </si>
  <si>
    <t>9780335247950</t>
  </si>
  <si>
    <t>EBK: DON'T BLAME THE PARENTS</t>
  </si>
  <si>
    <t>9780335247974</t>
  </si>
  <si>
    <t>JANSSON-BOYD</t>
  </si>
  <si>
    <t>EBK: CONSUMER PSYCHOLOGY 2E</t>
  </si>
  <si>
    <t>9780335248353</t>
  </si>
  <si>
    <t>HAWKINS</t>
  </si>
  <si>
    <t>EBK: SUPERVISION IN THE HELP PROFESSIONS</t>
  </si>
  <si>
    <t>9780335248704</t>
  </si>
  <si>
    <t>WILLIG</t>
  </si>
  <si>
    <t>EBK: INTRODUCING QUAL RES IN PSYCHOL</t>
  </si>
  <si>
    <t>9780335248841</t>
  </si>
  <si>
    <t>HAYES</t>
  </si>
  <si>
    <t>EBK: DOING PSYCHOLOGICAL RESEARCH</t>
  </si>
  <si>
    <t>9780335249008</t>
  </si>
  <si>
    <t>BENNETT</t>
  </si>
  <si>
    <t>EBK: CLINICAL PSYCH, RESEARCH AND PRACTICE</t>
  </si>
  <si>
    <t>9780335249503</t>
  </si>
  <si>
    <t>PALLANT</t>
  </si>
  <si>
    <t>EBK: SPSS SURVIVAL MANUAL</t>
  </si>
  <si>
    <t>9780335249589</t>
  </si>
  <si>
    <t>LONG</t>
  </si>
  <si>
    <t>EBK: PSYCHOSOCIAL UNDERSTANDING OF SELF-INJURY &amp; TRAUMA, 1E</t>
  </si>
  <si>
    <t>9780335249664</t>
  </si>
  <si>
    <t>ERDOS</t>
  </si>
  <si>
    <t>EBK COACHING PRESENCE</t>
  </si>
  <si>
    <t>9780335249787</t>
  </si>
  <si>
    <t>EBK:DEEPENING TRAUMA PRACTICE</t>
  </si>
  <si>
    <t>9780335249909</t>
  </si>
  <si>
    <t>SHEPHERD</t>
  </si>
  <si>
    <t>EBK: CRITICAL ANALYSIS IN PSYCHOLOGY</t>
  </si>
  <si>
    <t>9780335250141</t>
  </si>
  <si>
    <t>CAPDEVILA</t>
  </si>
  <si>
    <t>EBK: A FEMINIST COMPANION TO RESEARCH METHODS PSYCH</t>
  </si>
  <si>
    <t>9780335250165</t>
  </si>
  <si>
    <t>EBK: COUNSELLING SKILLS, 3E</t>
  </si>
  <si>
    <t>9780335250264</t>
  </si>
  <si>
    <t>EBK EMBEDDED COUNSELLING IN THE HELPING PROFESSIONS</t>
  </si>
  <si>
    <t>9780335250547</t>
  </si>
  <si>
    <t>HENNESSY</t>
  </si>
  <si>
    <t>EBK: UNDERSTANDING YOUTH MENTAL HEALTH</t>
  </si>
  <si>
    <t>9780335250769</t>
  </si>
  <si>
    <t>EBOOK: FEMINIST COMPANION SOCIAL PSYCH</t>
  </si>
  <si>
    <t>9780335250783</t>
  </si>
  <si>
    <t>KAYE</t>
  </si>
  <si>
    <t>EBOOK: ISSUES AND DEBATES IN CYBERPSYCH</t>
  </si>
  <si>
    <t>9780335250899</t>
  </si>
  <si>
    <t>EBK: HOW TO MAKE THE MOST OF YOUR PSYCH DEGREE</t>
  </si>
  <si>
    <t>9780335251179</t>
  </si>
  <si>
    <t>PENNINGTON</t>
  </si>
  <si>
    <t>EBK: A STUDENT'S GUIDE TO OPEN SCIENCE</t>
  </si>
  <si>
    <t>9780335251193</t>
  </si>
  <si>
    <t>SHAMS</t>
  </si>
  <si>
    <t>EBK: PSYCH IN COACHING PRACTICE: A GUIDE FOR PROFESSIONALS</t>
  </si>
  <si>
    <t>9780335262199</t>
  </si>
  <si>
    <t>BONIWELL</t>
  </si>
  <si>
    <t>EBOOK: POSITIVE PSYCHOLOGY</t>
  </si>
  <si>
    <t>9780335262250</t>
  </si>
  <si>
    <t>DE NEEF, MARIA</t>
  </si>
  <si>
    <t>EBOOK: BUILD YOUR CONFIDENCE WITH CBT</t>
  </si>
  <si>
    <t>9780335262311</t>
  </si>
  <si>
    <t>ROGERS, JENNY/MAINI, ARTI</t>
  </si>
  <si>
    <t>EBOOK: COACHING FOR HEALTH</t>
  </si>
  <si>
    <t>9780335262434</t>
  </si>
  <si>
    <t>POOL</t>
  </si>
  <si>
    <t>EBK: COUNSELLING ADULT SURVIVORS OF CHILDHOOD ABUSE</t>
  </si>
  <si>
    <t>9780335262953</t>
  </si>
  <si>
    <t>COAD, ALISON/WRYCRAFT, NICK</t>
  </si>
  <si>
    <t>EBOOK: CBT APPROACHES FOR CHILDREN</t>
  </si>
  <si>
    <t>9780335263554</t>
  </si>
  <si>
    <t>LAGO, COLIN/CHARURA, DIVINE (EDS)</t>
  </si>
  <si>
    <t>EBOOK: PERSON-CENTRED COUNSELLING &amp; PSYC</t>
  </si>
  <si>
    <t>9780335263790</t>
  </si>
  <si>
    <t>CONNER, MARK/NORMAN, PAUL (EDS)</t>
  </si>
  <si>
    <t>EBOOK: PREDICTING &amp; CHANGING HEALTH BEHA</t>
  </si>
  <si>
    <t>9780335264513</t>
  </si>
  <si>
    <t>LANE, DAVID A/WATTS, MARY/CORRIE, SARAH (EDS)</t>
  </si>
  <si>
    <t>EBOOK: SUPERVISION IN THE PSYCHOLOGICAL</t>
  </si>
  <si>
    <t>9780335264834</t>
  </si>
  <si>
    <t>CHARURA, DIVINE/PAUL, STEPHEN (EDS)</t>
  </si>
  <si>
    <t>EBOOK: THERAPEUTIC RELATIONSHIP HANDBOOK</t>
  </si>
  <si>
    <t>9781266612503</t>
  </si>
  <si>
    <t>EBOOK BIOLOGY 14E</t>
  </si>
  <si>
    <t>EBOOK KVT DISPOSITIVOS Y CIRCUITOS ELECTRICOS</t>
  </si>
  <si>
    <t>9781456295639</t>
  </si>
  <si>
    <t>EBOOK PLUS PSICOLOGIA DE LA EDUCACION</t>
  </si>
  <si>
    <t>9781456295646</t>
  </si>
  <si>
    <t>EBOOK PLUS ADMINISTRACION DE COSTOS</t>
  </si>
  <si>
    <t>9781456295721</t>
  </si>
  <si>
    <t>EBOOK PLUS PLANEACION ESTRATEGICA</t>
  </si>
  <si>
    <t>VALLEJO EDMUNDO</t>
  </si>
  <si>
    <t>9786071522115</t>
  </si>
  <si>
    <t>SCARANO</t>
  </si>
  <si>
    <t>EBOOK MPL PUERTO RICO. CINCO SIGLOS DE HISTORIA</t>
  </si>
  <si>
    <t>9786071522405</t>
  </si>
  <si>
    <t>GUAJARDO</t>
  </si>
  <si>
    <t>EBOOK MPL CONTABILIDAD FINANCIERA</t>
  </si>
  <si>
    <t>9786071522894</t>
  </si>
  <si>
    <t>FRANKLIN BENJAMIN</t>
  </si>
  <si>
    <t>EBOOK PLUS ORGANIZACION DE EMPRESAS</t>
  </si>
  <si>
    <t>9786071522917</t>
  </si>
  <si>
    <t>EBOOK PLUS MARKETING Y CREATIVIDAD PARA EMPRENDER</t>
  </si>
  <si>
    <t>9786071522924</t>
  </si>
  <si>
    <t>EBOOK PLUS ADMON. Y LOGISTICA EN CADENA DE SUMINISTRO</t>
  </si>
  <si>
    <t>9786071522931</t>
  </si>
  <si>
    <t>EBOOK PLUS PENSAMIENTO CRITICO</t>
  </si>
  <si>
    <t>9786071522948</t>
  </si>
  <si>
    <t>EBOOK PLUS MARKETING DIGITAL</t>
  </si>
  <si>
    <t>9786071522955</t>
  </si>
  <si>
    <t>EBOOK PLUS NEGOCIACION</t>
  </si>
  <si>
    <t>9780071632690</t>
  </si>
  <si>
    <t>USMLE EASY INSTITUTIONAL</t>
  </si>
  <si>
    <t>9780076624331</t>
  </si>
  <si>
    <t>OKS CINCH NATIONAL SCIENCE OL STDT ED 1 YR</t>
  </si>
  <si>
    <t>9780076787883</t>
  </si>
  <si>
    <t>BSUBSC WORLD OF WONDERS TE WORKSPACE 6-YR SUBSC BNDL</t>
  </si>
  <si>
    <t>9780076792863</t>
  </si>
  <si>
    <t>BSUBSC WORLD OF WONDERS STDNT WKSPACE 6-YR PRE K SUBSC BNDL</t>
  </si>
  <si>
    <t>9781264145287</t>
  </si>
  <si>
    <t>OKS INSPIRE SCIENCE: LIFE SPANISH DIG STDT CTR 1-YR SUB</t>
  </si>
  <si>
    <t>9781264263769</t>
  </si>
  <si>
    <t>CNCT OLA FOR INTRODUCTION TO MANAGERIAL ACCOUNTING</t>
  </si>
  <si>
    <t>9781264381579</t>
  </si>
  <si>
    <t>OKS PROJECT RISE ELA 1-YR DIGITAL SUBSC GR 3-8</t>
  </si>
  <si>
    <t>9781264381609</t>
  </si>
  <si>
    <t>9781264381630</t>
  </si>
  <si>
    <t>9781264381845</t>
  </si>
  <si>
    <t>OKS PROJECT RISE MATH ELEMENTARY 1-YR DIG SUBSC GR 3-8</t>
  </si>
  <si>
    <t>9781264473809</t>
  </si>
  <si>
    <t>9781264479122</t>
  </si>
  <si>
    <t>9781264484270</t>
  </si>
  <si>
    <t>OKS PROJECT RISE ELA TCHR 1-YR SUBSC GR 3-8</t>
  </si>
  <si>
    <t>9781264487127</t>
  </si>
  <si>
    <t>OKS PROJECT RISE MATH ELEMENTARY TCHR 1-YR SUBSC GR 3-8</t>
  </si>
  <si>
    <t>9781265464981</t>
  </si>
  <si>
    <t>CNCT OLA HOW TO THINK ABOUT WEIRD THINGS</t>
  </si>
  <si>
    <t>9781265934859</t>
  </si>
  <si>
    <t>EBOOK PERSONAL FINANCE 14E</t>
  </si>
  <si>
    <t>9781266474170</t>
  </si>
  <si>
    <t>CNCT OLA PERSONAL FINANCE</t>
  </si>
  <si>
    <t>9781266485626</t>
  </si>
  <si>
    <t>CNCT OLA BUSINESS COMMUNICATION</t>
  </si>
  <si>
    <t>9781456299101</t>
  </si>
  <si>
    <t>9781456299118</t>
  </si>
  <si>
    <t>9781456298531</t>
  </si>
  <si>
    <t>LENGUA Y COMUNICACION 2. PLUS</t>
  </si>
  <si>
    <t>9781456298548</t>
  </si>
  <si>
    <t>CIENCIAS SOCIALES 2 PLUS</t>
  </si>
  <si>
    <t>9786071521910</t>
  </si>
  <si>
    <t>9786071522290</t>
  </si>
  <si>
    <t>MERCADOTECNIA EN LA ERA DIGITAL</t>
  </si>
  <si>
    <t>GUTIERREZ, ANA LAURA</t>
  </si>
  <si>
    <t>MEDINA, LUIS</t>
  </si>
  <si>
    <t>9780021307463</t>
  </si>
  <si>
    <t>9780021341955</t>
  </si>
  <si>
    <t>9780076999934</t>
  </si>
  <si>
    <t>9780079006301</t>
  </si>
  <si>
    <t>9780079020543</t>
  </si>
  <si>
    <t>9781264326761</t>
  </si>
  <si>
    <t>9781264870844</t>
  </si>
  <si>
    <t>9781264886463</t>
  </si>
  <si>
    <t>9781265130473</t>
  </si>
  <si>
    <t>9781265741402</t>
  </si>
  <si>
    <t>9781265743994</t>
  </si>
  <si>
    <t>9781265746308</t>
  </si>
  <si>
    <t>9781265756932</t>
  </si>
  <si>
    <t>9781265775186</t>
  </si>
  <si>
    <t>9781265818685</t>
  </si>
  <si>
    <t>9781265822156</t>
  </si>
  <si>
    <t>9781265823184</t>
  </si>
  <si>
    <t>9781265823900</t>
  </si>
  <si>
    <t>9781265824631</t>
  </si>
  <si>
    <t>9781265827120</t>
  </si>
  <si>
    <t>9781265827663</t>
  </si>
  <si>
    <t>9781265879334</t>
  </si>
  <si>
    <t>9781265883188</t>
  </si>
  <si>
    <t>9781265884949</t>
  </si>
  <si>
    <t>9781265892784</t>
  </si>
  <si>
    <t>9781265897161</t>
  </si>
  <si>
    <t>9781265897291</t>
  </si>
  <si>
    <t>9781265943301</t>
  </si>
  <si>
    <t>9781456295974</t>
  </si>
  <si>
    <t>9781456298524</t>
  </si>
  <si>
    <t>9781456298555</t>
  </si>
  <si>
    <t>9786071519474</t>
  </si>
  <si>
    <t>9786071522214</t>
  </si>
  <si>
    <t>9786071522221</t>
  </si>
  <si>
    <t>9786071522238</t>
  </si>
  <si>
    <t>9786071522245</t>
  </si>
  <si>
    <t>9786071522269</t>
  </si>
  <si>
    <t>9786071522320</t>
  </si>
  <si>
    <t>9786071522382</t>
  </si>
  <si>
    <t>9786071522634</t>
  </si>
  <si>
    <t>9786071523143</t>
  </si>
  <si>
    <t>RW CLOSE READING COMPANION GR K</t>
  </si>
  <si>
    <t>LM CLOSE READING COMPANION 1</t>
  </si>
  <si>
    <t>EXPLORING CIVICS AND ECONOMICS STUDENT WORKBOOK</t>
  </si>
  <si>
    <t>LECTURA MARAVILLAS LITERATURE ANTHOLOGY GR. 3</t>
  </si>
  <si>
    <t>EXPLORING CIVICS AND ECONOMICS STUDENT EDITION</t>
  </si>
  <si>
    <t>CLARKE</t>
  </si>
  <si>
    <t>REVEAL MATH COURSE 1 STUDENT EDITION VOLUME 1</t>
  </si>
  <si>
    <t>WORLD HISTORY VOICES &amp; PERSPECTIVES TOPIC TESTS &amp; LESSON QUI</t>
  </si>
  <si>
    <t>WORLD HISTORY: VOICES AND PERSPECTIVES, SPANISH INQ JOURNAL</t>
  </si>
  <si>
    <t>EXPLORING CIVICS AND ECONOMICS, SPANISH INQUIRY JOURNAL</t>
  </si>
  <si>
    <t>RW NATIONAL READING WRITING COMPANION UNIT 4 GR 2</t>
  </si>
  <si>
    <t>RW NATIONAL READING WRITING COMPANION UNIT 5 GR 2</t>
  </si>
  <si>
    <t>RW NATIONAL READING WRITING COMPANION UNIT 6 GR 2</t>
  </si>
  <si>
    <t>RW NATIONAL READING WRITING COMPANION UNIT 5-6 GR 3</t>
  </si>
  <si>
    <t>RW NATIONAL READING WRITING COMPANION UNIT 5-6 GR 5</t>
  </si>
  <si>
    <t>REVEAL MATH COURSE 1 STUDENT EDITION VOLUME 2</t>
  </si>
  <si>
    <t>REVEAL MATH COURSE 2 STUDENT EDITION VOLUME 1</t>
  </si>
  <si>
    <t>REVEAL MATH COURSE 2 STUDENT EDITION VOLUME 2</t>
  </si>
  <si>
    <t>REVEAL MATH COURSE 3 STUDENT EDITION VOLUME 1</t>
  </si>
  <si>
    <t>REVEAL MATH COURSE 3 STUDENT EDITION VOLUME 2</t>
  </si>
  <si>
    <t>REVEAL MATH ACCELERATED STUDENT EDITION VOLUME 1</t>
  </si>
  <si>
    <t>REVEAL MATH ACCELERATED STUDENT EDITION VOLUME 2</t>
  </si>
  <si>
    <t>REVEAL MATH COURSE 1 SPANISH SE VOL 2</t>
  </si>
  <si>
    <t>REVEAL MATH COURSE 2 SPANISH SE VOL 1</t>
  </si>
  <si>
    <t>REVEAL MATH COURSE 2 SPANISH SE VOL 2</t>
  </si>
  <si>
    <t>REVEAL MATH ACCELERATED SPANISH SE VOL 1</t>
  </si>
  <si>
    <t>REVEAL MATH COURSE 1 SPANISH SE VOL 1</t>
  </si>
  <si>
    <t>REVEAL MATH ACCELERATED SPANISH SE VOL 2</t>
  </si>
  <si>
    <t>EXPLORING GEOG AND GLOBAL ISSUES TOPIC TESTS AND LESSON QUIZ</t>
  </si>
  <si>
    <t>CULTURA DIGITAL 2 PLUS</t>
  </si>
  <si>
    <t>HUMANIDADES 2 PLUS</t>
  </si>
  <si>
    <t>PUERTO RICO. CINCO SIGLOS DE HISTORIA</t>
  </si>
  <si>
    <t>LIDERAZGO Y HABILIDADES DIRECTIVAS</t>
  </si>
  <si>
    <t>ECONOMIA</t>
  </si>
  <si>
    <t>MICROECONOMIA</t>
  </si>
  <si>
    <t>PRECALCULO</t>
  </si>
  <si>
    <t>QUIMICA ANALITICA Y EL EQUILIBRIO QUIMICO</t>
  </si>
  <si>
    <t>DESARROLLO SOSTENIBLE</t>
  </si>
  <si>
    <t>9786071522719</t>
  </si>
  <si>
    <t>INNOVACION. LICENCIA PARA SONAR</t>
  </si>
  <si>
    <t>9786071523129</t>
  </si>
  <si>
    <t>9786071522856</t>
  </si>
  <si>
    <t>9786071522993</t>
  </si>
  <si>
    <t>9786071522870</t>
  </si>
  <si>
    <t>CNCT LABORATORIO DE INVESTIGACION</t>
  </si>
  <si>
    <t>9786071523105</t>
  </si>
  <si>
    <t>EBOOK MPL LABORATORIO DE INVESTIGACION</t>
  </si>
  <si>
    <t>9786071523013</t>
  </si>
  <si>
    <t>PENSAMIENTO MATEMATICO 2</t>
  </si>
  <si>
    <t>9786071522849</t>
  </si>
  <si>
    <t>CUELLAR, JUAN A.</t>
  </si>
  <si>
    <t>CNCT PENSAMIENTO MATEMATICO 3</t>
  </si>
  <si>
    <t>9786071523112</t>
  </si>
  <si>
    <t>EBOOK MPL PENSAMIENTO MATEMATICO 3</t>
  </si>
  <si>
    <t>9786071522986</t>
  </si>
  <si>
    <t>PENSAMIENTO MATEMATICO 3 PLUS</t>
  </si>
  <si>
    <t>9786071523006</t>
  </si>
  <si>
    <t>CIENCIAS NATURALES, EXPERIMENTALES Y TECNOLOGIA 3 PLUS</t>
  </si>
  <si>
    <t>9786071522863</t>
  </si>
  <si>
    <t>CNCT CIENCIAS NATURALES, EXPERIMENTALES Y TECNOLOGIA 3</t>
  </si>
  <si>
    <t>9786071523136</t>
  </si>
  <si>
    <t>EBOOK MPL CIENCIAS NATURALES, EXPERIMENTALES Y TECNOLOGIA 3</t>
  </si>
  <si>
    <t>9786071523044</t>
  </si>
  <si>
    <t>APRENDER PARA EL BIENESTAR 2 PLUS</t>
  </si>
  <si>
    <t>9786071522979</t>
  </si>
  <si>
    <t>CNCT APRENDER PARA EL BIENESTAR 2</t>
  </si>
  <si>
    <t>9786071523075</t>
  </si>
  <si>
    <t>EBOOK MPL APRENDER PARA EL BIENESTAR 2</t>
  </si>
  <si>
    <t>9786071522962</t>
  </si>
  <si>
    <t>RAMOS ALARCÓN, LUIS</t>
  </si>
  <si>
    <t>CNCT HUMANIDADES 3</t>
  </si>
  <si>
    <t>9786071523099</t>
  </si>
  <si>
    <t>RAMOS ALARCON, LUIS</t>
  </si>
  <si>
    <t>EBOOK MPL HUMANIDADES 3</t>
  </si>
  <si>
    <t>9786071523037</t>
  </si>
  <si>
    <t>HUMANIDADES 3 PLUS</t>
  </si>
  <si>
    <t>9786071523082</t>
  </si>
  <si>
    <t>EBOOK MPL LENGUA Y COMUNICACION 3</t>
  </si>
  <si>
    <t>9786071523020</t>
  </si>
  <si>
    <t>LENGUA Y COMUNICACION 3 PLUS</t>
  </si>
  <si>
    <t>9786071522887</t>
  </si>
  <si>
    <t>CNCT LENGUA Y COMUNICACION 3</t>
  </si>
  <si>
    <t>BNDL PENSAMIENTO MATEMATICO 2 + ALEKS 6 MESES</t>
  </si>
  <si>
    <t>9781456299644</t>
  </si>
  <si>
    <t>NEW INTERACTIONS LEVEL 1 PK PLUS*</t>
  </si>
  <si>
    <t>9781456299262</t>
  </si>
  <si>
    <t>NEW INTERACTIONS LEVEL 2 PK PLUS*</t>
  </si>
  <si>
    <t>9781456299279</t>
  </si>
  <si>
    <t>NEW INTERACTIONS LEVEL 3 PK PLUS*</t>
  </si>
  <si>
    <t>9781456299286</t>
  </si>
  <si>
    <t>NEW INTERACTIONS LEVEL 4 PK PLUS*</t>
  </si>
  <si>
    <t>9781456299293</t>
  </si>
  <si>
    <t>NEW INTERACTIONS LEVEL INTRO PK PLUS*</t>
  </si>
  <si>
    <t>9780077190118</t>
  </si>
  <si>
    <t>ELLEVATE ENGLISH: MIDDLE AND HIGH SCHOOL WORKBOOK LEVEL 2</t>
  </si>
  <si>
    <t>9780077190125</t>
  </si>
  <si>
    <t>9780077190132</t>
  </si>
  <si>
    <t>9780077190149</t>
  </si>
  <si>
    <t>9780077190156</t>
  </si>
  <si>
    <t>9781456287771</t>
  </si>
  <si>
    <t>9786071518644</t>
  </si>
  <si>
    <t>9786071518576</t>
  </si>
  <si>
    <t>9786071518590</t>
  </si>
  <si>
    <t>9781456278687</t>
  </si>
  <si>
    <t>9780076765737</t>
  </si>
  <si>
    <t>RW READING/WRITING WKSHOP GR 6</t>
  </si>
  <si>
    <t>ELLEVATE ENGLISH: MIDDLE AND HIGH SCHOOL WORKBOOK LEVEL 3</t>
  </si>
  <si>
    <t>ELLEVATE ENGLISH: MIDDLE AND HIGH SCHOOL WORKBOOK LEVEL 4</t>
  </si>
  <si>
    <t>ELLEVATE ENGLISH: MIDDLE AND HIGH SCHOOL WORKBOOK LEVEL 5</t>
  </si>
  <si>
    <t>ELLEVATE ENGLISH: MIDDLE AND HIGH SCHOOL WORKBOOK LEVEL 6</t>
  </si>
  <si>
    <t>SS</t>
  </si>
  <si>
    <t>9786071520494</t>
  </si>
  <si>
    <t>9781456249212</t>
  </si>
  <si>
    <t>9781260546781</t>
  </si>
  <si>
    <t>9781456249250</t>
  </si>
  <si>
    <t>9781260569575</t>
  </si>
  <si>
    <t>9781259837968</t>
  </si>
  <si>
    <t>9788448607012</t>
  </si>
  <si>
    <t>9788448613150</t>
  </si>
  <si>
    <t>9781615021871</t>
  </si>
  <si>
    <t>9781456222659</t>
  </si>
  <si>
    <t>9781456222673</t>
  </si>
  <si>
    <t>9781456249236</t>
  </si>
  <si>
    <t>9781265477875</t>
  </si>
  <si>
    <t>9781456261450</t>
  </si>
  <si>
    <t>9788448614904</t>
  </si>
  <si>
    <t>9786071515926</t>
  </si>
  <si>
    <t>9780335242511</t>
  </si>
  <si>
    <t>9781456271169</t>
  </si>
  <si>
    <t>9781260452228</t>
  </si>
  <si>
    <t>9781456249267</t>
  </si>
  <si>
    <t>9781265604912</t>
  </si>
  <si>
    <t>9781456249229</t>
  </si>
  <si>
    <t>9781260121100</t>
  </si>
  <si>
    <t>9781260452341</t>
  </si>
  <si>
    <t>9780008505639</t>
  </si>
  <si>
    <t>EBOOK PLUS DERECHOS HUMANOS</t>
  </si>
  <si>
    <t>EBOOK BL DERMATOLOGIA ATLAS, DIAGNOSTICO Y TRATAMIENTO LIBRO</t>
  </si>
  <si>
    <t>EBOOK OLA FOR CASE STUDIES IN FINANCE</t>
  </si>
  <si>
    <t>EBOOK BL WILLIAMS OBSTETRICIA LIBRO DIGITAL</t>
  </si>
  <si>
    <t>DESPELDER</t>
  </si>
  <si>
    <t>EBOOK THE LAST DANCE ENCOUNTERING DEATH AND DYING</t>
  </si>
  <si>
    <t>DETURK WILLIAM</t>
  </si>
  <si>
    <t>VBID CARDIOVASCULAR AND PULMONARY PHYSICAL THERAPY AN EVIDE</t>
  </si>
  <si>
    <t>Dolan, Simon</t>
  </si>
  <si>
    <t>DOMINGUEZ SILVIA</t>
  </si>
  <si>
    <t>EBOOK VS GUIA PARA ELABORAR UNA TESIS</t>
  </si>
  <si>
    <t>EBOOK BL NEW WORLD SB 4</t>
  </si>
  <si>
    <t>EBOOK BL NEW WORLD SB 6</t>
  </si>
  <si>
    <t>DUENAS</t>
  </si>
  <si>
    <t>EBOOK BL MANUAL DE OBSTETRICIA Y PROCEMIENTOS MEDICO QUIRURG</t>
  </si>
  <si>
    <t>EBOOK OFFICIAL GUIDE TO THE TOEFL IBT TEST 7E</t>
  </si>
  <si>
    <t>EBOOK BL PSICOLOGIA LIBRO DIGITAL</t>
  </si>
  <si>
    <t>Fernandez Gomez,Jorge David</t>
  </si>
  <si>
    <t>EBOOK VS EL CAMINO DE LA INVESTIGACION</t>
  </si>
  <si>
    <t>GEORGE</t>
  </si>
  <si>
    <t>EBOOK: THE PSYCHOLOGICAL CONTRACT</t>
  </si>
  <si>
    <t>EBOOK MPL PENSAMIENTO MATEMATICO I</t>
  </si>
  <si>
    <t>EBOOK BL HARRISON PRINCIPIOS DE MEDICINA INTERNA VOL 1-2</t>
  </si>
  <si>
    <t>MOBLEY</t>
  </si>
  <si>
    <t>EBOOK APPLIED PHYSICAL PHARMACY, 3E</t>
  </si>
  <si>
    <t>EBOOK BL DIAGNOSTICO CLINICO Y TRATAMIENTO LIBRO DIGITAL</t>
  </si>
  <si>
    <t>EBOOK BIOLOGY 13E</t>
  </si>
  <si>
    <t>SAUL</t>
  </si>
  <si>
    <t>EBOOK BL LECCIONES DE DERMATOLOGIA LIBRO DIGITAL</t>
  </si>
  <si>
    <t>EBOOK GEOMETRICAL AND VISUAL OPTICS, 3E</t>
  </si>
  <si>
    <t>SHEN</t>
  </si>
  <si>
    <t>EBOOK DESIGN OF STEEL STRUCTURES</t>
  </si>
  <si>
    <t>EBK MPL FUNDAMENTOS CIENCIA E INGENIERIA DE LOS MATERIALES</t>
  </si>
  <si>
    <t>9781264777914</t>
  </si>
  <si>
    <t>9781264778379</t>
  </si>
  <si>
    <t>9781264792795</t>
  </si>
  <si>
    <t>9781456295967</t>
  </si>
  <si>
    <t>9781456256838</t>
  </si>
  <si>
    <t>9780021142064</t>
  </si>
  <si>
    <t>9780021142071</t>
  </si>
  <si>
    <t>9780021142088</t>
  </si>
  <si>
    <t>9781265643546</t>
  </si>
  <si>
    <t>9780076688746</t>
  </si>
  <si>
    <t>9780076688821</t>
  </si>
  <si>
    <t>9780076688913</t>
  </si>
  <si>
    <t>9781456282615</t>
  </si>
  <si>
    <t>9781456285289</t>
  </si>
  <si>
    <t>9781456294083</t>
  </si>
  <si>
    <t>9781456286934</t>
  </si>
  <si>
    <t>9786071521491</t>
  </si>
  <si>
    <t>9780021282678</t>
  </si>
  <si>
    <t>9780076703074</t>
  </si>
  <si>
    <t>9780076709670</t>
  </si>
  <si>
    <t>9781265861629</t>
  </si>
  <si>
    <t>9781265863265</t>
  </si>
  <si>
    <t>9780076752003</t>
  </si>
  <si>
    <t>9781456299125</t>
  </si>
  <si>
    <t>9781456290696</t>
  </si>
  <si>
    <t>9781265909291</t>
  </si>
  <si>
    <t>9781456293819</t>
  </si>
  <si>
    <t>9781266610332</t>
  </si>
  <si>
    <t>9781456294076</t>
  </si>
  <si>
    <t>9780076638468</t>
  </si>
  <si>
    <t>OKS ALEKS ADVENTURE STANDALONE 3-MTH STDT SUBSC</t>
  </si>
  <si>
    <t>OKS ALEKS ADVENTURE STANDALONE 1-YR STDT SUBSC</t>
  </si>
  <si>
    <t>OKS ALEKS ADVENTURE STANDALONE 3-MTH TCHR SUBSC</t>
  </si>
  <si>
    <t>ALEKS ONLINE ACCESS 3 MONTHS PUB MRKT</t>
  </si>
  <si>
    <t>ALEKS K12 EDUCACION COLOMBIA 12 MESES SEC PUB</t>
  </si>
  <si>
    <t>OKS READING WONDERS STDT WORKSPACE 1-YR SUBSC GRADE 6</t>
  </si>
  <si>
    <t>EM DELUXE ESUITE 2012 BLDG 1 YR</t>
  </si>
  <si>
    <t>DELUXE ESUITE 2012 CLASS 6 YEAR 3E</t>
  </si>
  <si>
    <t>DELUXE ESUITE 2012 BUILDING 6 YEAR 3E</t>
  </si>
  <si>
    <t>BJELLAND</t>
  </si>
  <si>
    <t>OKS UPDATED AP HUMAN GEOGRAPHY 13E 2023 DIG STDT 1-YR SUBSC</t>
  </si>
  <si>
    <t>OKS MY MATH ONLINE GRADE 2 SE 1-YEAR SUBSC</t>
  </si>
  <si>
    <t>OKS MY MATH ONLINE TE GRADE 3 1-YR SUBSC</t>
  </si>
  <si>
    <t>OKS MY MATH ONLINE GRADE 5 SE 1-YEAR SUBSC</t>
  </si>
  <si>
    <t>CNCT MARKETING INTERNACIONAL 3 MESES</t>
  </si>
  <si>
    <t>CNCT MAREKTING INTERNACIONAL 6 MESES</t>
  </si>
  <si>
    <t>CNCT OLA ADVANCED FINANCIAL ACCOUNTING 2 MONTHS</t>
  </si>
  <si>
    <t>CNCT CALCULO INTEGRAL 6 MESES</t>
  </si>
  <si>
    <t>CNCT GEOGRAFIA 12 MESES</t>
  </si>
  <si>
    <t>CNCT LITERATURA II 180 DIAS</t>
  </si>
  <si>
    <t>OKS ESSENTIALS ALGEBRA STDT EBK 1 YR SUB</t>
  </si>
  <si>
    <t>OKS READING MASTERY TRSFMATIONS RDG 1-YR STDNT SUBSC GR-2</t>
  </si>
  <si>
    <t>OKS READING MASTERY TRSFMATIONS RDG 1-YR STDNT SUBSC GR-5</t>
  </si>
  <si>
    <t>OKS READING MASTERY TRANSFORMATIONS ELA TE 1-YR SUBSC GR-K</t>
  </si>
  <si>
    <t>OKS READING MASTERY TRANSFORMATIONS ELA TE 1-YR SUBSC GR-1</t>
  </si>
  <si>
    <t>OKS GLENCOE ALGEBRA 1 ETEACHER EDITION 1-YR SUBS</t>
  </si>
  <si>
    <t>BSUBSC PRECALCULUS ETEACHEREDITION 1-YR SUBS BDL</t>
  </si>
  <si>
    <t>BSUBSC GLENCOE PRECALCULUS W/ EMBEDDED ALEKS 1 YR BDL</t>
  </si>
  <si>
    <t>CNCT OLA ADVANCED ACCOUNTING 3 MONTHS</t>
  </si>
  <si>
    <t>CNCT OLA BUSINESS ANALYTICS</t>
  </si>
  <si>
    <t>CNCT OL PRACTICE MARKETING SIMULATIONS 4 MONTHS</t>
  </si>
  <si>
    <t>OKS ENTREPRENEURSHIP FUNDAMENTALS TCHR DIG 1-YR SUB</t>
  </si>
  <si>
    <t>CNCT FUNDAMENTOS CIENCIA E INGENIERIA DE LOS MATERIALES 3 ME</t>
  </si>
  <si>
    <t>CNCT FUNDAMENTOS CIENCIA E INGENIERIA DE LOS MATERIALES 6 ME</t>
  </si>
  <si>
    <t>CNCT FUNDAMENTOS CIENCIA E INGENIERIA DE LOS MATERIALES 12 M</t>
  </si>
  <si>
    <t>CNCT OLA INTERMEDIATE ACCOUNTING 2 MONTHS</t>
  </si>
  <si>
    <t>CNCT DERECHO MEXICANO CONTEMPORANEO</t>
  </si>
  <si>
    <t>LABORATORIO DE INVESTIGACION PLUS</t>
  </si>
  <si>
    <t>FUNDAMENTOS DE LA CIENCIA E INGENIERIA DE LOS MATERIALES</t>
  </si>
  <si>
    <t>9780021409426</t>
  </si>
  <si>
    <t>9781265394226</t>
  </si>
  <si>
    <t>ULTIMATE SPANISH REVIEW AND PRACTICE 5E</t>
  </si>
  <si>
    <t>PENSAMIENTO MATEMATICO I PLUS</t>
  </si>
  <si>
    <t>EBOOK VS PREPARACION Y EVALUACION DE PROYECTOS</t>
  </si>
  <si>
    <t>9781456218775</t>
  </si>
  <si>
    <t>9786071516411</t>
  </si>
  <si>
    <t>9786071516428</t>
  </si>
  <si>
    <t>9781456296759</t>
  </si>
  <si>
    <t>9781456296766</t>
  </si>
  <si>
    <t>9786071523334</t>
  </si>
  <si>
    <t>9781456296971</t>
  </si>
  <si>
    <t>9781456296964</t>
  </si>
  <si>
    <t>9786071523341</t>
  </si>
  <si>
    <t>9786071516435</t>
  </si>
  <si>
    <t>9781456296957</t>
  </si>
  <si>
    <t>9786071523358</t>
  </si>
  <si>
    <t>9781456286569</t>
  </si>
  <si>
    <t>9780076815074</t>
  </si>
  <si>
    <t>9780076815111</t>
  </si>
  <si>
    <t>CNCT MECANICA VECTORIAL DINAMICA 6 MESES</t>
  </si>
  <si>
    <t>CNCT MECANICA VECTORIAL ESTATICA 6 MESES</t>
  </si>
  <si>
    <t>CNCT MATEMATICAS I 12 MESES</t>
  </si>
  <si>
    <t>CNCT LITERATURA I 12 MESES</t>
  </si>
  <si>
    <t>CNCT ETICA I 12 MESES</t>
  </si>
  <si>
    <t>CNCT PENSAMIENTO MATEMATICO I</t>
  </si>
  <si>
    <t>CNCT METODOLOGIA DE INVESTIGACION BACHILLERATO 12 MESES</t>
  </si>
  <si>
    <t>CNCT EGEL PLUS LAE 12 MESES</t>
  </si>
  <si>
    <t>CNCT EGEL PLUS MKT 12 MESES</t>
  </si>
  <si>
    <t>CNCT ADMINISTRACION DE PROYECTOS 3 MESES</t>
  </si>
  <si>
    <t>CNCT ADMINISTRACION DE PROYECTOS 6 MESES</t>
  </si>
  <si>
    <t>CNCT OLA BIOLOGIA VIRTUAL LABS UNIVERSIDADES SUSCRIPCION 6 M</t>
  </si>
  <si>
    <t>CNCT OL PRACTICE OPERATIONS 4 MONTHS</t>
  </si>
  <si>
    <t>CNCT INGENIERIA DE SOFTWARE 6 MESES</t>
  </si>
  <si>
    <t>CNCT EGEL PLUS CPYF 12 MESES</t>
  </si>
  <si>
    <t>CNCT OLA W/ EBK DISCRETE MATHS AND ITS APPLICATIONS 4 MONTHS</t>
  </si>
  <si>
    <t>STEVENSON WILLIAM</t>
  </si>
  <si>
    <t>CNCT OPERATIONS MANAGEMENT</t>
  </si>
  <si>
    <t>OKS STREET LAW A COURSE IN PRACTICAL LAW OL SE 1-YR SUBSC</t>
  </si>
  <si>
    <t>OKS STREET LAW A COURSE IN PRACTICAL LAW OL TE 1-YR SUBSC</t>
  </si>
  <si>
    <t>9788448191849</t>
  </si>
  <si>
    <t>9788448192914</t>
  </si>
  <si>
    <t>9781456264925</t>
  </si>
  <si>
    <t>9781456241483</t>
  </si>
  <si>
    <t>9788448615703</t>
  </si>
  <si>
    <t>9781260456394</t>
  </si>
  <si>
    <t>9781260568394</t>
  </si>
  <si>
    <t>9781260568769</t>
  </si>
  <si>
    <t>9788448620523</t>
  </si>
  <si>
    <t>9788448621988</t>
  </si>
  <si>
    <t>9786071515506</t>
  </si>
  <si>
    <t>9781264342006</t>
  </si>
  <si>
    <t>9786071518262</t>
  </si>
  <si>
    <t>9786071519412</t>
  </si>
  <si>
    <t>9788448635053</t>
  </si>
  <si>
    <t>9781265736972</t>
  </si>
  <si>
    <t>9786071519627</t>
  </si>
  <si>
    <t>9786071520203</t>
  </si>
  <si>
    <t>9786071521019</t>
  </si>
  <si>
    <t>9786071521149</t>
  </si>
  <si>
    <t>9786071521422</t>
  </si>
  <si>
    <t>9786071521460</t>
  </si>
  <si>
    <t>9786071521866</t>
  </si>
  <si>
    <t>9786071522139</t>
  </si>
  <si>
    <t>9781266406294</t>
  </si>
  <si>
    <t>9781266481482</t>
  </si>
  <si>
    <t>9781266496578</t>
  </si>
  <si>
    <t>9786071521408</t>
  </si>
  <si>
    <t>9786071522757</t>
  </si>
  <si>
    <t>9781456223861</t>
  </si>
  <si>
    <t>9781456223892</t>
  </si>
  <si>
    <t>9781456223908</t>
  </si>
  <si>
    <t>Joyanes</t>
  </si>
  <si>
    <t>Quiñoa Cabana,Ricardo</t>
  </si>
  <si>
    <t>Peña</t>
  </si>
  <si>
    <t>Palmero, Francesc</t>
  </si>
  <si>
    <t>Jobber, David</t>
  </si>
  <si>
    <t>ZGARRICK</t>
  </si>
  <si>
    <t>EBOOK PHARMACY MANAGEMENT ESSENTIALS</t>
  </si>
  <si>
    <t>MONTGOMERY</t>
  </si>
  <si>
    <t>EBOOK ENVIRONMENTAL GEOLOGY</t>
  </si>
  <si>
    <t>SVERDRUP</t>
  </si>
  <si>
    <t>EBOOK INVESTIGATING OCEANOGRAPHY</t>
  </si>
  <si>
    <t>Leon, O.; Montero, I.</t>
  </si>
  <si>
    <t>Seoanez</t>
  </si>
  <si>
    <t>EBOOK MPL EMPRENDIMIENTO INNOVACION 4TA REVOLUCION INDUSTRIA</t>
  </si>
  <si>
    <t>Cuadrado Roura, J.R. y cols.</t>
  </si>
  <si>
    <t>EBOOK NESTER'S MICROBIOLOGY: A HUMAN PERSPECTIVE</t>
  </si>
  <si>
    <t>JUAN CARDENAS TAPIA</t>
  </si>
  <si>
    <t>EBOOK VS COMUNICAR Y EDUCAR EN EL MUNDO DIGITAL</t>
  </si>
  <si>
    <t>QUIROZ CELIA</t>
  </si>
  <si>
    <t>EBOOK VS MEDICIONES DE LA CALIDAD DE VIDA LABORAL</t>
  </si>
  <si>
    <t>Fernandez Tilve, M.D.; Fernandez Suarez, G.F.</t>
  </si>
  <si>
    <t>EBOOK MPL LIDERAZGO CON PROPOSITO</t>
  </si>
  <si>
    <t>EBOOK MPL INNOVACION. LICENCIA PARA SONAR</t>
  </si>
  <si>
    <t>LEONIDOVNA TATYANA</t>
  </si>
  <si>
    <t>EBOOK MPL RETOS DE FISICA NUCLEAR Y FENOMENOS NO LINEALES</t>
  </si>
  <si>
    <t>EBOOK MPL GUIA PRACTICA USO FARMACOS DURANTE LA GESTION</t>
  </si>
  <si>
    <t>REDESLA</t>
  </si>
  <si>
    <t>EBOOK RENDIMIENTO ACADEMICO</t>
  </si>
  <si>
    <t>CARBAJAL YOLANDA</t>
  </si>
  <si>
    <t>EBK MPL INNOVACION EMPLEO EN ACTVDD ECONOMICA REGIONES MEX</t>
  </si>
  <si>
    <t>GONZALEZ MANUEL</t>
  </si>
  <si>
    <t>EBOOK EL MODELO METRICO DE RASCH</t>
  </si>
  <si>
    <t>RUIZ DANIELA</t>
  </si>
  <si>
    <t>EBK MPL ENTREPRENEURIAL IMPACT ROLE OF MIT DLT V PRGRM</t>
  </si>
  <si>
    <t>EBOOK OPERATIONS AND SUPPLY CHAIN MANAGEMENT</t>
  </si>
  <si>
    <t>EBOOK EXPERIENCE HUMAN DEVELOPMENT</t>
  </si>
  <si>
    <t>EBOOK INTRODUCTION TO BUSINESS ANALYTICS</t>
  </si>
  <si>
    <t>PENA NURIA</t>
  </si>
  <si>
    <t>EBK MPL METACOGNICION COMPRENSION LECTORA MTRO SERVICIO</t>
  </si>
  <si>
    <t>BERINSTAIN</t>
  </si>
  <si>
    <t>EBK MPL INTERFACES ELECTRONICA POTENCIA SISTEMAS  FOTOVOLTA</t>
  </si>
  <si>
    <t>EBOOK BL LEARNING ZONE 1 STUDENT BOOK</t>
  </si>
  <si>
    <t>EBOOK BL LEARNING ZONE 4 STUDENT BOOK OLA</t>
  </si>
  <si>
    <t>EBOOK BL LEARNING ZONE 5 STUDENT BOOK OLA</t>
  </si>
  <si>
    <t>9780076927159</t>
  </si>
  <si>
    <t>9780073534800</t>
  </si>
  <si>
    <t>9781456245245</t>
  </si>
  <si>
    <t>9781456282813</t>
  </si>
  <si>
    <t>9781264132850</t>
  </si>
  <si>
    <t>9781264132867</t>
  </si>
  <si>
    <t>9781264132874</t>
  </si>
  <si>
    <t>9781264132881</t>
  </si>
  <si>
    <t>9781264132898</t>
  </si>
  <si>
    <t>9781264132904</t>
  </si>
  <si>
    <t>9781264133215</t>
  </si>
  <si>
    <t>9781264133222</t>
  </si>
  <si>
    <t>9781264133239</t>
  </si>
  <si>
    <t>9781264133246</t>
  </si>
  <si>
    <t>9781264133253</t>
  </si>
  <si>
    <t>9781264133260</t>
  </si>
  <si>
    <t>9781264145737</t>
  </si>
  <si>
    <t>9781456255039</t>
  </si>
  <si>
    <t>9781456285272</t>
  </si>
  <si>
    <t>9781456285326</t>
  </si>
  <si>
    <t>9781456286859</t>
  </si>
  <si>
    <t>9781456287627</t>
  </si>
  <si>
    <t>9781264112159</t>
  </si>
  <si>
    <t>9781264140244</t>
  </si>
  <si>
    <t>9781456294090</t>
  </si>
  <si>
    <t>9786071517388</t>
  </si>
  <si>
    <t>9786071517395</t>
  </si>
  <si>
    <t>9781266746772</t>
  </si>
  <si>
    <t>9781456295530</t>
  </si>
  <si>
    <t>9781456297350</t>
  </si>
  <si>
    <t>9786071518583</t>
  </si>
  <si>
    <t>CAREY FRANCIS</t>
  </si>
  <si>
    <t>CENGEL, YUNUS</t>
  </si>
  <si>
    <t>GOMEZ, LEONARDO</t>
  </si>
  <si>
    <t>OKS GLENCOE ALGEBRA 1 ESTUDENT EDITION 1-YR SUBSC</t>
  </si>
  <si>
    <t>OKS ALEKS 6-12 ADD ON MY.MHEDUCATION 1-YR STUDENT SUBSC</t>
  </si>
  <si>
    <t>OKS ALEKS 6-12 MATH 1 YEAR STANDALONE SUBSC</t>
  </si>
  <si>
    <t>CNCT 3.0 OLA WRITING 3E</t>
  </si>
  <si>
    <t>OKS TRANSITION TO COLLEGE MATH &amp; STATISTICS STDT ED 1-YR SUB</t>
  </si>
  <si>
    <t>CNCT PSICOLOGIA SOCIAL 3 MESES</t>
  </si>
  <si>
    <t>OKS INSPIRE SCIENCE SPANISH OL TCHR CTR, GR K, 1-YR SUBSC</t>
  </si>
  <si>
    <t>OKS INSPIRE SCIENCE SPANISH OL TCHR CTR, GR 1, 1-YR SUBSC</t>
  </si>
  <si>
    <t>OKS INSPIRE SCIENCE SPANISH OL TCHR CTR, GR 2, 1-YR SUBSC</t>
  </si>
  <si>
    <t>OKS INSPIRE SCIENCE SPANISH OL TCHR CTR, GR 3, 1-YR SUBSC</t>
  </si>
  <si>
    <t>OKS INSPIRE SCIENCE SPANISH OL TCHR CTR, GR 4, 1-YR SUBSC</t>
  </si>
  <si>
    <t>OKS INSPIRE SCIENCE SPANISH OL TCHR CTR, GR 5, 1-YR SUBSC</t>
  </si>
  <si>
    <t>OKS INSPIRE SCIENCE SPANISH OL STDT CTR, GR K, 1-YR SUBSC</t>
  </si>
  <si>
    <t>OKS INSPIRE SCIENCE SPANISH OL STDT CTR, GR 1, 1-YR SUBSC</t>
  </si>
  <si>
    <t>OKS INSPIRE SCIENCE SPANISH OL STDT CTR, GR 2, 1-YR SUBSC</t>
  </si>
  <si>
    <t>OKS INSPIRE SCIENCE SPANISH OL STDT CTR, GR 3, 1-YR SUBSC</t>
  </si>
  <si>
    <t>OKS INSPIRE SCIENCE SPANISH OL STDT CTR, GR 4, 1-YR SUBSC</t>
  </si>
  <si>
    <t>OKS INSPIRE SCIENCE SPANISH OL STDT CTR, GR 5, 1-YR SUBSC</t>
  </si>
  <si>
    <t>CNCT PRINCIPIOS DE FINANZAS CORPORATIVAS 12 MESES</t>
  </si>
  <si>
    <t>CNCT PRINCIPIOS DE FINANZAS CORPORATIVAS 6 MESES</t>
  </si>
  <si>
    <t>CNCT INVESTMENTS 3 MONTHS</t>
  </si>
  <si>
    <t>CNCT OLA FOR ESSENTIALS OF INVESTMENTS</t>
  </si>
  <si>
    <t>CNCT OLA FOR ESSENTIALS OF INVESTMENTS 1 MONTH</t>
  </si>
  <si>
    <t>CONNECT PRINCIPIOS DE INVESTIGACION DE MERCADOS 3 MESES</t>
  </si>
  <si>
    <t>CONNECT PRINCIPIOS DE INVESTIGACION DE MERCADOS 6 MESES</t>
  </si>
  <si>
    <t>CNCT ETICA II 6 MESES</t>
  </si>
  <si>
    <t>ALEKS 360 OLA GENERAL ORGANIC BIOCHEMISTRY 18 WEEKS</t>
  </si>
  <si>
    <t>CNCT ESSENTIALS OF INVESTMENTS 5 MONTHS</t>
  </si>
  <si>
    <t>CNCT FUNDAMENTALS OF THERMAL-FLUID SCIENCE 3 MONTHS</t>
  </si>
  <si>
    <t>CNCT INTRODUCCION A LAS CIENCIAS SOCIALES 12 MESES</t>
  </si>
  <si>
    <t>9781456277178</t>
  </si>
  <si>
    <t>PRINCIPIOS DE FINANZAS CORPORATIVAS (LA)</t>
  </si>
  <si>
    <t>9781456284794</t>
  </si>
  <si>
    <t>PRINCIPIOS DE INVESTIGACION DE MERCADOS</t>
  </si>
  <si>
    <t>9781260084498</t>
  </si>
  <si>
    <t>9781265079246</t>
  </si>
  <si>
    <t>9786075104324</t>
  </si>
  <si>
    <t>9786075104386</t>
  </si>
  <si>
    <t>9786075104393</t>
  </si>
  <si>
    <t>9786075104409</t>
  </si>
  <si>
    <t>9786075104416</t>
  </si>
  <si>
    <t>9786075104423</t>
  </si>
  <si>
    <t>URBAN ECONOMICS 9E</t>
  </si>
  <si>
    <t>BUSINESS &amp; SOCIETY</t>
  </si>
  <si>
    <t>ENGLISH AWARE 1 PACK EDITION</t>
  </si>
  <si>
    <t>ENGLISH AWARE 2 PACK EDITION</t>
  </si>
  <si>
    <t>ENGLISH AWARE 3 PACK EDITION</t>
  </si>
  <si>
    <t>ENGLISH AWARE 4 PACK EDITION</t>
  </si>
  <si>
    <t>ENGLISH AWARE 5 PACK EDITION</t>
  </si>
  <si>
    <t>ENGLISH AWARE 6 PACK EDITION</t>
  </si>
  <si>
    <t>9780008505721</t>
  </si>
  <si>
    <t>9781264558346</t>
  </si>
  <si>
    <t>9781266653490</t>
  </si>
  <si>
    <t>9788448625450</t>
  </si>
  <si>
    <t>9786071523228</t>
  </si>
  <si>
    <t>9786071523242</t>
  </si>
  <si>
    <t>9786071523327</t>
  </si>
  <si>
    <t>Herrera Mesa, L.</t>
  </si>
  <si>
    <t>BIBLIOTECA DIGITAL CUNEF 2024</t>
  </si>
  <si>
    <t>EBOOK LIFETIME OLA FOR METHODS IN BEHAVIORAL RESEARCH</t>
  </si>
  <si>
    <t>BK MPL RELEN. LA VENTAJA COMPETITIVA DE LA MICRO...</t>
  </si>
  <si>
    <t>EBK MPL RELEP. EL APOYO FAMILIAR Y GENERO...</t>
  </si>
  <si>
    <t>EBK MPL RELAYN III. LA VENTAJA COMPETITIVA DE LA MICRO...</t>
  </si>
  <si>
    <t>EBK VS  NANOMATERIALES APLICACIONES ARQUITECTURA CONSTRUCCI</t>
  </si>
  <si>
    <t>9786071523747</t>
  </si>
  <si>
    <t>OROZCO</t>
  </si>
  <si>
    <t>EBOOK MPL CULTURA FINANCIERA MI DINERO MI FUTURO</t>
  </si>
  <si>
    <t>9781264624188</t>
  </si>
  <si>
    <t>9781264927609</t>
  </si>
  <si>
    <t>9781265332808</t>
  </si>
  <si>
    <t>9781265933432</t>
  </si>
  <si>
    <t>9781266393280</t>
  </si>
  <si>
    <t>9781456296636</t>
  </si>
  <si>
    <t>9781456296650</t>
  </si>
  <si>
    <t>9781456296704</t>
  </si>
  <si>
    <t>9786071523464</t>
  </si>
  <si>
    <t>9781456296711</t>
  </si>
  <si>
    <t>9786071523389</t>
  </si>
  <si>
    <t>9786071523372</t>
  </si>
  <si>
    <t>9786071523433</t>
  </si>
  <si>
    <t>9781456296643</t>
  </si>
  <si>
    <t>9781264326648</t>
  </si>
  <si>
    <t>9786071523457</t>
  </si>
  <si>
    <t>9781456296254</t>
  </si>
  <si>
    <t>9781264145829</t>
  </si>
  <si>
    <t>9781264145928</t>
  </si>
  <si>
    <t>9781265145293</t>
  </si>
  <si>
    <t>9781456238667</t>
  </si>
  <si>
    <t>9786071523754</t>
  </si>
  <si>
    <t>9786071523778</t>
  </si>
  <si>
    <t>9786071523396</t>
  </si>
  <si>
    <t>9786071523440</t>
  </si>
  <si>
    <t>OKS ALEKS.COM INTERNATIONAL ALEKS AP CHEMISTRY 1-YR STD SUBS</t>
  </si>
  <si>
    <t>OKS ALEKS.COM INTERNATIONAL ALEKS AP STATISTICS 1YR STD SUBS</t>
  </si>
  <si>
    <t>OKS ALEKS.COM INTERNATIONAL QUICK TABLES 1-YR STD SUBSC</t>
  </si>
  <si>
    <t>OKS ALEKS.COM INTERNATIONAL ALEKS 1-YR STD SUBSC</t>
  </si>
  <si>
    <t>CNCT MATEMATICAS III 6 MESES</t>
  </si>
  <si>
    <t>CNCT MATEMATICAS I 6 MESES</t>
  </si>
  <si>
    <t>CNCT TALLER DE LECTURA Y REDACCION I 6 MESES</t>
  </si>
  <si>
    <t>CNCT LITERATURA I 6 MESES</t>
  </si>
  <si>
    <t>CNCT QUIMICA I 6 MESES</t>
  </si>
  <si>
    <t>CNCT ETICA I 6 MESES</t>
  </si>
  <si>
    <t>CNCT METODOLOGIA DE INVESTIGACION BACHILLERATO 6 MESES</t>
  </si>
  <si>
    <t>CNCT HISTORIA DE MEXICO I 6 MESES</t>
  </si>
  <si>
    <t>CNCT BIOLOGIA II 6 MESES</t>
  </si>
  <si>
    <t>OKS MADER BIOLOGY AP ED 2022 OL SE 6-YR SUBSC</t>
  </si>
  <si>
    <t>CNCT ORIENTACION VOCACIONAL 6 MESES</t>
  </si>
  <si>
    <t>CNCT PRACTICE MARKETING SIMULATIONS 6 MONTHS</t>
  </si>
  <si>
    <t>OKS INSPIRE SCI INTEGRATED SPAN OL TCHR CTR GR 7 1-YR SUBSC</t>
  </si>
  <si>
    <t>OKS INSPIRE SCI INTEGRATED SPAN OL TCHR CTR GR 8 1-YR SUBSC</t>
  </si>
  <si>
    <t>OKS 5 STEPS TO A 5 AP BIOLOGY, 1-YR SUBSC</t>
  </si>
  <si>
    <t>CNCT CULTURA FINANCIERA MI DINERO MI FUTURO 6 MESES</t>
  </si>
  <si>
    <t>CNCT CULTURA FINANCIERA MI DINERO MI FUTURO 3 MESES</t>
  </si>
  <si>
    <t>CNCT CULTURA FINANCIERA MI DINERO MI FUTURO  12 MESES</t>
  </si>
  <si>
    <t>CNCT INFORMATICA I 6 MESES</t>
  </si>
  <si>
    <t>CNCT HISTORIA DEL MUNDO 6 MESES</t>
  </si>
  <si>
    <t>9781456298586</t>
  </si>
  <si>
    <t>9781456298593</t>
  </si>
  <si>
    <t>9781456298609</t>
  </si>
  <si>
    <t>9781456298784</t>
  </si>
  <si>
    <t>9781456298791</t>
  </si>
  <si>
    <t>9781456299316</t>
  </si>
  <si>
    <t>9781456297763</t>
  </si>
  <si>
    <t>9781456297886</t>
  </si>
  <si>
    <t>9781456297893</t>
  </si>
  <si>
    <t>9781456297909</t>
  </si>
  <si>
    <t>9781456298012</t>
  </si>
  <si>
    <t>9781456298098</t>
  </si>
  <si>
    <t>9781456298104</t>
  </si>
  <si>
    <t>9781456298296</t>
  </si>
  <si>
    <t>9781456298302</t>
  </si>
  <si>
    <t>9781456298395</t>
  </si>
  <si>
    <t>9781456298401</t>
  </si>
  <si>
    <t>9781456298470</t>
  </si>
  <si>
    <t>9781456298487</t>
  </si>
  <si>
    <t>9781456298494</t>
  </si>
  <si>
    <t>9781456298562</t>
  </si>
  <si>
    <t>9781456298579</t>
  </si>
  <si>
    <t>NEW WORLD STUDENT BOOK 1 PACK</t>
  </si>
  <si>
    <t>NEW WORLD STUDENT BOOK 2 PACK</t>
  </si>
  <si>
    <t>NEW WORLD STUDENT BOOK 3 PACK</t>
  </si>
  <si>
    <t>NEW WORLD STUDENT BOOK 4 PACK</t>
  </si>
  <si>
    <t>NEW WORLD STUDENT BOOK 5 PACK</t>
  </si>
  <si>
    <t>NEW WORLD STUDENT BOOK 6 PACK</t>
  </si>
  <si>
    <t>AMAZING PLANET K2 PACK</t>
  </si>
  <si>
    <t>AMAZING PLANET K3 PACK</t>
  </si>
  <si>
    <t>EVERYDAY ENGLISH 1 PACK</t>
  </si>
  <si>
    <t>EVERYDAY ENGLISH 2 PACK</t>
  </si>
  <si>
    <t>EVERYDAY ENGLISH 3 PACK</t>
  </si>
  <si>
    <t>GRAMMAR SPOT 2 PACK</t>
  </si>
  <si>
    <t>GRAMMAR SPOT 3 PACK</t>
  </si>
  <si>
    <t>GRAMMAR SPOT 4 PACK</t>
  </si>
  <si>
    <t>GRAMMAR SPOT 5 PACK</t>
  </si>
  <si>
    <t>GRAMMAR SPOT 6 PACK</t>
  </si>
  <si>
    <t>LEARNING ZONE 1 PACK</t>
  </si>
  <si>
    <t>LEARNING ZONE 2 PACK</t>
  </si>
  <si>
    <t>LEARNING ZONE 3 PACK</t>
  </si>
  <si>
    <t>LEARNING ZONE 4 PACK</t>
  </si>
  <si>
    <t>LEARNING ZONE 5 PACK</t>
  </si>
  <si>
    <t>LEARNING ZONE 6 PACK</t>
  </si>
  <si>
    <t>READING WONDERS EL INTER/ADV COMP WKTXT GR 4</t>
  </si>
  <si>
    <t>9786071518101</t>
  </si>
  <si>
    <t>ALL STAR PHONICS A</t>
  </si>
  <si>
    <t>9786071518118</t>
  </si>
  <si>
    <t>ALL STAR PHONICS B</t>
  </si>
  <si>
    <t>9786071518125</t>
  </si>
  <si>
    <t>ALL STAR PHONICS C</t>
  </si>
  <si>
    <t>9786071518132</t>
  </si>
  <si>
    <t>ALL STAR PHONICS D</t>
  </si>
  <si>
    <t>9786071518149</t>
  </si>
  <si>
    <t>ALL STAR PHONICS E</t>
  </si>
  <si>
    <t>9786071518156</t>
  </si>
  <si>
    <t>ALL STAR PHONICS F</t>
  </si>
  <si>
    <t>9786071518163</t>
  </si>
  <si>
    <t>ALL STAR PHONICS K</t>
  </si>
  <si>
    <t>READING WONDERS EL INTER/ADV COMP WKTXT GR 2</t>
  </si>
  <si>
    <t>9781260598025</t>
  </si>
  <si>
    <t>INTRODUCTION TO ENVIRONMENTAL ENGINEERING</t>
  </si>
  <si>
    <t>READING WONDERS EL INTER/ADV COMP WKTXT GR 5</t>
  </si>
  <si>
    <t>9781456240660</t>
  </si>
  <si>
    <t>9788448635404</t>
  </si>
  <si>
    <t>9786071500021</t>
  </si>
  <si>
    <t>9788448193317</t>
  </si>
  <si>
    <t>9781456206659</t>
  </si>
  <si>
    <t>9781456222550</t>
  </si>
  <si>
    <t>9788448626426</t>
  </si>
  <si>
    <t>9781615023172</t>
  </si>
  <si>
    <t>9781456205416</t>
  </si>
  <si>
    <t>9781456237097</t>
  </si>
  <si>
    <t>9781456206888</t>
  </si>
  <si>
    <t>9781456215002</t>
  </si>
  <si>
    <t>9788448617646</t>
  </si>
  <si>
    <t>9781456207809</t>
  </si>
  <si>
    <t>9781615021345</t>
  </si>
  <si>
    <t>9781456214975</t>
  </si>
  <si>
    <t>9781456212438</t>
  </si>
  <si>
    <t>9788448636326</t>
  </si>
  <si>
    <t>9781456278632</t>
  </si>
  <si>
    <t>9780077496111</t>
  </si>
  <si>
    <t>9788448625825</t>
  </si>
  <si>
    <t>9781456265038</t>
  </si>
  <si>
    <t>9781456280154</t>
  </si>
  <si>
    <t>9781456234461</t>
  </si>
  <si>
    <t>9781260290349</t>
  </si>
  <si>
    <t>9781456205409</t>
  </si>
  <si>
    <t>9788448636265</t>
  </si>
  <si>
    <t>9781456277536</t>
  </si>
  <si>
    <t>9788448622350</t>
  </si>
  <si>
    <t>9781260538151</t>
  </si>
  <si>
    <t>9781456240622</t>
  </si>
  <si>
    <t>9788448634698</t>
  </si>
  <si>
    <t>9788448636296</t>
  </si>
  <si>
    <t>9788448635060</t>
  </si>
  <si>
    <t>9781456203009</t>
  </si>
  <si>
    <t>9781456219819</t>
  </si>
  <si>
    <t>9781456265304</t>
  </si>
  <si>
    <t>9781456203580</t>
  </si>
  <si>
    <t>9781456224509</t>
  </si>
  <si>
    <t>9788448631246</t>
  </si>
  <si>
    <t>9788448631222</t>
  </si>
  <si>
    <t>9788448636357</t>
  </si>
  <si>
    <t>9788448636371</t>
  </si>
  <si>
    <t>9786073019149</t>
  </si>
  <si>
    <t>9786073017633</t>
  </si>
  <si>
    <t>9781456204785</t>
  </si>
  <si>
    <t>9781456211455</t>
  </si>
  <si>
    <t>9781456265441</t>
  </si>
  <si>
    <t>9781456284787</t>
  </si>
  <si>
    <t>9781615022885</t>
  </si>
  <si>
    <t>9781456225353</t>
  </si>
  <si>
    <t>9781456203207</t>
  </si>
  <si>
    <t>9788448636500</t>
  </si>
  <si>
    <t>9781264363803</t>
  </si>
  <si>
    <t>9788448641320</t>
  </si>
  <si>
    <t>9788448625719</t>
  </si>
  <si>
    <t>9788448608057</t>
  </si>
  <si>
    <t>9781260289817</t>
  </si>
  <si>
    <t>9781456211509</t>
  </si>
  <si>
    <t>9781456212865</t>
  </si>
  <si>
    <t>9788448633141</t>
  </si>
  <si>
    <t>9781456211066</t>
  </si>
  <si>
    <t>9781456212872</t>
  </si>
  <si>
    <t>9788448620516</t>
  </si>
  <si>
    <t>9781456265625</t>
  </si>
  <si>
    <t>9781456212568</t>
  </si>
  <si>
    <t>9781456215965</t>
  </si>
  <si>
    <t>9788448625382</t>
  </si>
  <si>
    <t>9788448629694</t>
  </si>
  <si>
    <t>9788448631208</t>
  </si>
  <si>
    <t>9781615022045</t>
  </si>
  <si>
    <t>9781615022038</t>
  </si>
  <si>
    <t>9781456212858</t>
  </si>
  <si>
    <t>9781456212988</t>
  </si>
  <si>
    <t>9786071501479</t>
  </si>
  <si>
    <t>9788448632878</t>
  </si>
  <si>
    <t>9781456217129</t>
  </si>
  <si>
    <t>9781456246679</t>
  </si>
  <si>
    <t>9786071523310</t>
  </si>
  <si>
    <t>9786071523495</t>
  </si>
  <si>
    <t>9788448623128</t>
  </si>
  <si>
    <t>9788448625641</t>
  </si>
  <si>
    <t>9781260569087</t>
  </si>
  <si>
    <t>9788448625368</t>
  </si>
  <si>
    <t>9788448638238</t>
  </si>
  <si>
    <t>9788448642662</t>
  </si>
  <si>
    <t>9788448631314</t>
  </si>
  <si>
    <t>9788448631345</t>
  </si>
  <si>
    <t>9786071523846</t>
  </si>
  <si>
    <t>9788448631888</t>
  </si>
  <si>
    <t>9788448634643</t>
  </si>
  <si>
    <t>9788448644147</t>
  </si>
  <si>
    <t>9781615021840</t>
  </si>
  <si>
    <t>9781615021857</t>
  </si>
  <si>
    <t>9781615022878</t>
  </si>
  <si>
    <t>9781456225322</t>
  </si>
  <si>
    <t>9789701071564</t>
  </si>
  <si>
    <t>9781615022953</t>
  </si>
  <si>
    <t>9781615022960</t>
  </si>
  <si>
    <t>9789701070611</t>
  </si>
  <si>
    <t>9781456232917</t>
  </si>
  <si>
    <t>9781264577569</t>
  </si>
  <si>
    <t>9788448637330</t>
  </si>
  <si>
    <t>9788448641207</t>
  </si>
  <si>
    <t>9781456210120</t>
  </si>
  <si>
    <t>9781260590807</t>
  </si>
  <si>
    <t>9781260590814</t>
  </si>
  <si>
    <t>9788448636647</t>
  </si>
  <si>
    <t>9788448624484</t>
  </si>
  <si>
    <t>9781456210137</t>
  </si>
  <si>
    <t>9788448191580</t>
  </si>
  <si>
    <t>9788448637477</t>
  </si>
  <si>
    <t>9781260569728</t>
  </si>
  <si>
    <t>9789701070499</t>
  </si>
  <si>
    <t>9781456266066</t>
  </si>
  <si>
    <t>9781456269500</t>
  </si>
  <si>
    <t>9781456277581</t>
  </si>
  <si>
    <t>9788448637422</t>
  </si>
  <si>
    <t>9781260569773</t>
  </si>
  <si>
    <t>9781260569629</t>
  </si>
  <si>
    <t>Alfaro Drake, T.</t>
  </si>
  <si>
    <t>ALLAN</t>
  </si>
  <si>
    <t>Alonso Garcia, Jose Ignacio</t>
  </si>
  <si>
    <t>Arias, A.; Alonso, D.; Alonso, A.</t>
  </si>
  <si>
    <t>BARAN</t>
  </si>
  <si>
    <t>BAUER WOLFGANTG</t>
  </si>
  <si>
    <t>BELAUSTEGUIGOIT RIUS</t>
  </si>
  <si>
    <t>Belloch, A.; Sandin, B.; Ramos, F.</t>
  </si>
  <si>
    <t>BETANCOURT</t>
  </si>
  <si>
    <t>Boada, R.</t>
  </si>
  <si>
    <t>Calleja, M. y cols.</t>
  </si>
  <si>
    <t>CAZARES EDUARDO</t>
  </si>
  <si>
    <t>de Santiago, F.J.; Rovelo, N.C.; Sanchez Gil, L.M.</t>
  </si>
  <si>
    <t>DIAZ REYNOL</t>
  </si>
  <si>
    <t>Dolan, S.; Valle, R.; López, A.</t>
  </si>
  <si>
    <t>Fernandez Aviles, G.; Montero Lorenzo, J.M.</t>
  </si>
  <si>
    <t>FREIVALDS ANDRIS</t>
  </si>
  <si>
    <t>Gil Quintana, J.</t>
  </si>
  <si>
    <t>Gil Quintana, J. y cols.</t>
  </si>
  <si>
    <t>Gil Quintana, J., Hueso Romero, J.</t>
  </si>
  <si>
    <t>GONZALEZ NAPOLEON</t>
  </si>
  <si>
    <t>Hix, S.; Hoyland, B.</t>
  </si>
  <si>
    <t>HOWARD</t>
  </si>
  <si>
    <t>Infante, J.; del Río, M.; Malmierca, M.</t>
  </si>
  <si>
    <t>Izquierdo, A.; Padilla, D.; Cuéllar, I.</t>
  </si>
  <si>
    <t>Jimenez Fernandez, Carmen</t>
  </si>
  <si>
    <t>JUDGE</t>
  </si>
  <si>
    <t>LANDEROS-CHAVEZ</t>
  </si>
  <si>
    <t>Larsen, R.; Buss, D.M.</t>
  </si>
  <si>
    <t>LATAPI, PAULINA</t>
  </si>
  <si>
    <t>Mehta, K.; Stein, G.</t>
  </si>
  <si>
    <t>Muñoz, R.; Marquez, J.; Lazcano, L.</t>
  </si>
  <si>
    <t>MURILLO GRACIELA</t>
  </si>
  <si>
    <t>Pampillon, R.</t>
  </si>
  <si>
    <t>Pin Arboledas, J.R.; Stein, G.</t>
  </si>
  <si>
    <t>Pra, I. y cols.</t>
  </si>
  <si>
    <t>PRENTICE</t>
  </si>
  <si>
    <t>Puigarnau, A.</t>
  </si>
  <si>
    <t>Qiuhan, Y.; Qianchao, L.</t>
  </si>
  <si>
    <t>Quianchao, L.; Quiuhan, Y.</t>
  </si>
  <si>
    <t>ROBLEDO</t>
  </si>
  <si>
    <t>Roch Garcia, C.J.</t>
  </si>
  <si>
    <t>Rodriguez Melchor, D. y cols.</t>
  </si>
  <si>
    <t>Rodriguez Romero, E.J.</t>
  </si>
  <si>
    <t>SAPAG NASSIR</t>
  </si>
  <si>
    <t>SAPAG, NASSIR</t>
  </si>
  <si>
    <t>Savall, H.; Zardet, V.</t>
  </si>
  <si>
    <t>Stein, G.</t>
  </si>
  <si>
    <t>Suarez, C.; del Moral, G.</t>
  </si>
  <si>
    <t>Tajadura Zapirain,Jose Antonio</t>
  </si>
  <si>
    <t>Talavan, N.</t>
  </si>
  <si>
    <t>Vaccaro, A.</t>
  </si>
  <si>
    <t>WAITLEY</t>
  </si>
  <si>
    <t>EBOOK VS LA MAGIA DE LA CIENCIA FISICA 2</t>
  </si>
  <si>
    <t>EBOOK VS NUTRICION ENTERAL Y PARENTERAL</t>
  </si>
  <si>
    <t>EBOOK VS MICOLOGIA MEDICA ILUSTRADA</t>
  </si>
  <si>
    <t>EBOOK VS FUNDAMENTOS DE INGENIERIA ECONOMICA</t>
  </si>
  <si>
    <t>EBOOK VS ADMINISTRACION DE LOS SERVICIOS DE ENFERMERIA</t>
  </si>
  <si>
    <t>EBOOK VS EMPRESAS FAMILIARES DINAMICA EQUILIBRIO Y CONSOLIDA</t>
  </si>
  <si>
    <t>EBOOK VS LITERATURA I ENFOQUE POR COMPETENCIAS</t>
  </si>
  <si>
    <t>EBOOK VS ESPANOL Y LITERATURA COMPARADA MODERNA</t>
  </si>
  <si>
    <t>EBOOK VS LITERATURA COMPARADA MODERNA</t>
  </si>
  <si>
    <t>EBOOK VS PRINCIPIOS DE FINANZAS CORPORATIVAS</t>
  </si>
  <si>
    <t>EBOOK TO ACC FUNDAMENTALS OF DIGITAL LOGIC W/ VHDL DESIGN</t>
  </si>
  <si>
    <t>EBOOK KVT DESARROLLO DE UNA CULTURA DE CALIDAD</t>
  </si>
  <si>
    <t>EBOOK VS MARKETING INTERNACIONAL</t>
  </si>
  <si>
    <t>EBOOK VS ENFERMEDADES RESPIRATORIAS EN PEDIATRIA</t>
  </si>
  <si>
    <t>EBOOK A GUIDE TO EVERYDAY ECONOMICS STATISTICS</t>
  </si>
  <si>
    <t>EBOOK VS DISENO ALGORITMOS Y CODIFICACION EN LENGUAJE C</t>
  </si>
  <si>
    <t>EBOOK VS CALCULO DIFERENCIAL E INTEGRAL</t>
  </si>
  <si>
    <t>EBOOK VS PERSPECTIVAS TRANSDISCIPLINARIAS COMUNICACION</t>
  </si>
  <si>
    <t>EBOOK CASES IN FINANCE</t>
  </si>
  <si>
    <t>EBOOK VS DESARROLLO SUSTENTABLE UNA OPORTUNIDAD PARA LA VIDA</t>
  </si>
  <si>
    <t>EBOOK VS INGENIERIA INDUSTRIAL DE NIEBEL METODOS ESTANDARES</t>
  </si>
  <si>
    <t>EBOOK KVT INGENIERIA INDUSTRIAL NIEBEL METODOS ESTANDARES Y</t>
  </si>
  <si>
    <t>EBOOK VS QUIMICA II</t>
  </si>
  <si>
    <t>EBOOK VS QUIMICA I ENFOQEU POR COMPETENCIAS</t>
  </si>
  <si>
    <t>EBOOK VS TERAPEUTICA EN ENDOCRINOLOGIA II</t>
  </si>
  <si>
    <t>EBOOK VS TERAPEUTICA EN INFECTOLOGIA PEDIATRICA</t>
  </si>
  <si>
    <t>EBOOK VS FISICA GENERAL</t>
  </si>
  <si>
    <t>EBOOK VS CONTROL ESTADISTICO DE LA CALIDAD Y SEIS SIGMA</t>
  </si>
  <si>
    <t>EBOOK KVT CONTROL ESTADISTICO DE LA CALIDAD Y SEIS SIGMA</t>
  </si>
  <si>
    <t>EBOOK VS PRINCIPIOS DE INVESTIGACION DE MERCADOS</t>
  </si>
  <si>
    <t>EBOOK VS FUNDAMENTOS DE GESTION EMPRESARIAL ENFOQUE BASADO E</t>
  </si>
  <si>
    <t>EBOOK PROFESSIONAL SELLING</t>
  </si>
  <si>
    <t>EBOOK FORECASTING &amp; PREDICTIVE ANALYTICS</t>
  </si>
  <si>
    <t>EBOOK VS FINANZAS INTERNACIONALES</t>
  </si>
  <si>
    <t>EBOOK VS SER CONVIVIR Y TRANSFORMAR F C E 2 MERCADO LIBRE</t>
  </si>
  <si>
    <t>EBOOK VS COMPROMETIDOS CON LA HISTORIA UNIVERSAL</t>
  </si>
  <si>
    <t>EBOOK VS COMPROMETIDOS CON LA HISTORIA UNIVERSAL 2 MERCADO L</t>
  </si>
  <si>
    <t>EBOOK KVT TALLER DE LECTURA Y REDACCION I</t>
  </si>
  <si>
    <t>EBOOK VS TALLER DE LECTURA Y REDACCION I BACHILLERATO PARA T</t>
  </si>
  <si>
    <t>EBOOK VS PROYECTOS DE ESPANOL 3</t>
  </si>
  <si>
    <t>EBOOK VS PROYECTOS DE ESPANOL 2</t>
  </si>
  <si>
    <t>EBOOK VS PROYECTOS DE ESPANOL 2 MERCADO LIBRE</t>
  </si>
  <si>
    <t>EBOOK VS PROYECTOS DE ESPANOL 3 EDICION REVISADA</t>
  </si>
  <si>
    <t>EBOOK VS DERECHO ROMANO</t>
  </si>
  <si>
    <t>EBK MPL RELEG. ESTUDIO DE LA SALUD EMOCIONAL...</t>
  </si>
  <si>
    <t>EBOOK ESSENTIALS OF ATHLETIC INJURY MANAGEMENT</t>
  </si>
  <si>
    <t>EBOOK MPL APRENDIZAJE SERVICIO UNIVERSITARIO</t>
  </si>
  <si>
    <t>EBOOK VS CONTABILIDAD AVANZADA II</t>
  </si>
  <si>
    <t>EBOOK VS CONTABILIDAD AVANZADA I</t>
  </si>
  <si>
    <t>EBOOK VS ECONOMIA CON APLICACIONES EN LATINOAMERICA</t>
  </si>
  <si>
    <t>EBOOK VS MACROECONOMIA CON APLICACIONES A LATINOAMERICA</t>
  </si>
  <si>
    <t>EBOOK VS PREPERACION Y EVALUACION DE PROYECTOS</t>
  </si>
  <si>
    <t>EBOOK BL PREPARACION Y EVALUACION DE PROYECTOS</t>
  </si>
  <si>
    <t>EBOOK FINANCIAL MARKETS AND INSTITUTIONS: 2024 RELEASE</t>
  </si>
  <si>
    <t>EBOOK OLA ECONOMICS</t>
  </si>
  <si>
    <t>EBOOK OLA MICROECONOMICS</t>
  </si>
  <si>
    <t>EBOOK KVT OBESIDAD CONSIDERACIONES DESDE LA NUTRIOLOGIA</t>
  </si>
  <si>
    <t>EBOOK VS EL ABCD DE LA EVALUACION DEL ESTADO DE NUTRICION</t>
  </si>
  <si>
    <t>EBOOK CRAFTING &amp; EXECUTING STRAT: CONCEPTS AND CASES</t>
  </si>
  <si>
    <t>EBOOK VS FISICA</t>
  </si>
  <si>
    <t>EBOOK VS FISICA CONCEPTOS Y APLICACIONES</t>
  </si>
  <si>
    <t>EBOOK PSYCHOLOGY OF SUCCESS</t>
  </si>
  <si>
    <t>9781264596096</t>
  </si>
  <si>
    <t>9781398917392</t>
  </si>
  <si>
    <t>9781265342579</t>
  </si>
  <si>
    <t>9781260242355</t>
  </si>
  <si>
    <t>9781264393978</t>
  </si>
  <si>
    <t>OKS RW TEACHER ONLINE WORKSPACE 1-YR SUBSC GR-2</t>
  </si>
  <si>
    <t>CNCT QUIMICA PARA BACHILLERATO 12 MESES</t>
  </si>
  <si>
    <t>EBOOK INTRODUCTION TO PROGRAMMING WITH JAVA, 3E</t>
  </si>
  <si>
    <t>OKS GLENCOE MATH ACCELERATED ETEACHER ED OL 1-YEAR SUBS</t>
  </si>
  <si>
    <t>OKS INSPIRE SCIENCE STDNT CTR GR-4 1-YR SUBSC</t>
  </si>
  <si>
    <t>OKS INSPIRE SCIENCE TCHR CTR GR-5 1-YR SUBSC</t>
  </si>
  <si>
    <t>OKS INSPIRE SCIENCE TCHR CTR GR-1 1-YR SUBSC</t>
  </si>
  <si>
    <t>OKS INSPIRE SCIENCE TCHR CTR GR-4 1-YR SUBSC</t>
  </si>
  <si>
    <t>OKS INSPIRE SCI INTEGRATED SPAN OL TCHR CTR GR 6 1-YR SUBSC</t>
  </si>
  <si>
    <t>ALEKS 360 OLA CHEMISTRY 15E (52 WEEKS)</t>
  </si>
  <si>
    <t>CNCT OLA OPERATIONS MANAGEMENT</t>
  </si>
  <si>
    <t>EBOOK INTRO COMM THEORY: ANALYSIS &amp; APPLICATION, 7E</t>
  </si>
  <si>
    <t>9786071523730</t>
  </si>
  <si>
    <t>CULTURA FINANCIERA, MI DINERO, MI FUTURO</t>
  </si>
  <si>
    <t>9781266197048</t>
  </si>
  <si>
    <t>9780076766758</t>
  </si>
  <si>
    <t>9780077006877</t>
  </si>
  <si>
    <t>9780077006884</t>
  </si>
  <si>
    <t>FREIVALDS</t>
  </si>
  <si>
    <t>MASTEN</t>
  </si>
  <si>
    <t>ENVIRONMENTAL SCIENCE: A GLOBAL CONCERN</t>
  </si>
  <si>
    <t>DISCOVERING WORLD GEOGRAPHY RDG ESST &amp; STUDY GD, TE ANS KEY</t>
  </si>
  <si>
    <t>REVEAL MATH INTEGRATED I STUDENT EDITION</t>
  </si>
  <si>
    <t>REVEAL MATH INTEGRATED II STUDENT EDITION</t>
  </si>
  <si>
    <t>SPIRA</t>
  </si>
  <si>
    <t>9786071515353</t>
  </si>
  <si>
    <t>ANATOMIA Y FISIOLOGIA. LA UNIDAD ENTRE FORMA Y FUNCION</t>
  </si>
  <si>
    <t>9786071523716</t>
  </si>
  <si>
    <t>VANDERAH, TOOD W.</t>
  </si>
  <si>
    <t>KATZUNG. FARMACOLOGIA BASICA Y CLINICA 16E</t>
  </si>
  <si>
    <t>CORTES, KORINA</t>
  </si>
  <si>
    <t>9786071524201</t>
  </si>
  <si>
    <t>EBKI PROBABILIDAD Y ESTADISTICA</t>
  </si>
  <si>
    <t>9789701070604</t>
  </si>
  <si>
    <t>BUDNICK FRANCK</t>
  </si>
  <si>
    <t>EBOOK VS MATEMATICAS APLICADAS A LOS NEGOCIOS ECONOMIA Y CIE</t>
  </si>
  <si>
    <t>9781456266080</t>
  </si>
  <si>
    <t>TORRES ALDO</t>
  </si>
  <si>
    <t>EBOOK KVT CONTABILIDAD DE COSTOS ANALISIS PARA LA TOMA DE DE</t>
  </si>
  <si>
    <t>9781615022663</t>
  </si>
  <si>
    <t>EBOOK VS MANUAL DE ONCOLOGIA PROCEDIMIENTOS MEDICO QUIRURGIC</t>
  </si>
  <si>
    <t>9781615022076</t>
  </si>
  <si>
    <t>EBOOK VS SER EN LA HISTORIA 3</t>
  </si>
  <si>
    <t>9781456206864</t>
  </si>
  <si>
    <t>PEREZ JOSE CARLOS</t>
  </si>
  <si>
    <t>EBOOK VS HEMATOLOGIA LA SANGRE Y SUS ENFERMEDADES</t>
  </si>
  <si>
    <t>9788448183158</t>
  </si>
  <si>
    <t>Maqueda,Javier</t>
  </si>
  <si>
    <t>9781456205300</t>
  </si>
  <si>
    <t>EBOOK VS MICROECONOMIA CON APLICACIONES A AMERICA LATINA</t>
  </si>
  <si>
    <t>9781456265328</t>
  </si>
  <si>
    <t>EBOOK KVT ARITMETICA Y ALGEBRA</t>
  </si>
  <si>
    <t>9781456265335</t>
  </si>
  <si>
    <t>EBOOK KVT CALCULO DIFERENCIAL</t>
  </si>
  <si>
    <t>9788448190972</t>
  </si>
  <si>
    <t>Burgos, Juan de</t>
  </si>
  <si>
    <t>9781456212469</t>
  </si>
  <si>
    <t>EBOOK VS ARITMETICA Y ALGEBRA</t>
  </si>
  <si>
    <t>9781456234997</t>
  </si>
  <si>
    <t>9781456261634</t>
  </si>
  <si>
    <t>EBOOK BL MECANICA DE FLUIDOS FUNDAMENTOS Y APLICACIONES</t>
  </si>
  <si>
    <t>9781456283674</t>
  </si>
  <si>
    <t>EBOOK BL LOS PEQUES 3 LEEN Y ESCRIBEN LIBRO DE LECTURAS</t>
  </si>
  <si>
    <t>9781456283698</t>
  </si>
  <si>
    <t>EBOOK BL LOS PEQUES 2 LEEN Y ESCRIBEN LIBRO DE ACTIVIDADES</t>
  </si>
  <si>
    <t>9780335226832</t>
  </si>
  <si>
    <t>ROSS, ALISTAIR</t>
  </si>
  <si>
    <t>EBOOK: INTRODUCING CONTEMPORARY PSYCHO</t>
  </si>
  <si>
    <t>9781260288858</t>
  </si>
  <si>
    <t>EBOOK ENGINEERING ELECTROMAGNETICS</t>
  </si>
  <si>
    <t>9781456270216</t>
  </si>
  <si>
    <t>EBOOK KVT ADMINSITRACION CONTEMPORANEA</t>
  </si>
  <si>
    <t>9781456261665</t>
  </si>
  <si>
    <t>EBOOK VS MECANICA DE FLUIDOS</t>
  </si>
  <si>
    <t>9781456265069</t>
  </si>
  <si>
    <t>EBOOK KVT MECANICA DE FLUIDOS FUNDAMENTOS Y APLICACIONES</t>
  </si>
  <si>
    <t>9781456270117</t>
  </si>
  <si>
    <t>EBOOK VS ADMINISTRACION CONTEMPORANEA</t>
  </si>
  <si>
    <t>BURDGE</t>
  </si>
  <si>
    <t>9781456277543</t>
  </si>
  <si>
    <t>EBOOK VS HERRAMIENTAS PARA APRENDER CON SENTIDO</t>
  </si>
  <si>
    <t>EBOOK VS HISTORIA DE MEXICO I</t>
  </si>
  <si>
    <t>9781456279509</t>
  </si>
  <si>
    <t>EBOOK KVT ADMINISTRACION PENSAMIENTO PROCESOS ESTRATEGICOS</t>
  </si>
  <si>
    <t>9781456279790</t>
  </si>
  <si>
    <t>9781456279806</t>
  </si>
  <si>
    <t>EBOOK BL MATEMATICAS FINANCIERAS</t>
  </si>
  <si>
    <t>9781456284527</t>
  </si>
  <si>
    <t>EBOOK VS WONDERS PRACTICE BOOK G3</t>
  </si>
  <si>
    <t>9788448623715</t>
  </si>
  <si>
    <t>J.E. Gonzálvez Vallés</t>
  </si>
  <si>
    <t>9788448623791</t>
  </si>
  <si>
    <t>G. Aguado</t>
  </si>
  <si>
    <t>9780335248988</t>
  </si>
  <si>
    <t>FROST</t>
  </si>
  <si>
    <t>EBK: QUALIT RESEARCH METHODS PSYCH 2E</t>
  </si>
  <si>
    <t>AMERICAN CHEMICAL SOCIETY</t>
  </si>
  <si>
    <t>9781260597486</t>
  </si>
  <si>
    <t>EBOOK THE LEGAL ENVIRONMENT OF BUSINESS: MGRL APPRCH: THRY P</t>
  </si>
  <si>
    <t>9781456279851</t>
  </si>
  <si>
    <t>EBOOK VS MACROECONOMIA APLICADA</t>
  </si>
  <si>
    <t>9781456296674</t>
  </si>
  <si>
    <t>EBK KVT EMPRENDIMIENTO E INNOVACION 4TA REVOLUCION IND</t>
  </si>
  <si>
    <t>9781264336722</t>
  </si>
  <si>
    <t>EBOOK CRAFTING &amp; EXECUTING STRATEGY: CONCEPTS AND CASES 23E</t>
  </si>
  <si>
    <t>9781264363315</t>
  </si>
  <si>
    <t>EBOOK FOR M: BUSINESS</t>
  </si>
  <si>
    <t>9786071515568</t>
  </si>
  <si>
    <t>EBOOK MPL BIOLOGIA PARA BACHILLERATO</t>
  </si>
  <si>
    <t>9786071515797</t>
  </si>
  <si>
    <t>FERNANDEZ INIGO</t>
  </si>
  <si>
    <t>EBOOK VS ALFABETIZACION MEDIATICA Y FAMILIA EN ERA DIGITAL</t>
  </si>
  <si>
    <t>9781264142798</t>
  </si>
  <si>
    <t>EBOOK PUBLIC SPEAKING</t>
  </si>
  <si>
    <t>9786071522832</t>
  </si>
  <si>
    <t>EBOOK PLUS ANALITICA DE NEGOCIOS</t>
  </si>
  <si>
    <t>9786071522900</t>
  </si>
  <si>
    <t>EBOOK PLUS EMPRESAS FAMILIARES</t>
  </si>
  <si>
    <t>EBOOK PLUS TEORIA GENERAL DE LA ADMINISTRACION</t>
  </si>
  <si>
    <t>9781456295332</t>
  </si>
  <si>
    <t>EBOOK PLUS ADMINISTRACION CONTEMPORANEA</t>
  </si>
  <si>
    <t>9786071519139</t>
  </si>
  <si>
    <t>EBOOK PLUS MECANICA DE FLUIDOS</t>
  </si>
  <si>
    <t>EBOOK PLUS ADMINISTRACION DE RECURSOS HUMANOS</t>
  </si>
  <si>
    <t>9786071521095</t>
  </si>
  <si>
    <t>PLANAS JORDI</t>
  </si>
  <si>
    <t>EBOOK VS COMUNICACION EN LAS CRISIS HUMANITARIAS</t>
  </si>
  <si>
    <t>EBOOK MPL PLANEACION ESTRATEGICA</t>
  </si>
  <si>
    <t>9781264155415</t>
  </si>
  <si>
    <t>EBOOK FOR MARKETING MANAGEMENT 4E</t>
  </si>
  <si>
    <t>9781265647575</t>
  </si>
  <si>
    <t>9781265622114</t>
  </si>
  <si>
    <t>EBOOK FOUNDATIONS OF FINANCIAL MANAGEMENT</t>
  </si>
  <si>
    <t>9786071523822</t>
  </si>
  <si>
    <t>QUIROZ</t>
  </si>
  <si>
    <t>9786071524034</t>
  </si>
  <si>
    <t>EBOOK MPL CONCIENCIA HISTORICA 1</t>
  </si>
  <si>
    <t>9786071524089</t>
  </si>
  <si>
    <t>EBK MPL CIENCIAS NATURALES, EXPERIMENTALES Y TECNOLOGIA 4</t>
  </si>
  <si>
    <t>9786071524096</t>
  </si>
  <si>
    <t>EBOOK MPL TALLER DE CIENCIAS 1</t>
  </si>
  <si>
    <t>9786071524171</t>
  </si>
  <si>
    <t>EBOOK MPL CIENCIAS SOCIALES 3</t>
  </si>
  <si>
    <t>9781456297343</t>
  </si>
  <si>
    <t>NEW WORLD WEB</t>
  </si>
  <si>
    <t>9786071522665</t>
  </si>
  <si>
    <t>EBK MPL ASOCIATIVIDAD JUVENIL TRANSFORMACION SOCIOEDUCATIVA</t>
  </si>
  <si>
    <t>9786071523983</t>
  </si>
  <si>
    <t>EBOOK KVT MERCADOTECNIA EN LA ERA DIGITAL</t>
  </si>
  <si>
    <t>9786071523990</t>
  </si>
  <si>
    <t>9780073199634</t>
  </si>
  <si>
    <t>ALEKS OLA 18 WEEKS FOR MATH</t>
  </si>
  <si>
    <t>LIC</t>
  </si>
  <si>
    <t>9781456282493</t>
  </si>
  <si>
    <t>CNCT ADMINISTRACION DEL CAPITAL HUMANO 3 MESES</t>
  </si>
  <si>
    <t>9781456283872</t>
  </si>
  <si>
    <t>ONLIN</t>
  </si>
  <si>
    <t>9781456255060</t>
  </si>
  <si>
    <t>CNCT QUIMICA 12 MESES</t>
  </si>
  <si>
    <t>9781456282912</t>
  </si>
  <si>
    <t>9781456282943</t>
  </si>
  <si>
    <t>CNCT EL EMPRENDEDOR DE EXITO 3 MESES</t>
  </si>
  <si>
    <t>9780077007980</t>
  </si>
  <si>
    <t>OKS REVEAL MATH INTEGRATED III OL TE 6-YR SUBSC</t>
  </si>
  <si>
    <t>9781265171551</t>
  </si>
  <si>
    <t>MHP</t>
  </si>
  <si>
    <t>TOTAL ACCESS (ONLINE ONLY CONTENT)</t>
  </si>
  <si>
    <t>9781456255633</t>
  </si>
  <si>
    <t>CNCT ESSENTIALS OF MARKETING RESEARCH</t>
  </si>
  <si>
    <t>9786071518743</t>
  </si>
  <si>
    <t>CNCT QUIMICA &amp; VIRTUAL LABS UNIVERSIDADES SUSCRIPCION 6 M</t>
  </si>
  <si>
    <t>9786071518750</t>
  </si>
  <si>
    <t>CNCT QUIMICA &amp; VIRTUAL LABS BACHILLERATO SUSCRIPCION 12 M</t>
  </si>
  <si>
    <t>9786071518767</t>
  </si>
  <si>
    <t>CNCT QUIMICA &amp; VIRTUAL LABS BACHILLERATO SUSCRIPCION 6 M</t>
  </si>
  <si>
    <t>AL364</t>
  </si>
  <si>
    <t>9781456297473</t>
  </si>
  <si>
    <t>CNCT FRANCES 2 BACHILLERATO 12 MESES</t>
  </si>
  <si>
    <t>9781456297497</t>
  </si>
  <si>
    <t>CNCT FRANCES 4 BACHILLERATO 12 MESES</t>
  </si>
  <si>
    <t>9781456297527</t>
  </si>
  <si>
    <t>CNCT FRANCES 2 BACHILLERATO 6 MESES</t>
  </si>
  <si>
    <t>9781456297541</t>
  </si>
  <si>
    <t>CNCT FRANCES 4 BACHILLERATO 6 MESES</t>
  </si>
  <si>
    <t>9781456297558</t>
  </si>
  <si>
    <t>CNCT FRANCES 5 BACHILLERATO 6 MESES</t>
  </si>
  <si>
    <t>9786071522061</t>
  </si>
  <si>
    <t>CNCT HUMANIDADES 2</t>
  </si>
  <si>
    <t>9781260794205</t>
  </si>
  <si>
    <t>CNCT OLA 1-SEM FOR FOUNDATIONS OF MATERIALS SCI AND ENGRG</t>
  </si>
  <si>
    <t>9781456293352</t>
  </si>
  <si>
    <t>ALEKS 180 OLA FOR CHANG CHEMISTRY</t>
  </si>
  <si>
    <t>9781456293369</t>
  </si>
  <si>
    <t>9781264421008</t>
  </si>
  <si>
    <t>VANPUTTE</t>
  </si>
  <si>
    <t>CNCT OLA SEELEY'S ANATOMY AND PHYSIOLOGY</t>
  </si>
  <si>
    <t>9781456296315</t>
  </si>
  <si>
    <t>CARDON PETER</t>
  </si>
  <si>
    <t>CNCT ADVANCED ENGLISH 3 (INGLES 8)</t>
  </si>
  <si>
    <t>9781456296322</t>
  </si>
  <si>
    <t>CNCT ADVANCED ENGLISH 4 (INGLES 9)</t>
  </si>
  <si>
    <t>9781456296339</t>
  </si>
  <si>
    <t>KAPOOR JACK</t>
  </si>
  <si>
    <t>CNCT ADVANCED ENGLISH 5 (INGLES 10)</t>
  </si>
  <si>
    <t>9781456296346</t>
  </si>
  <si>
    <t>SCHICK THEODORE</t>
  </si>
  <si>
    <t>CNCT ADVANCED ENGLISH 6 (INGLES 11)</t>
  </si>
  <si>
    <t>9786071524003</t>
  </si>
  <si>
    <t>CNCT CONCIENCIA HISTORICA 1</t>
  </si>
  <si>
    <t>9786071524041</t>
  </si>
  <si>
    <t>CNCT CIENCIAS NATURALES, EXPERIMENTALES Y TECNOLOGIA 4</t>
  </si>
  <si>
    <t>9786071524126</t>
  </si>
  <si>
    <t>CNCT TALLER DE CIENCIAS 1</t>
  </si>
  <si>
    <t>9781266458026</t>
  </si>
  <si>
    <t>CNCT OLA OPERATIONS AND SUPPLY CHAIN MANAGEMENT</t>
  </si>
  <si>
    <t>9786071524768</t>
  </si>
  <si>
    <t>CNCT OLA FOR GLOBAL BUSINESS TODAY 1YR</t>
  </si>
  <si>
    <t>9786071524720</t>
  </si>
  <si>
    <t>CNCT EGEL PLUS CPYF 3 MESES</t>
  </si>
  <si>
    <t>9786071524737</t>
  </si>
  <si>
    <t>CNCT EGEL PLUS IINDU 3 MESES</t>
  </si>
  <si>
    <t>PRECIO ANTES IVA</t>
  </si>
  <si>
    <t>PRECIO CON IVA</t>
  </si>
  <si>
    <t>9786071524140</t>
  </si>
  <si>
    <t>CNCT CIENCIAS SOCIALES 3</t>
  </si>
  <si>
    <t>FOLDR</t>
  </si>
  <si>
    <t>BKCD</t>
  </si>
  <si>
    <t>POSTR</t>
  </si>
  <si>
    <t>9781264285792</t>
  </si>
  <si>
    <t>PLOEGER COX</t>
  </si>
  <si>
    <t>MUST KNOW HIGH SCHOOL BIOLOGY 2E</t>
  </si>
  <si>
    <t>9786071524027</t>
  </si>
  <si>
    <t>CONCIENCIA HISTORICA 1 PLUS</t>
  </si>
  <si>
    <t>9786071524058</t>
  </si>
  <si>
    <t>CIENCIAS NATURALES, EXPERIMENTALES Y TECNOLOGIA 4 PLUS</t>
  </si>
  <si>
    <t>9786071524072</t>
  </si>
  <si>
    <t>TALLER DE CIENCIAS 1 PLUS</t>
  </si>
  <si>
    <t>9786071524157</t>
  </si>
  <si>
    <t>CIENCIAS SOCIALES 3 PLUS</t>
  </si>
  <si>
    <t>CD</t>
  </si>
  <si>
    <t>9781456247089</t>
  </si>
  <si>
    <t>AMAZING PLANET K2 POSTERS</t>
  </si>
  <si>
    <t>9781456247102</t>
  </si>
  <si>
    <t>AMAZING PLANET K3 POSTERS</t>
  </si>
  <si>
    <t>9780077033996</t>
  </si>
  <si>
    <t>LECTURA MARAVILLAS NATIONAL PRACTICE BOOK GR-K</t>
  </si>
  <si>
    <t>9780077034009</t>
  </si>
  <si>
    <t>LECTURA MARAVILLAS NATIONAL PRACTICE BOOK GR-1</t>
  </si>
  <si>
    <t>9786071520852</t>
  </si>
  <si>
    <t>MONTALVO EDUARDO</t>
  </si>
  <si>
    <t>FUNDAMENTOS QUIRURGICOS</t>
  </si>
  <si>
    <t>WEIGOLD</t>
  </si>
  <si>
    <t>9780077007294</t>
  </si>
  <si>
    <t>INSPIRE SCIENCE STUDENT EDITION UNIT 1-4 PRINT BNDL GR-1</t>
  </si>
  <si>
    <t>9780077007300</t>
  </si>
  <si>
    <t>INSPIRE SCIENCE STUDENT EDITION UNIT 1-4 PRINT BNDL GR-2</t>
  </si>
  <si>
    <t>9780077007317</t>
  </si>
  <si>
    <t>INSPIRE SCIENCE STUDENT EDITION UNIT 1-4 PRINT BNDL GR-3</t>
  </si>
  <si>
    <t>9780077007324</t>
  </si>
  <si>
    <t>INSPIRE SCIENCE STUDENT EDITION UNIT 1-4 PRINT BNDL GR-4</t>
  </si>
  <si>
    <t>9780077007331</t>
  </si>
  <si>
    <t>INSPIRE SCIENCE STUDENT EDITION UNIT 1-4 PRINT BNDL GR-5</t>
  </si>
  <si>
    <t>9781264374014</t>
  </si>
  <si>
    <t>REVEAL MATH STDNT EDITION 1-YR PRINT PACKAGE GR-K</t>
  </si>
  <si>
    <t>9781264374205</t>
  </si>
  <si>
    <t>REVEAL MATH STDNT EDITION 1-YR PRINT PACKAGE GR-4</t>
  </si>
  <si>
    <t>9781264374236</t>
  </si>
  <si>
    <t>REVEAL MATH STDNT EDITION 1-YR PRINT PACKAGE GR-5</t>
  </si>
  <si>
    <t>9781264386987</t>
  </si>
  <si>
    <t>REVEAL MATH SPANISH SE 1 YR PRINT PACKAGE GRADE K</t>
  </si>
  <si>
    <t>9781264387113</t>
  </si>
  <si>
    <t>REVEAL MATH SPANISH SE PACKAGE GRADE 1</t>
  </si>
  <si>
    <t>9781264387175</t>
  </si>
  <si>
    <t>REVEAL MATH SPANISH SE PACKAGE GRADE 2</t>
  </si>
  <si>
    <t>9781264387298</t>
  </si>
  <si>
    <t>REVEAL MATH SPANISH SE PACKAGE GRADE 3</t>
  </si>
  <si>
    <t>9781264387342</t>
  </si>
  <si>
    <t>REVEAL MATH SPANISH SE PACKAGE GRADE 4</t>
  </si>
  <si>
    <t>9781264387489</t>
  </si>
  <si>
    <t>REVEAL MATH SPANISH SE PACKAGE GRADE 5</t>
  </si>
  <si>
    <t>9780076873371</t>
  </si>
  <si>
    <t>INSPIRE SCIENCE STUDENT EDITION UNIT 1-4 PRINT BNDL GR-6</t>
  </si>
  <si>
    <t>9781456209018</t>
  </si>
  <si>
    <t>9786071525055</t>
  </si>
  <si>
    <t>9786071525062</t>
  </si>
  <si>
    <t>9781456210649</t>
  </si>
  <si>
    <t>9781456268251</t>
  </si>
  <si>
    <t>9786071525079</t>
  </si>
  <si>
    <t>9781260121957</t>
  </si>
  <si>
    <t>9781456271480</t>
  </si>
  <si>
    <t>9786071514523</t>
  </si>
  <si>
    <t>9781456288648</t>
  </si>
  <si>
    <t>9781456271077</t>
  </si>
  <si>
    <t>9781456271497</t>
  </si>
  <si>
    <t>9781456286712</t>
  </si>
  <si>
    <t>9781264357727</t>
  </si>
  <si>
    <t>9781456287986</t>
  </si>
  <si>
    <t>9781456295288</t>
  </si>
  <si>
    <t>9781456295356</t>
  </si>
  <si>
    <t>9781265652463</t>
  </si>
  <si>
    <t>9781266283024</t>
  </si>
  <si>
    <t>9781266662591</t>
  </si>
  <si>
    <t>9781456267551</t>
  </si>
  <si>
    <t>9786071519306</t>
  </si>
  <si>
    <t>9781760427344</t>
  </si>
  <si>
    <t>9786071523723</t>
  </si>
  <si>
    <t>9786071525109</t>
  </si>
  <si>
    <t>9786071524461</t>
  </si>
  <si>
    <t>EBOOK KVT MANUAL DE URGENCIAS CARDIOVASCULAR</t>
  </si>
  <si>
    <t>EBOOK KVT EL ABCD DE LA MEDICINA CIENTIFICA</t>
  </si>
  <si>
    <t>EBOOK KVT FISIOLOGIA DE LA NUTRICION</t>
  </si>
  <si>
    <t>EBOOK VS ADMINISTRACION Y ESTRATEGIAS DE PRECIOS HERRAMIENTA</t>
  </si>
  <si>
    <t>EBK KVT DIAGNOSTICO CLINICO Y TRATAMIENTO</t>
  </si>
  <si>
    <t>EBOOK KVT HEMOTOLOGIA LA SANGRE Y SUS ENFERMEDADES</t>
  </si>
  <si>
    <t>GREY</t>
  </si>
  <si>
    <t>EBOOK CT AND MRI PATHOLOGY: A POCKET ATLAS 3E</t>
  </si>
  <si>
    <t>EBOOK KVT BIOLOGIA</t>
  </si>
  <si>
    <t>EBOOK VS LEAN SIX SIGMA ERA DE LA INTELIGENCIA ARTIFICIAL</t>
  </si>
  <si>
    <t>EBOOK KTV LEAN SIX SIGMA EN LA ERA DE LA INTELIGENCIA ARTIFI</t>
  </si>
  <si>
    <t>EBOOK VS GESTION CLINICA SERVICIO DE URGENCIAS</t>
  </si>
  <si>
    <t>EBOOK VS BIOLOGIA</t>
  </si>
  <si>
    <t>EBOOK VS MANUAL DE FORMULAS Y TABLAS ATENCION NUTRIOLOGICA</t>
  </si>
  <si>
    <t>EBK KVT MANUAL DE FORMULAS Y TABLAS ATENCION NUTRIOLOGICA</t>
  </si>
  <si>
    <t>TILLERY</t>
  </si>
  <si>
    <t>EBOOK INTEGRATED SCIENCE</t>
  </si>
  <si>
    <t>EBK KVT WILLIAMS GINECOLOGIA</t>
  </si>
  <si>
    <t>EBOOK PLUS TERMODINAMICA</t>
  </si>
  <si>
    <t>EBOOK PLUS BIOLOGIA</t>
  </si>
  <si>
    <t>EBOOK PLUS CALCULO CON TRASCENDENTES TEMPRANAS</t>
  </si>
  <si>
    <t>EBOOK VS MUJERES, TRABAJO Y EDUCACION EN MEXICO</t>
  </si>
  <si>
    <t>EBOOK PRINCIPLES OF CORPORATE FINANCE</t>
  </si>
  <si>
    <t>MH EBK OLA 180 DAYS PRINCIPLES OF CORPORATE FINCE</t>
  </si>
  <si>
    <t>EBK KVT MODELOS DE CUIDADOS EN ENFERMERIA NANDA NIC Y NOC</t>
  </si>
  <si>
    <t>EBK KVT MANUAL DE ONCOLOGIA</t>
  </si>
  <si>
    <t>NUTBEAM</t>
  </si>
  <si>
    <t>EBOOK HEALTH LITERACY IN A NUTSHELL</t>
  </si>
  <si>
    <t>EBOOK MPL RELAYN II. LA VENTAJA COMPETITIVA DE LA MICRO...</t>
  </si>
  <si>
    <t>EBOOK MPL DESENMASCARANDO LA DESINFORMACION</t>
  </si>
  <si>
    <t>EBOOK MPL MEDICIONES LA CALIDAD VIDA LABORAL ENTORNO EDU</t>
  </si>
  <si>
    <t>9780077339586</t>
  </si>
  <si>
    <t>9781260473018</t>
  </si>
  <si>
    <t>9781264069248</t>
  </si>
  <si>
    <t>9781456297398</t>
  </si>
  <si>
    <t>9781456297466</t>
  </si>
  <si>
    <t>9781456297510</t>
  </si>
  <si>
    <t>9781266037825</t>
  </si>
  <si>
    <t>9781265816674</t>
  </si>
  <si>
    <t>9781265773519</t>
  </si>
  <si>
    <t>9781265804466</t>
  </si>
  <si>
    <t>9781266368998</t>
  </si>
  <si>
    <t>9781266651465</t>
  </si>
  <si>
    <t>9781266826283</t>
  </si>
  <si>
    <t>9781264887224</t>
  </si>
  <si>
    <t>9781265147297</t>
  </si>
  <si>
    <t>9781265155223</t>
  </si>
  <si>
    <t>9781265161514</t>
  </si>
  <si>
    <t>9786071523686</t>
  </si>
  <si>
    <t>9786071524577</t>
  </si>
  <si>
    <t>9786071524683</t>
  </si>
  <si>
    <t>9786071524690</t>
  </si>
  <si>
    <t>9786071524706</t>
  </si>
  <si>
    <t>9786071525048</t>
  </si>
  <si>
    <t>Thompson Jnr</t>
  </si>
  <si>
    <t>CNCT OLA GENETICS: ANALYSIS AND PRINCIPLES</t>
  </si>
  <si>
    <t>CNCT OLA FOR HUMAN RELATIONS IN ORGANIZATIONS: APPLICATIONS</t>
  </si>
  <si>
    <t>CNCT ALEMAN 4 BACHILLERATO 12 MESES</t>
  </si>
  <si>
    <t>CNCT FRANCES 1 BACHILLERATO 12 MESES</t>
  </si>
  <si>
    <t>CNCT FRANCES 1 BACHILLERATO 6 MESES</t>
  </si>
  <si>
    <t>CNCT OLA FOUNDATIONS OF FINANCIAL MANAGEMENT</t>
  </si>
  <si>
    <t>CNCT 1-SEMESTER OLA ENTREPRENEURSHIP</t>
  </si>
  <si>
    <t>CNCT OLA STATISTICAL TECHNIQUES IN BUSINESS AND ECONOMICS</t>
  </si>
  <si>
    <t>CNCT OLA BUSINESS ETHICS</t>
  </si>
  <si>
    <t>CNCT OLA ACCOUNTING INFORMATION SYSTEMS</t>
  </si>
  <si>
    <t>CNCT OLA ENVIRONMENTAL SCIENCE: A GLOBAL CONCERN</t>
  </si>
  <si>
    <t>CNCT OLA INTERNATIONAL FINANCIAL MANGEMENT</t>
  </si>
  <si>
    <t>OKS 5 STEPS TO A 5 AP WORLD HISTORY, 1-YR SUBSC</t>
  </si>
  <si>
    <t>OKS 5 STEPS TO A 5 CALCULUS AB, 1-YR SUBSC</t>
  </si>
  <si>
    <t>OKS 5 STEPS TO A 5 AP CHEMISTRY, 1-YR SUBSC</t>
  </si>
  <si>
    <t>CNCT HABITAT. BACHILLERATO PRIMER SEMESTRE</t>
  </si>
  <si>
    <t>CNCT PE PENSAMIENTO CRITICO MUNDO DIGITAL Y GLOBALIZADO</t>
  </si>
  <si>
    <t>CNCT PE NEGOCIACION Y RESOLUCION DE CONFLICTOS</t>
  </si>
  <si>
    <t>CNCT PE DESARROLLO DE HABILIDADES SOCIOEMOCIONALES</t>
  </si>
  <si>
    <t>CNCT PE DESARROLLO DE LIDERAZGO Y HABILIDADES DIRECTIVAS</t>
  </si>
  <si>
    <t>9781265593339</t>
  </si>
  <si>
    <t>READING WONDERS LITERATURE ANTHOLOGY PACKAGE GR 1</t>
  </si>
  <si>
    <t>9780077034016</t>
  </si>
  <si>
    <t>9780077034023</t>
  </si>
  <si>
    <t>9780077034030</t>
  </si>
  <si>
    <t>9780077034047</t>
  </si>
  <si>
    <t>9786071524447</t>
  </si>
  <si>
    <t>9780079006288</t>
  </si>
  <si>
    <t>9780079006325</t>
  </si>
  <si>
    <t>9780079006332</t>
  </si>
  <si>
    <t>LECTURA MARAVILLAS NATIONAL PRACTICE BOOK GR-2</t>
  </si>
  <si>
    <t>LECTURA MARAVILLAS NATIONAL PRACTICE BOOK GR-3</t>
  </si>
  <si>
    <t>LECTURA MARAVILLAS NATIONAL PRACTICE BOOK GR-4</t>
  </si>
  <si>
    <t>LECTURA MARAVILLAS NATIONAL PRACTICE BOOK GR-5</t>
  </si>
  <si>
    <t>LECTURA MARAVILLAS LITERATURE ANTHOLOGY GR 2</t>
  </si>
  <si>
    <t>LECTURA MARAVILLAS LITERATURE ANTHOLOGY GR. 4</t>
  </si>
  <si>
    <t>LECTURA MARAVILLAS LITERATURE ANTHOLOGY GR. 5</t>
  </si>
  <si>
    <t>GLENCOE INTEGRATED ISCIENCE, CRSE 1, GR 6, SCI NOTEBK SE</t>
  </si>
  <si>
    <t>9781456298029</t>
  </si>
  <si>
    <t>GRAMMAR SPOT 1 PACK</t>
  </si>
  <si>
    <t>9781398944312</t>
  </si>
  <si>
    <t>ALL SORTS ELT PRIMARY CRSE INTRO  LVL COMP STDNT BNDL W/OLA 2024</t>
  </si>
  <si>
    <t>9781260568332</t>
  </si>
  <si>
    <t>9781260569384</t>
  </si>
  <si>
    <t>9781264363728</t>
  </si>
  <si>
    <t>9781264462476</t>
  </si>
  <si>
    <t>9781264465057</t>
  </si>
  <si>
    <t>9781264467099</t>
  </si>
  <si>
    <t>9781264467853</t>
  </si>
  <si>
    <t>9781264470419</t>
  </si>
  <si>
    <t>9781264470686</t>
  </si>
  <si>
    <t>9781264474325</t>
  </si>
  <si>
    <t>9781264474660</t>
  </si>
  <si>
    <t>9781264479771</t>
  </si>
  <si>
    <t>9781264481217</t>
  </si>
  <si>
    <t>9781264483372</t>
  </si>
  <si>
    <t>9781264490066</t>
  </si>
  <si>
    <t>9781264493593</t>
  </si>
  <si>
    <t>9781264496969</t>
  </si>
  <si>
    <t>9781264503179</t>
  </si>
  <si>
    <t>9781264504022</t>
  </si>
  <si>
    <t>9781264506897</t>
  </si>
  <si>
    <t>9781264506996</t>
  </si>
  <si>
    <t>9781264511969</t>
  </si>
  <si>
    <t>9781264513772</t>
  </si>
  <si>
    <t>9781264517572</t>
  </si>
  <si>
    <t>9781264520626</t>
  </si>
  <si>
    <t>9781264523153</t>
  </si>
  <si>
    <t>9781264526376</t>
  </si>
  <si>
    <t>9781264533978</t>
  </si>
  <si>
    <t>9781264541850</t>
  </si>
  <si>
    <t>9781264543182</t>
  </si>
  <si>
    <t>9781264543281</t>
  </si>
  <si>
    <t>9781264547968</t>
  </si>
  <si>
    <t>9781264551378</t>
  </si>
  <si>
    <t>9781264555369</t>
  </si>
  <si>
    <t>9781264555703</t>
  </si>
  <si>
    <t>9781264556410</t>
  </si>
  <si>
    <t>9781264556830</t>
  </si>
  <si>
    <t>9781264565368</t>
  </si>
  <si>
    <t>9781264570287</t>
  </si>
  <si>
    <t>9781264575176</t>
  </si>
  <si>
    <t>9781264576852</t>
  </si>
  <si>
    <t>9781264578085</t>
  </si>
  <si>
    <t>9781264579372</t>
  </si>
  <si>
    <t>9781264580996</t>
  </si>
  <si>
    <t>9781264582341</t>
  </si>
  <si>
    <t>9781264582792</t>
  </si>
  <si>
    <t>9781264585274</t>
  </si>
  <si>
    <t>9781264585762</t>
  </si>
  <si>
    <t>9781264589111</t>
  </si>
  <si>
    <t>9781264594412</t>
  </si>
  <si>
    <t>9781264595969</t>
  </si>
  <si>
    <t>9781264599301</t>
  </si>
  <si>
    <t>9781264608492</t>
  </si>
  <si>
    <t>9781264613069</t>
  </si>
  <si>
    <t>9781264618262</t>
  </si>
  <si>
    <t>9781264623532</t>
  </si>
  <si>
    <t>9781264625185</t>
  </si>
  <si>
    <t>9781264639960</t>
  </si>
  <si>
    <t>9781264642144</t>
  </si>
  <si>
    <t>9781264653492</t>
  </si>
  <si>
    <t>9781264654116</t>
  </si>
  <si>
    <t>9781264655618</t>
  </si>
  <si>
    <t>9781264658657</t>
  </si>
  <si>
    <t>9781264660896</t>
  </si>
  <si>
    <t>9781264662562</t>
  </si>
  <si>
    <t>9781264663491</t>
  </si>
  <si>
    <t>9781264664696</t>
  </si>
  <si>
    <t>9781264668694</t>
  </si>
  <si>
    <t>9781264669974</t>
  </si>
  <si>
    <t>9781264675845</t>
  </si>
  <si>
    <t>9781264676224</t>
  </si>
  <si>
    <t>9781264683857</t>
  </si>
  <si>
    <t>9781264686698</t>
  </si>
  <si>
    <t>9781264687107</t>
  </si>
  <si>
    <t>9781264687275</t>
  </si>
  <si>
    <t>9781264695430</t>
  </si>
  <si>
    <t>9781264697212</t>
  </si>
  <si>
    <t>9781264697939</t>
  </si>
  <si>
    <t>9781264698035</t>
  </si>
  <si>
    <t>9781264698301</t>
  </si>
  <si>
    <t>9781264699216</t>
  </si>
  <si>
    <t>9781264699964</t>
  </si>
  <si>
    <t>9781264707164</t>
  </si>
  <si>
    <t>9781264709717</t>
  </si>
  <si>
    <t>9781264711499</t>
  </si>
  <si>
    <t>9781264712878</t>
  </si>
  <si>
    <t>9781264714285</t>
  </si>
  <si>
    <t>9781264719068</t>
  </si>
  <si>
    <t>9781264720248</t>
  </si>
  <si>
    <t>9781264724239</t>
  </si>
  <si>
    <t>9781264729159</t>
  </si>
  <si>
    <t>9781264729241</t>
  </si>
  <si>
    <t>9781264730858</t>
  </si>
  <si>
    <t>9781264735341</t>
  </si>
  <si>
    <t>9781264736027</t>
  </si>
  <si>
    <t>9781264738441</t>
  </si>
  <si>
    <t>9781264743322</t>
  </si>
  <si>
    <t>9781264743537</t>
  </si>
  <si>
    <t>9781264743971</t>
  </si>
  <si>
    <t>9781264746538</t>
  </si>
  <si>
    <t>9781264747658</t>
  </si>
  <si>
    <t>9781264750245</t>
  </si>
  <si>
    <t>9781264754762</t>
  </si>
  <si>
    <t>9781264757008</t>
  </si>
  <si>
    <t>9781264758371</t>
  </si>
  <si>
    <t>9781264800223</t>
  </si>
  <si>
    <t>9781264804023</t>
  </si>
  <si>
    <t>9781264805198</t>
  </si>
  <si>
    <t>9781264805600</t>
  </si>
  <si>
    <t>9781264846436</t>
  </si>
  <si>
    <t>9781264860081</t>
  </si>
  <si>
    <t>9781264860661</t>
  </si>
  <si>
    <t>9781264880058</t>
  </si>
  <si>
    <t>9781264881642</t>
  </si>
  <si>
    <t>9781264882618</t>
  </si>
  <si>
    <t>9781265569884</t>
  </si>
  <si>
    <t>9781265586140</t>
  </si>
  <si>
    <t>9781266062483</t>
  </si>
  <si>
    <t>9781266295850</t>
  </si>
  <si>
    <t>9781266302473</t>
  </si>
  <si>
    <t>9781266323706</t>
  </si>
  <si>
    <t>9781266378911</t>
  </si>
  <si>
    <t>9781266568053</t>
  </si>
  <si>
    <t>9781266695933</t>
  </si>
  <si>
    <t>9781398960053</t>
  </si>
  <si>
    <t>9781456262310</t>
  </si>
  <si>
    <t>9781456262334</t>
  </si>
  <si>
    <t>9781456262341</t>
  </si>
  <si>
    <t>9781456270827</t>
  </si>
  <si>
    <t>9781456272326</t>
  </si>
  <si>
    <t>9781456272340</t>
  </si>
  <si>
    <t>9781456272371</t>
  </si>
  <si>
    <t>9781456272395</t>
  </si>
  <si>
    <t>9781456272401</t>
  </si>
  <si>
    <t>9781456272418</t>
  </si>
  <si>
    <t>9781456272425</t>
  </si>
  <si>
    <t>9781456272432</t>
  </si>
  <si>
    <t>9781456272449</t>
  </si>
  <si>
    <t>9781456279448</t>
  </si>
  <si>
    <t>9781456279745</t>
  </si>
  <si>
    <t>9781456279943</t>
  </si>
  <si>
    <t>9781456280048</t>
  </si>
  <si>
    <t>9781456280147</t>
  </si>
  <si>
    <t>9781456281564</t>
  </si>
  <si>
    <t>9781456297190</t>
  </si>
  <si>
    <t>9786071523426</t>
  </si>
  <si>
    <t>9786071524225</t>
  </si>
  <si>
    <t>9786071524317</t>
  </si>
  <si>
    <t>9786071524362</t>
  </si>
  <si>
    <t>9786071524430</t>
  </si>
  <si>
    <t>9786071524515</t>
  </si>
  <si>
    <t>9786071524560</t>
  </si>
  <si>
    <t>9786071525024</t>
  </si>
  <si>
    <t>9786071525093</t>
  </si>
  <si>
    <t>9788448607234</t>
  </si>
  <si>
    <t>9788448615055</t>
  </si>
  <si>
    <t>9788448617752</t>
  </si>
  <si>
    <t>9788448617790</t>
  </si>
  <si>
    <t>9788448618964</t>
  </si>
  <si>
    <t>SWINK</t>
  </si>
  <si>
    <t>STOCK</t>
  </si>
  <si>
    <t>KARLAN</t>
  </si>
  <si>
    <t>KECK</t>
  </si>
  <si>
    <t>LIGUORI</t>
  </si>
  <si>
    <t>OLEARY</t>
  </si>
  <si>
    <t>PENCE</t>
  </si>
  <si>
    <t>RESUTEK</t>
  </si>
  <si>
    <t>SCHMALLEGER</t>
  </si>
  <si>
    <t>SPARLING</t>
  </si>
  <si>
    <t>STEPHENSON</t>
  </si>
  <si>
    <t>WELSH</t>
  </si>
  <si>
    <t>BATEMAN</t>
  </si>
  <si>
    <t>BYRD-BREDBENNER</t>
  </si>
  <si>
    <t>CHANNELL</t>
  </si>
  <si>
    <t>BRUEGGEMAN</t>
  </si>
  <si>
    <t>CUSHNER</t>
  </si>
  <si>
    <t>DORWICK</t>
  </si>
  <si>
    <t>CHRIST</t>
  </si>
  <si>
    <t>FIELDS</t>
  </si>
  <si>
    <t>FOERSTER</t>
  </si>
  <si>
    <t>GOLDFARB</t>
  </si>
  <si>
    <t>HOEFFNER</t>
  </si>
  <si>
    <t>WITT</t>
  </si>
  <si>
    <t>CRUZ</t>
  </si>
  <si>
    <t>COLLENE</t>
  </si>
  <si>
    <t>ZEITHAML</t>
  </si>
  <si>
    <t>WESTERFIED</t>
  </si>
  <si>
    <t>RODWELL</t>
  </si>
  <si>
    <t>CORRAL, VICTOR</t>
  </si>
  <si>
    <t>MEMBRILLO</t>
  </si>
  <si>
    <t>Castillo, Antonio</t>
  </si>
  <si>
    <t>Villalobos</t>
  </si>
  <si>
    <t>Prieto Espinosa, A.</t>
  </si>
  <si>
    <t>Dolan, S. y cols.</t>
  </si>
  <si>
    <t>EBOOK MANAGING OPERATIONS ACROSS THE SUPPLY CHAIN</t>
  </si>
  <si>
    <t>EBOOK SUPPLY CHAIN MANAGEMENT</t>
  </si>
  <si>
    <t>EBOOK GLOBAL BUSINESS TODAY</t>
  </si>
  <si>
    <t>EBOOK MACROECONOMICS: 2024 RELEASE</t>
  </si>
  <si>
    <t>EBOOK MICROECONOMICS: 2024 RELEASE</t>
  </si>
  <si>
    <t>EBOOK NUTRITION HEALTHY LIVING: 2024 RELEASE</t>
  </si>
  <si>
    <t>EBOOK MARKETING: 2024 RELEASE</t>
  </si>
  <si>
    <t>EBOOK MANAGEMENT: 2024 RELEASE</t>
  </si>
  <si>
    <t>EBOOK PROJECT MGMT: A SOCIO-TECHNICAL APPROACH: 2024 RELEASE</t>
  </si>
  <si>
    <t>EBOOK PRNCPLS TAXATION BUS INVESTMENT PLANNING 2025 RELEASE</t>
  </si>
  <si>
    <t>EBOOK FOCUS ON PERSONAL FINANCE: 2024 RELEASE</t>
  </si>
  <si>
    <t>EBOOK ECONOMICS: 2024 RELEASE</t>
  </si>
  <si>
    <t>EBOOK ESSENTIALS OF BUSINESS LAW: 2024 RELEASE</t>
  </si>
  <si>
    <t>EBOOK INTRO TO PHYSICAL ED, EXERCISE SC, &amp; SPORT: 2024 RLSE</t>
  </si>
  <si>
    <t>EBOOK BIOLOGY: 2024 RELEASE</t>
  </si>
  <si>
    <t>EBOOK MOTOR LEARNING AND CONTROL: CONCEPTS &amp; APPS: 2024 RLS</t>
  </si>
  <si>
    <t>EBOOK M: ECONOMICS, THE BASICS: 2024 RELEASE</t>
  </si>
  <si>
    <t>EBOOK ESSENTIALS OF NEGOTIATION: 2024 RELEASE</t>
  </si>
  <si>
    <t>EBOOK QUESTNS &amp; ANSWERS: GDE TO FITNESS &amp; WELLNESS: 2024 RLS</t>
  </si>
  <si>
    <t>EBOOK BASIC STATISTICS IN BUSINESS &amp; ECONS: 2024 RELEASE</t>
  </si>
  <si>
    <t>EBOOK HUMAN ANATOMY: 2024 RELEASE</t>
  </si>
  <si>
    <t>EBOOK M: ORGANIZATIONAL BEHAVIOR: 2024 RELEASE</t>
  </si>
  <si>
    <t>EBOOK THE LEGAL ENVIRON OF BUS, A MANAGERIAL APPR: 2024 RLS</t>
  </si>
  <si>
    <t>EBOOK CRITICAL THINKING: 2024 RELEASE</t>
  </si>
  <si>
    <t>EBOOK UNDERSTANDING BUSINESS: 2024 RELEASE</t>
  </si>
  <si>
    <t>EBOOK LIFE: THE ESSENTIALS OF HUMAN DEVELOPMENT: 2024 RLS</t>
  </si>
  <si>
    <t>EBOOK PRINCIPLES OF ENVIRONMENTAL ENGG &amp; SCIENCE: 2024 RLS</t>
  </si>
  <si>
    <t>EBOOK LAW, BUSINESS AND SOCIETY: 2024 RELEASE</t>
  </si>
  <si>
    <t>EBOOK FUNDAMENTALS OF HUMAN RESOURCE MGMT: 2024 RELEASE</t>
  </si>
  <si>
    <t>EBOOK COMPUTING ESSENTIALS 2025: 2004 RELEASE ISE</t>
  </si>
  <si>
    <t>EBOOK DOES THE CENTER HOLD? 2024 RELEASE</t>
  </si>
  <si>
    <t>EBOOK HUMAN COMMUNICATION: 2024 RELEASE</t>
  </si>
  <si>
    <t>EBOOK MEDICAL ETHICS: ACCOUNTS OF GROUND-BREAKING CASE</t>
  </si>
  <si>
    <t>EBOOK FINANCIAL STATEMENT ANALYSIS A DATA ANALYTICS APPROACH</t>
  </si>
  <si>
    <t>EBOOK EXPLORING PHYSICAL GEOGRAPHY</t>
  </si>
  <si>
    <t>EBOOK THE MORAL OF THE STORY: AN INTRODUCTION TO ETHICS</t>
  </si>
  <si>
    <t>EBOOK FUNDAMENTALS OF CORPORATE FINANCE: 2024 RELEASE</t>
  </si>
  <si>
    <t>EBOOK CHILDREN: 2024 RELEASE</t>
  </si>
  <si>
    <t>EBOOK ESSENTIALS OF LIFE-SPAN DEVELOPMENT: 2024 RELEASE</t>
  </si>
  <si>
    <t>EBOOK SOCIOLOGY: A BRIEF INTRODUCTION: 2024 RELEASE</t>
  </si>
  <si>
    <t>EBOOK CORRECTIONS IN THE 21ST CENTURY: 2024 RELEASE</t>
  </si>
  <si>
    <t>EBOOK OPERATIONS MGMT IN THE SUPPLY CHAIN SUSTNBLTY:2024 RLS</t>
  </si>
  <si>
    <t>EBOOK GROB'S BASIC ELECTRONICS: 2024 RELEASE</t>
  </si>
  <si>
    <t>EBOOK IHEALTH: 2024 RELEASE</t>
  </si>
  <si>
    <t>EBOOK HUMAN NUTRITION: SCIENCE FOR HEALTHY LIVING: 2024 RLS</t>
  </si>
  <si>
    <t>EBOOK OPERATIONS AND SUPPLY CHAIN MANAGEMENT: 2024 RELEASE</t>
  </si>
  <si>
    <t>EBOOK FINANCIAL ACCOUNTING FOR MANAGERS: 2024 RELEASE</t>
  </si>
  <si>
    <t>EBOOK CRAFTING &amp; EXECUTING STRATEGY: CONCEPTS: 2024 RELEASE</t>
  </si>
  <si>
    <t>EBOOK M: ADVERTISING: 2024 RELEASE</t>
  </si>
  <si>
    <t>EBOOK HOLE'S HUMAN ANATOMY PHYSIOLOGY: 2024 RELEASE</t>
  </si>
  <si>
    <t>EBOOK CHEMISTRY IN CONTEXT: 2024 RELEASE</t>
  </si>
  <si>
    <t>EBOOK CRIMINOLOGY: 2024 RELEASE</t>
  </si>
  <si>
    <t>EBOOK ESSENTIALS OF MEDICAL LANGUAGE: 2024 RELEASE</t>
  </si>
  <si>
    <t>EBOOK EN AVANT! BEGINNING FRENCH: 2024 RELEASE</t>
  </si>
  <si>
    <t>EBOOK NESTER'S MICROBIOLOGY: A HUMAN PERSPECTIVE: 2024 RLSE</t>
  </si>
  <si>
    <t>EBOOK INTRODUCTION TO MASS COMMUNICATION: 2024 RELEASE</t>
  </si>
  <si>
    <t>EBOOK M: MANAGEMENT: 2024 RELEASE</t>
  </si>
  <si>
    <t>EBOOK EMPLOYMENT LAW FOR BUSINESS: 2024 RELEASE</t>
  </si>
  <si>
    <t>EBOOK COST MANAGEMENT: A STRATEGIC EMPHASIS: 2024 RELEASE</t>
  </si>
  <si>
    <t>EBOOK ESSENTIALS OF INVESTMENTS: 2024 RELEASE</t>
  </si>
  <si>
    <t>EBOOK THINK: 2024 RELEASE</t>
  </si>
  <si>
    <t>EBOOK INTRODUCTION TO MANAGERIAL ACCOUNTING: 2024 RELEASE</t>
  </si>
  <si>
    <t>EBOOK WARDLAW'S PERSPECTIVES IN NUTRITION: 2024 RLS</t>
  </si>
  <si>
    <t>EBOOK MONEY, BANKING AND FINANCIAL MARKETS: 2024 RELEASE</t>
  </si>
  <si>
    <t>EBOOK SUPERVISION: CONCEPTS AND SKILL-BUILDING: 2024 RELEASE</t>
  </si>
  <si>
    <t>EBOOK ENGAGING QUESTIONS: A GDE TO WRITING: 2024 RELEASE</t>
  </si>
  <si>
    <t>EBOOK REAL ESTATE FINANCE &amp; INVESTMENTS: 2024 RELEASE</t>
  </si>
  <si>
    <t>EBOOK SHIGLEY'S MECHANICAL ENGINEERING DESIGN: 2024 RELEASE</t>
  </si>
  <si>
    <t>EBOOK WARDLAW'S PERSPECTIVES IN NUTRITION: 2024 RELEASE</t>
  </si>
  <si>
    <t>EBOOK HUMAN DIVERSITY IN EDUCATION: 2024 RELEASE</t>
  </si>
  <si>
    <t>EBOOK APPLIED STATISTICS IN BUSINESS AND ECONOMICS: 2024 RLS</t>
  </si>
  <si>
    <t>EBOOK PUNTOS: 2024 RELEASE</t>
  </si>
  <si>
    <t>EBOOK FUNDAMENTAL FINANCIAL ACCOUNTING CONCEPTS: 2024 RLSE</t>
  </si>
  <si>
    <t>EBOOK INTRO FINANCIAL ACCOUNTING FOR BUSINESS: 2024 RELEASE</t>
  </si>
  <si>
    <t>EBOOK PUBLIC AND PRIVATE FAMILIES: AN INTRO: 2024 RELEASE</t>
  </si>
  <si>
    <t>EBOOK COST ACCOUNTING: A DATA ANALYTICS APPROACH: 2024 RLSE</t>
  </si>
  <si>
    <t>EBOOK MICROBIOLOGY FUNDAMENTALS: A CLINICAL APPR: 2024 RLSE</t>
  </si>
  <si>
    <t>EBOOK ENVIRONMENTAL ECONOMICS, AN INTRODUCTION: 2024 RLSE</t>
  </si>
  <si>
    <t>EBOOK DRUGS IN PERSPECTIVE: 2024 RLS</t>
  </si>
  <si>
    <t>EBOOK LANDMARKS IN HUMANITIES: 2024 RELEASE</t>
  </si>
  <si>
    <t>EBOOK MACHINING AND CNC TECHNOLOGY: 2024 RELEASE</t>
  </si>
  <si>
    <t>EBOOK INTERPERSONAL COMMUNICATION: 2024 RELEASE</t>
  </si>
  <si>
    <t>EBOOK PSYCHOLOGY: PERSPECTIVES AND CONNECTIONS: 2024 RELEASE</t>
  </si>
  <si>
    <t>EBOOK UNDERSTANDING PSYCHOLOGY: 2024 RELEASE</t>
  </si>
  <si>
    <t>EBOOK M: BUSINESS: 2024 RELEASE</t>
  </si>
  <si>
    <t>EBOOK PRINCIPLES OF MACROECONOMICS: 2024 RELEASE</t>
  </si>
  <si>
    <t>EBOOK PRINCIPLES OF MICROECONOMICS: 2024 RELEASE</t>
  </si>
  <si>
    <t>EBOOK PUNTO Y APARTE: 2024 RELEASE</t>
  </si>
  <si>
    <t>EBOOK MICROECONOMICS AND BEHAVIOR: 2024 RELEASE</t>
  </si>
  <si>
    <t>EBOOK PRINCIPLES OF ECONOMICS: 2024 RELEASE</t>
  </si>
  <si>
    <t>EBOOK INTRODUCING COMMUNICATION THEORY: 2024 RELEASE</t>
  </si>
  <si>
    <t>EBOOK PRINCS OF AUDITING &amp; OTHER ASSURANCE SERVICES: 2024 RL</t>
  </si>
  <si>
    <t>EBOOK THEATRE: THE LIVELY ART: 2024 RELEASE</t>
  </si>
  <si>
    <t>EBOOK COMMON PLACES: INTEGRATED READING &amp; WRITING: 2024 RLSE</t>
  </si>
  <si>
    <t>EBOOK BIOLOGY: CONCEPTS AND INVESTIGATIONS: 2024 RELEASE</t>
  </si>
  <si>
    <t>EBOOK INTRO TO SOLID MDL USING SOLIDWORKS 2024: 2024 RLSE</t>
  </si>
  <si>
    <t>EBOOK PROFESSIONAL SELLING: 2024 RELEASE</t>
  </si>
  <si>
    <t>EBOOK CONTEMPORARY MANAGEMENT: 2024 RELEASE</t>
  </si>
  <si>
    <t>EBOOK ESSENTIALS OF MARKETING ANALYTICS: 2024 RELEASE</t>
  </si>
  <si>
    <t>EBOOK GLOBAL BUSINESS TODAY: 2024 RELEASE</t>
  </si>
  <si>
    <t>EBOOK INTRODUCTION TO OPERATIONS RESEARCH: 2024 RELEASE</t>
  </si>
  <si>
    <t>EBOOK SOC 2024: 2024 RELEASE</t>
  </si>
  <si>
    <t>EBOOK ENTREPRENEURSHIP: ART, SCI, &amp; PROCESS SUCCESS:2024 RLS</t>
  </si>
  <si>
    <t>EBOOK FLUID MECHANICS: FUNDAMENTALS &amp; APPLICATIONS: 2024 RLS</t>
  </si>
  <si>
    <t>EBOOK CRIMINAL LAW FOR CRIMINAL JUSTICE PROFESSL: 2024 RLS</t>
  </si>
  <si>
    <t>EBOOK CRAFTING &amp; EXECUTING STRATEGY:CONCEPTS &amp; CASES:2024 RL</t>
  </si>
  <si>
    <t>EBOOK PAYROLL ACCOUNTING: 2025 RELEASE</t>
  </si>
  <si>
    <t>EBOOK FUNDAMENTALS OF TAXATION: 2025 RELEASE</t>
  </si>
  <si>
    <t>EBOOK DIGITAL MARKETING: 2024 RELEASE</t>
  </si>
  <si>
    <t>EBOOK WARDLAW'S CONTEMPORARY NUTRITION: 2024 RELEASE</t>
  </si>
  <si>
    <t>EBOOK ESSENTIALS OF UNDERSTANDING PSYCHOLOGY: 2024 RELEASE</t>
  </si>
  <si>
    <t>EBOOK PSYCHOLOGY &amp; YOUR LIFE WITH P.O.W.E.R LRNG: 2024 RLSE</t>
  </si>
  <si>
    <t>EBOOK COLLEGE WRITING SKILLS WITH READINGS</t>
  </si>
  <si>
    <t>EBOOK BUSINESS SOCIETY STAKEHOLDERS ETHICS PUBLIC POLICY</t>
  </si>
  <si>
    <t>EBOOK MATCHING SUPPLY DEMAND INTRODUCTION OPS MANAGEMENT</t>
  </si>
  <si>
    <t>EBOOK FINANCIAL INSTITUTIONS MANAGEMENT</t>
  </si>
  <si>
    <t>EBOOK SERVICES MARKETING</t>
  </si>
  <si>
    <t>EBOOK SUPPLY CHAIN LOGISTICS MANAGEMENT, 6E</t>
  </si>
  <si>
    <t>OKS WORLD HISTORY: VOICES &amp; PERSPECTIVES, STDT DIG LIC 3-YR</t>
  </si>
  <si>
    <t>ALL SORTS LVL 1 STUDENT WORKSPACE 1 YR OLA SUBSCRIPTION</t>
  </si>
  <si>
    <t>EBOOK IB MARKETING</t>
  </si>
  <si>
    <t>METODOLOGIA DE INVESTIGACION LIBRO DIGITAL</t>
  </si>
  <si>
    <t>EBOOK IB FUNDAMENTOS DE FINANZAZS CORPORATIVAS</t>
  </si>
  <si>
    <t>EBOOK IB HARPER BIOQUIMICA ILUSTRADA</t>
  </si>
  <si>
    <t>MACROECONOMIA (EBOOK IG)</t>
  </si>
  <si>
    <t>EBOOK IB CALCULO UNA VARIABLE CON TRASCENDENTES TEMPRANAS</t>
  </si>
  <si>
    <t>EBOOK IB ALGEBRA LINEAL</t>
  </si>
  <si>
    <t>EBOOK IB BIOLOGIA</t>
  </si>
  <si>
    <t>EBOOK IB PSICOLOGIA SOCIAL</t>
  </si>
  <si>
    <t>ECONOMÍA (EBOOK IG)</t>
  </si>
  <si>
    <t>MICROECONOMÍA (EBOOK IG)</t>
  </si>
  <si>
    <t>EBOOK IB CALCULO CON TRASCENDENTES TEMPRANAS</t>
  </si>
  <si>
    <t>EBOOK IB CALCULO VARIAS VARIABLES CON TRSCENDENTES TEMPRANAS</t>
  </si>
  <si>
    <t>EBOOK IB FUNDAMENTOS DE PROGRAMACION</t>
  </si>
  <si>
    <t>EBOOK IB MACROECONOMIA</t>
  </si>
  <si>
    <t>EBOOK IB QUIMICA</t>
  </si>
  <si>
    <t>EBOOK IB TRANSFERENCIA CALOR Y MASA FNDMNTS Y APLICACIONES</t>
  </si>
  <si>
    <t>EBOOK IB MARKETING INTERNACIONAL</t>
  </si>
  <si>
    <t>EBOOK IB TERMODINAMICA EN INGENIERIA QUIMICA</t>
  </si>
  <si>
    <t>EBOOK MPL FISICA II</t>
  </si>
  <si>
    <t>EBOOK MPL AMBIENTES, PERSONAS Y CONDUCTAS SUSTENTABLES</t>
  </si>
  <si>
    <t>EBOOK MPL QUÍMICA DE CHANG</t>
  </si>
  <si>
    <t>EBOOK MPL FUNDAMENTOS DE INVESTIGACIÓN</t>
  </si>
  <si>
    <t>EBOOK MPL INGENIERÍA DE NIEBEL</t>
  </si>
  <si>
    <t>EBOOK MPL ANÁLISIS DE CIRCUITOS EN INGENIERÍA</t>
  </si>
  <si>
    <t>EBOOK MPL TERMODINÁMICA</t>
  </si>
  <si>
    <t>EBOOK MPL MATEMÁTICAS PARA NEGOCIOS</t>
  </si>
  <si>
    <t>EBOOK MPL INTRODUCCIÓN AL DERECHO</t>
  </si>
  <si>
    <t>EBOOK MPL EL RETO DE LA SOSTENIBILIDAD</t>
  </si>
  <si>
    <t>EBOOK KVT ADAMS Y VICTOR PRINCIPIOS DE NEUROLOGIA</t>
  </si>
  <si>
    <t>CNCT INTRODUCCIÓN AL DERECHO 12 MESES</t>
  </si>
  <si>
    <t>9786071524584</t>
  </si>
  <si>
    <t>CNCT INTRODUCCIÓN AL DERECHO 6 MESES</t>
  </si>
  <si>
    <t>9786071524591</t>
  </si>
  <si>
    <t>CNCT INTRODUCCIÓN AL DERECHO 3 MESES</t>
  </si>
  <si>
    <t>OKS READING WONDERS - STUDENT WORKSPACE 1-YR SUBSC BDL COMP</t>
  </si>
  <si>
    <t>OKS READING WONDERS INTNL TE WORKSPACE 1-YR SUBSC GR-6</t>
  </si>
  <si>
    <t>9781264208470</t>
  </si>
  <si>
    <t>9781264652648</t>
  </si>
  <si>
    <t>9786071525185</t>
  </si>
  <si>
    <t>CNCT SHIGLEY'S MECHANICAL ENGINEERING DESIGN 3 MONTHS</t>
  </si>
  <si>
    <t>9781264244478</t>
  </si>
  <si>
    <t>9786071525161</t>
  </si>
  <si>
    <t>CNCT PROGRAMA ESPECIALIZADO: DESARROLLO SOSTENIBLE</t>
  </si>
  <si>
    <t>OKS GLENCOE MATH ACCELERATED ESE 1-YR SUBSC BDL COMP</t>
  </si>
  <si>
    <t>9781264479207</t>
  </si>
  <si>
    <t>9781264155873</t>
  </si>
  <si>
    <t>9786071525116</t>
  </si>
  <si>
    <t>CNCT VIRTUAL LABS PUERTO RICO 9-12</t>
  </si>
  <si>
    <t>9786071524829</t>
  </si>
  <si>
    <t>CNCT EL RETO DE LA SOSTENIBILIDAD 3 MESES</t>
  </si>
  <si>
    <t>9786071525017</t>
  </si>
  <si>
    <t>CNCT EL RETO DE LA SOSTENIBILIDAD 6 MESES</t>
  </si>
  <si>
    <t>9781265005351</t>
  </si>
  <si>
    <t>OKS ACCOUNTING FUNDAMENTALS OSE 1-YR SUB</t>
  </si>
  <si>
    <t>9786071524263</t>
  </si>
  <si>
    <t>CNCT QUÍMICA DE CHANG 12 MESES</t>
  </si>
  <si>
    <t>9781264767038</t>
  </si>
  <si>
    <t>9781266409707</t>
  </si>
  <si>
    <t>9781264932009</t>
  </si>
  <si>
    <t>9781265754938</t>
  </si>
  <si>
    <t>RW NATIONAL READING WRITING COMPANION UNIT 3-4 GR 3</t>
  </si>
  <si>
    <t>9781526847553</t>
  </si>
  <si>
    <t>NEW INTERACTIONS 1 READING AND WRITING</t>
  </si>
  <si>
    <t>9781526847577</t>
  </si>
  <si>
    <t>NEW INTERACTIONS 2 LISTENING AND SPEAKING</t>
  </si>
  <si>
    <t>9781526847584</t>
  </si>
  <si>
    <t>NEW INTERACTIONS 2 READING AND WRITING</t>
  </si>
  <si>
    <t>9781526847591</t>
  </si>
  <si>
    <t>NEW INTERACTIONS 3 LISTENING AND SPEAKING</t>
  </si>
  <si>
    <t>9781526847607</t>
  </si>
  <si>
    <t>NEW INTERACTIONS 3 READING AND WRITING</t>
  </si>
  <si>
    <t>9781526847614</t>
  </si>
  <si>
    <t>NEW INTERACTIONS 4 LISTENING AND SPEAKING</t>
  </si>
  <si>
    <t>9781526847621</t>
  </si>
  <si>
    <t>NEW INTERACTIONS 4 READING AND WRITING</t>
  </si>
  <si>
    <t>9781526847645</t>
  </si>
  <si>
    <t>NEW INTERACTIONS INTRO READING AND WRITING</t>
  </si>
  <si>
    <t>9780076882823</t>
  </si>
  <si>
    <t>INSPIRE SCIENCE: EARTH &amp; SPACE GR 6 WRITE-IN SE UNIT 1</t>
  </si>
  <si>
    <t>9780076882830</t>
  </si>
  <si>
    <t>INSPIRE SCIENCE: EARTH &amp; SPACE GR 6 WRITE-IN SE UNIT 2</t>
  </si>
  <si>
    <t>9780076884117</t>
  </si>
  <si>
    <t>INSPIRE SCIENCE: PHYSICAL GR-8 WRITE-IN SE UNIT-4</t>
  </si>
  <si>
    <t>9780076636112</t>
  </si>
  <si>
    <t>WORLD GEOGRAPHY EASTERN HEMISPHERE READING ESSENTIALS AND ST</t>
  </si>
  <si>
    <t>9781526847560</t>
  </si>
  <si>
    <t>NEW INTERACTIONS 1 LISTENING AND SPEAKING</t>
  </si>
  <si>
    <t>ANÁLISIS DE CIRCUITOS EN INGENIERÍA</t>
  </si>
  <si>
    <t>9786071524300</t>
  </si>
  <si>
    <t>FUNDAMENTOS DE INVESTIGACIÓN</t>
  </si>
  <si>
    <t>9781398960534</t>
  </si>
  <si>
    <t>ALL SORTS, ELT PRIMARY COURSE, STDNT BOOK INTRO LVL, 2025</t>
  </si>
  <si>
    <t>9781526847638</t>
  </si>
  <si>
    <t>NEW INTERACTIONS INTRO LISTENING AND SPEAKING</t>
  </si>
  <si>
    <t>9780021303007</t>
  </si>
  <si>
    <t>RW EL ORAL LANGUAGE CARDS GR 3</t>
  </si>
  <si>
    <t>9780021305681</t>
  </si>
  <si>
    <t>RW EL ORAL LANGUAGE CARDS GR 4</t>
  </si>
  <si>
    <t>9780021314157</t>
  </si>
  <si>
    <t>RW EL ORAL LANGUAGE CARDS GR 6</t>
  </si>
  <si>
    <t>9780021317462</t>
  </si>
  <si>
    <t>RW EL ORAL LANGUAGE CARDS GR 2</t>
  </si>
  <si>
    <t>9780021327713</t>
  </si>
  <si>
    <t>RW EL ORAL LANGUAGE CARDS GR 5</t>
  </si>
  <si>
    <t>9780021343089</t>
  </si>
  <si>
    <t>LM NATL LIT ANTHOLOGY V4 G1</t>
  </si>
  <si>
    <t>BSUBSC Gln Mth C2 1Yr ESE BndlCompont</t>
  </si>
  <si>
    <t>9780021364695</t>
  </si>
  <si>
    <t>9780021364749</t>
  </si>
  <si>
    <t>9780021364824</t>
  </si>
  <si>
    <t>9780021385805</t>
  </si>
  <si>
    <t>9780021385812</t>
  </si>
  <si>
    <t>9780021385843</t>
  </si>
  <si>
    <t>9780021414222</t>
  </si>
  <si>
    <t>9780021423415</t>
  </si>
  <si>
    <t>9780021423422</t>
  </si>
  <si>
    <t>9780021423439</t>
  </si>
  <si>
    <t>9780021423446</t>
  </si>
  <si>
    <t>9780021423453</t>
  </si>
  <si>
    <t>9780021423460</t>
  </si>
  <si>
    <t>9780021423477</t>
  </si>
  <si>
    <t>9780021423484</t>
  </si>
  <si>
    <t>9780021424276</t>
  </si>
  <si>
    <t>9780021424283</t>
  </si>
  <si>
    <t>9780021424290</t>
  </si>
  <si>
    <t>9780021424306</t>
  </si>
  <si>
    <t>9780076691593</t>
  </si>
  <si>
    <t>9780076692460</t>
  </si>
  <si>
    <t>9780076693702</t>
  </si>
  <si>
    <t>9780076693757</t>
  </si>
  <si>
    <t>9780076693764</t>
  </si>
  <si>
    <t>9780076693795</t>
  </si>
  <si>
    <t>9780076693825</t>
  </si>
  <si>
    <t>9780076693856</t>
  </si>
  <si>
    <t>9780076693887</t>
  </si>
  <si>
    <t>9780076693917</t>
  </si>
  <si>
    <t>9780076693955</t>
  </si>
  <si>
    <t>9780076742530</t>
  </si>
  <si>
    <t>9780076763344</t>
  </si>
  <si>
    <t>9780076902163</t>
  </si>
  <si>
    <t>9780076902293</t>
  </si>
  <si>
    <t>9780076902422</t>
  </si>
  <si>
    <t>9780076949915</t>
  </si>
  <si>
    <t>9780076950010</t>
  </si>
  <si>
    <t>9780076950041</t>
  </si>
  <si>
    <t>9780076950102</t>
  </si>
  <si>
    <t>9780076950195</t>
  </si>
  <si>
    <t>9780076950270</t>
  </si>
  <si>
    <t>9780076950331</t>
  </si>
  <si>
    <t>9780079063038</t>
  </si>
  <si>
    <t>9780079063045</t>
  </si>
  <si>
    <t>9780079063052</t>
  </si>
  <si>
    <t>9780079063069</t>
  </si>
  <si>
    <t>9781265383091</t>
  </si>
  <si>
    <t>9781265424206</t>
  </si>
  <si>
    <t>9781265424237</t>
  </si>
  <si>
    <t>9781265426965</t>
  </si>
  <si>
    <t>9781265428440</t>
  </si>
  <si>
    <t>9781265431877</t>
  </si>
  <si>
    <t>9781265433499</t>
  </si>
  <si>
    <t>9781265452582</t>
  </si>
  <si>
    <t>9781265457877</t>
  </si>
  <si>
    <t>9781265466725</t>
  </si>
  <si>
    <t>9781265473037</t>
  </si>
  <si>
    <t>9781265473396</t>
  </si>
  <si>
    <t>9781265757960</t>
  </si>
  <si>
    <t>9781265758431</t>
  </si>
  <si>
    <t>9781265778972</t>
  </si>
  <si>
    <t>9781265780180</t>
  </si>
  <si>
    <t>9781265781200</t>
  </si>
  <si>
    <t>9781265783532</t>
  </si>
  <si>
    <t>9781447077213</t>
  </si>
  <si>
    <t>9780021403042</t>
  </si>
  <si>
    <t>9780021399048</t>
  </si>
  <si>
    <t>9780021402984</t>
  </si>
  <si>
    <t>9780021391004</t>
  </si>
  <si>
    <t>9780021391035</t>
  </si>
  <si>
    <t>9780021391042</t>
  </si>
  <si>
    <t>9780021391080</t>
  </si>
  <si>
    <t>9780076688890</t>
  </si>
  <si>
    <t>9780076688906</t>
  </si>
  <si>
    <t>9780076685899</t>
  </si>
  <si>
    <t>9780076685912</t>
  </si>
  <si>
    <t>9780076687824</t>
  </si>
  <si>
    <t>9780076687831</t>
  </si>
  <si>
    <t>9780076687923</t>
  </si>
  <si>
    <t>9780076687930</t>
  </si>
  <si>
    <t>9780076690565</t>
  </si>
  <si>
    <t>9780076690572</t>
  </si>
  <si>
    <t>9781526848451</t>
  </si>
  <si>
    <t>HARTMAN ET AL</t>
  </si>
  <si>
    <t>EM SPAN CLASS RESOURCE PKG K</t>
  </si>
  <si>
    <t>EVERYDAY MATH SPANISH CLASSROOM RESOURCE</t>
  </si>
  <si>
    <t>EM SPAN CLASS RESOURCE PKG 4</t>
  </si>
  <si>
    <t>Everyday Math Classroom Resource Package Grade 3</t>
  </si>
  <si>
    <t>Everyday Math Classroom Resource Package Grade 4</t>
  </si>
  <si>
    <t>Everyday Math Classroom Resource Package Grade 5</t>
  </si>
  <si>
    <t>Everyday Math Classroom Resource Package Grade 6</t>
  </si>
  <si>
    <t>Everyday Math Spanish Math Journal Volume 2 Grade 4</t>
  </si>
  <si>
    <t>Everyday Math Spanish Student Reference Book Grade 4</t>
  </si>
  <si>
    <t>BSUBSC EVERyDAY MATH SPANISH SE OL GR 1 1-YR SUBSC BNDL</t>
  </si>
  <si>
    <t>MY MATH TEACHER ED GR-5 VOL 1</t>
  </si>
  <si>
    <t>MY MATH TEACHER ED GR-5 VOL 2</t>
  </si>
  <si>
    <t>MY MATH TE  VOLUME 1 GR K</t>
  </si>
  <si>
    <t>MY MATH TEACHER ED GR-K VOL 2</t>
  </si>
  <si>
    <t>MY MATH TEACHER ED GR-1 VOL 1</t>
  </si>
  <si>
    <t>MY MATH TEACHER ED GR-1 VOL 2</t>
  </si>
  <si>
    <t>MY MATH TEACHER ED GR-2 VOL 1</t>
  </si>
  <si>
    <t>MY MATH TEACHER ED GR-2 VOL 2</t>
  </si>
  <si>
    <t>MY MATH TEACHER ED GR-3 VOL 1</t>
  </si>
  <si>
    <t>MY MATH TEACHER ED GR-3 VOL 2</t>
  </si>
  <si>
    <t>CNCT CARD 360 DAYS T/A NEW INTERACTIONS INTRO RW/LS</t>
  </si>
  <si>
    <t>SPANISH COMPREHENSIVE CLASSROOM RESOURCE PACKAGE GRADE K</t>
  </si>
  <si>
    <t>Everyday Math Spanish Classroom Resource Pkg Online 5 Year S</t>
  </si>
  <si>
    <t>SPANISH COMPREHENSIVE CLASSROOM RESOURCE PACKAGE GRADE 4</t>
  </si>
  <si>
    <t>Everyday Math Classroom Resource Package Online 5 Year Subsc</t>
  </si>
  <si>
    <t>SPANISH COMPREHENSIVE STUDENT MATERIAL SET  GRADE 2</t>
  </si>
  <si>
    <t>SPANISH COMPREHENSIVE STUDENT MATERIAL SET  GRADE 3</t>
  </si>
  <si>
    <t>SPANISH COMPREHENSIVE STUDENT MATERIAL SET  GRADE 4</t>
  </si>
  <si>
    <t>SPANISH COMPREHENSIVE STUDENT MATERIAL SET  GRADE 5</t>
  </si>
  <si>
    <t>SPANISH COMPREHENSIVE STUDENT MATERIAL SET  GRADE 6</t>
  </si>
  <si>
    <t>SPANISH ESSENTIAL STUDENT MATERIAL SET GR K</t>
  </si>
  <si>
    <t>PTO-MIX EVERYDAY MATH SPANISH ESST SMS GR 1 1-YR SUBSC</t>
  </si>
  <si>
    <t>SPANISH ESSENTIAL STUDENT MATERIAL SET GR 2</t>
  </si>
  <si>
    <t>SPANISH COMPREHENSIVE STUDENT MATERIAL SET  GRADE K</t>
  </si>
  <si>
    <t>SPANISH ESSENTIAL STUDENT MATERIAL SET GR 3</t>
  </si>
  <si>
    <t>SPANISH ESSENTIAL STUDENT MATERIAL SET GR 4</t>
  </si>
  <si>
    <t>PTO MIX MY MATH GR-5 SE BNDL 1-YR SUBSC</t>
  </si>
  <si>
    <t>PTO MIX MY MATH GR-1 SE BNDL 1-YR SUBSC</t>
  </si>
  <si>
    <t>PTO-MIX MY MATH TEACHER ED GR-5, 1-YR BC</t>
  </si>
  <si>
    <t>PTO-MIX MY MATH GRADE K TE 1-YR SUBSC</t>
  </si>
  <si>
    <t>PTO-MIX MY MATH TEACHER ED GR-1, 1-YR BC</t>
  </si>
  <si>
    <t>PTO MIX MY MATH GR-2 SE BNDL 1-YR SUBSC</t>
  </si>
  <si>
    <t>PTO-MIX MY MATH TEACHER ED GR-2, 1-YR BC</t>
  </si>
  <si>
    <t>PTO-MIX MY MATH GRADE 3 SE 1-YR SUBSC</t>
  </si>
  <si>
    <t>PTO-MIX MY MATH TEACHER ED GR-3, 1-YR BC</t>
  </si>
  <si>
    <t>PTO MIX MY MATH GR-4 SE BNDL 1-YR SUBSC</t>
  </si>
  <si>
    <t>PTO MIX MY MATH GR-K SE 1-YR SUBSC BNDL</t>
  </si>
  <si>
    <t>BUNDLE MIX GLENCOE MATH COURSE 2 STUDENT 1YR SUBS</t>
  </si>
  <si>
    <t>OSO MIX GLENCOE MATH 3, 1YR, SPANISH ST BUNDLE, 2015</t>
  </si>
  <si>
    <t>PTO-MIX REVEAL MATH INTEGRATED I STUDENT BUNDLE 1-YR SUBSC</t>
  </si>
  <si>
    <t>PTO-MIX REVEAL  MATH INTEGRATED II STUDENT BUNDLE 1-YR SUBSC</t>
  </si>
  <si>
    <t>PTO-MIX REVEAL MATH INTEGRATED III STUDENT BUNDLE 1-YR SUBSC</t>
  </si>
  <si>
    <t>PTO-MIX EVERYDAY MATH ESST STDNT MAT SET GR-K 1-YR SUBSC BND</t>
  </si>
  <si>
    <t>PTO-MIX EVERYDAY MATH ESST STDNT MATERIALS SET GR-1 1-YR SUB</t>
  </si>
  <si>
    <t>PTO-MIX EVERYDAY MATH ESST STDNT MATERIALS SET GR-2 1-YR SUB</t>
  </si>
  <si>
    <t>PTO-MIX EVERYDAY MATH ESST STDNT MATERIALS SET GR-3 1-YR SUB</t>
  </si>
  <si>
    <t>PTO-MIX EVERYDAY MATH ESST STDNT MATERIALS SET GR-4 1-YR SUB</t>
  </si>
  <si>
    <t>PTO-MIX EVERYDAY MATH ESST STDNT MATERIALS SET GR-5 1-YR SUB</t>
  </si>
  <si>
    <t>PTO-MIX EVERYDAY MATH ESST STDNT MATERIALS SET GR-6 1-YR SUB</t>
  </si>
  <si>
    <t>PTO-MIX MY MATH SE GR 1 1-YR SUBSC BNDL</t>
  </si>
  <si>
    <t>PTO-MIX MY MATH SE GR 2 1-YR SUBSC BNDL</t>
  </si>
  <si>
    <t>PTO-MIX MY MATH SE GR 3 1-YR SUBSC BNDL</t>
  </si>
  <si>
    <t>PTO-MIX MY MATH SE GR 4 1-YR SUBSC BNDL</t>
  </si>
  <si>
    <t>PTO-MIX REVEAL MATH CRSE 1 STDT BDL W/MH 1-YR SUBSC</t>
  </si>
  <si>
    <t>PTO-MIX REVEAL MATH GR K STDT BDL W/REDBIRD &amp; MH 1-YR</t>
  </si>
  <si>
    <t>PTO-MIX REVEAL MATH GR 5 STDT BDL W/REDBIRD &amp; MH 1-YR</t>
  </si>
  <si>
    <t>PTO-MIX REVEAL MATH GR 1 STDT BDL W/REDBIRD &amp; MH 1-YR</t>
  </si>
  <si>
    <t>PTO-MIX REVEAL MATH GR 2 STDT BDL W/REDBIRD &amp; MH 1-YR</t>
  </si>
  <si>
    <t>PTO-MIX REVEAL MATH GR 3 STDT BDL W/REDBIRD &amp; MH 1-YR</t>
  </si>
  <si>
    <t>PTO-MIX REVEAL MATH GR 4 STDT BDL W/REDBIRD &amp; MH 1-YR</t>
  </si>
  <si>
    <t>PTO-MIX REVEAL GEOMETRY STDT BDL W/MH 1-YR SUBSC</t>
  </si>
  <si>
    <t>PTO-MIX REVEAL GEOMETRY STDT HC BDL 1-YR SUBS W/ALEKS N MH</t>
  </si>
  <si>
    <t>PTO-MIX REVEAL ALGEBRA 1 STDT BDL W/MH 1-YR SUBSC</t>
  </si>
  <si>
    <t>PTO-MIX REVEAL ALGEBRA 1 STDT HC BDL 1-YR SUBS W/ALEKS N MH</t>
  </si>
  <si>
    <t>PTO-MIX REVEAL ALGEBRA 2 STDT BDL W/MH 1-YR SUBSC</t>
  </si>
  <si>
    <t>PTO-MIX REVEAL MATH GR 4 STDT BUNDLE W/MH 1-YR</t>
  </si>
  <si>
    <t>PTO-MIX REVEAL MATH GR 5 STDT BUNDLE W/MH 1-YR</t>
  </si>
  <si>
    <t>PTO-MIX REVEAL MATH GR K STDT BUNDLE W/MH 1-YR</t>
  </si>
  <si>
    <t>PTO-MIX REVEAL MATH GR 1 STDT BUNDLE W/MH 1-YR</t>
  </si>
  <si>
    <t>PTO-MIX REVEAL MATH GR 2 STDT BUNDLE W/MH 1-YR</t>
  </si>
  <si>
    <t>PTO-MIX REVEAL MATH GR 3 STDT BUNDLE W/MH 1-YR</t>
  </si>
  <si>
    <t>SW: NEW INTERACTIONS INTRO  LS &amp; RW W/CNCT 360D CRD</t>
  </si>
  <si>
    <t>04</t>
  </si>
  <si>
    <t>4</t>
  </si>
  <si>
    <t>01</t>
  </si>
  <si>
    <t>9786071525130</t>
  </si>
  <si>
    <t>EBK MPL INTERNATIONAL CASE STUDIES COLLECTION</t>
  </si>
  <si>
    <t>EBOOK ULRICH PRODUCT DESIGN AND DEVELOPMENT 8E</t>
  </si>
  <si>
    <t>EBOOK BUSINESS AND SOCIETY</t>
  </si>
  <si>
    <t>EBOOK COLLEGE WRITING SKILLS WITH READING</t>
  </si>
  <si>
    <t>EBOOK MATCHING SUPPLY DEMAND</t>
  </si>
  <si>
    <t>EBOOK ESSENTIALS OF NEGOTIATION</t>
  </si>
  <si>
    <t>9786071525123</t>
  </si>
  <si>
    <t>9786071524713</t>
  </si>
  <si>
    <t>9781456286255</t>
  </si>
  <si>
    <t>CNCT INTERNATIONAL CASE STUDIES COLLECTION 6 MONTHS</t>
  </si>
  <si>
    <t>CNCT INTERNATIONAL CASE STUDIES COLLECTION 12 MONTHS</t>
  </si>
  <si>
    <t>CNCT EGEL PLUS IINDU 12 MESES</t>
  </si>
  <si>
    <t>9786071524522</t>
  </si>
  <si>
    <t>BOHON</t>
  </si>
  <si>
    <t>CNCT MATEMÁTICAS PARA NEGOCIOS 12 MESES</t>
  </si>
  <si>
    <t>9786071524409</t>
  </si>
  <si>
    <t>CNCT ANÁLISIS DE CIRCUITOS EN INGENIERÍA 3 MESES</t>
  </si>
  <si>
    <t>9786071524393</t>
  </si>
  <si>
    <t>CNCT INGENIERÍA DE NIEBEL 3 MESES</t>
  </si>
  <si>
    <t>9786071524386</t>
  </si>
  <si>
    <t>CNCT INGENIERÍA DE NIEBEL 6 MESES</t>
  </si>
  <si>
    <t>9786071524379</t>
  </si>
  <si>
    <t>CNCT INGENIERÍA DE NIEBEL 12 MESES</t>
  </si>
  <si>
    <t>9786071524348</t>
  </si>
  <si>
    <t>CNCT FUNDAMENTOS DE INVESTIGACIÓN 3 MESES</t>
  </si>
  <si>
    <t>9786071524331</t>
  </si>
  <si>
    <t>CNCT FUNDAMENTOS DE INVESTIGACIÓN 6 MESES</t>
  </si>
  <si>
    <t>9786071524287</t>
  </si>
  <si>
    <t>CNCT QUÍMICA DE CHANG 3 MESES</t>
  </si>
  <si>
    <t>9786071524270</t>
  </si>
  <si>
    <t>CNCT QUÍMICA DE CHANG 6 MESES</t>
  </si>
  <si>
    <t>9786071524546</t>
  </si>
  <si>
    <t>CNCT MATEMÁTICAS PARA NEGOCIOS 3 MESES</t>
  </si>
  <si>
    <t>9786071524539</t>
  </si>
  <si>
    <t>CNCT MATEMÁTICAS PARA NEGOCIOS 6 MESES</t>
  </si>
  <si>
    <t>9786071510839</t>
  </si>
  <si>
    <t>9786071510808</t>
  </si>
  <si>
    <t>9786071511041</t>
  </si>
  <si>
    <t>LEARNING ZONE STUDENT BOOK 5</t>
  </si>
  <si>
    <t>LEARNING ZONE STUDENT BOOK 2</t>
  </si>
  <si>
    <t>NEW WORLD STUDENT BOOK 1</t>
  </si>
  <si>
    <t>ÁLVAREZ MARIO</t>
  </si>
  <si>
    <t>9780071822930</t>
  </si>
  <si>
    <t>OBERLENDER</t>
  </si>
  <si>
    <t>EBOOK  PROJECT MANAGEMENT FOR ENGG AND CONSTRUCTION</t>
  </si>
  <si>
    <t>9781265611934</t>
  </si>
  <si>
    <t>ARGENTI</t>
  </si>
  <si>
    <t>EBOOK CORPORATE COMMUNICATION</t>
  </si>
  <si>
    <t>9781265000356</t>
  </si>
  <si>
    <t>9781265525088</t>
  </si>
  <si>
    <t>9781266053016</t>
  </si>
  <si>
    <t>9781266186271</t>
  </si>
  <si>
    <t>9781266895814</t>
  </si>
  <si>
    <t>EBOOK INTERPERSONAL SKILLS ORGANIZATIONS : 2025 RLSE</t>
  </si>
  <si>
    <t>EBOOK PERSONAL FINANCE : 2025 RLSE</t>
  </si>
  <si>
    <t>EBOOK EXPLORING GEOLOGY : 2025 RLSE</t>
  </si>
  <si>
    <t>EBOOK MARKETING : 2025 RLSE</t>
  </si>
  <si>
    <t>EBOOK FUNDAMENTALS OF COST ACCOUNTING : 2025 RLSE</t>
  </si>
  <si>
    <t>9781260590203</t>
  </si>
  <si>
    <t>EBOOK STATICS AND MECHANICS OF MATERIALS 3E</t>
  </si>
  <si>
    <t>9788448611934</t>
  </si>
  <si>
    <t>9781265665265</t>
  </si>
  <si>
    <t>EBOOK ADVANCED FINANCIAL ACCOUNTING</t>
  </si>
  <si>
    <t>9780008505868</t>
  </si>
  <si>
    <t>9786071525178</t>
  </si>
  <si>
    <t>IBARRA, JOSE JUAN ANTONIO</t>
  </si>
  <si>
    <t>EBOOK MPL DETERIORO EN LA MEMORIA Y APRENDIZAJE</t>
  </si>
  <si>
    <t>9786071525659</t>
  </si>
  <si>
    <t>9786071525567</t>
  </si>
  <si>
    <t>EBOOK PLUS LIDERAZGO Y HABILIDADES DIRECTIVAS</t>
  </si>
  <si>
    <t>EBOOK PLUS CULTURA FINANCIERA</t>
  </si>
  <si>
    <t>9786071525543</t>
  </si>
  <si>
    <t>9786071525574</t>
  </si>
  <si>
    <t>9786071525628</t>
  </si>
  <si>
    <t>9786071525642</t>
  </si>
  <si>
    <t>9786071525581</t>
  </si>
  <si>
    <t>9786071525703</t>
  </si>
  <si>
    <t>EBOOK PLUS QUIMICA ANALITICA</t>
  </si>
  <si>
    <t>EBOOK PLUS MERCADOTECNIA EN LA ERA DIGITAL</t>
  </si>
  <si>
    <t>EBOOK PLUS DESARROLLO SOSTENIBLE</t>
  </si>
  <si>
    <t>ECONOMIA EBOOK PLUS</t>
  </si>
  <si>
    <t>9786071525147</t>
  </si>
  <si>
    <t>9786071526229</t>
  </si>
  <si>
    <t>9786071526236</t>
  </si>
  <si>
    <t>9786071526540</t>
  </si>
  <si>
    <t>LOZANO</t>
  </si>
  <si>
    <t>EBK MPL HACIA ORGANIZACIONES MAS SOSTENIBLES</t>
  </si>
  <si>
    <t>EBK MPL DESARROLLO DE COMPENTENCIAS DE SOSTENIBILIDAD</t>
  </si>
  <si>
    <t>EBOOK PLUS EL RETO DE LA SOSTENIBILIDAD</t>
  </si>
  <si>
    <t>OKS CHEMISTRY CONCEPTS APPLICATIONS ETE 1-YR SUBSC</t>
  </si>
  <si>
    <t>9781456296230</t>
  </si>
  <si>
    <t>9781456296247</t>
  </si>
  <si>
    <t>CNCT VIRTUAL LABS PLUS REPUBLICA DOMINICANA 1 YEAR</t>
  </si>
  <si>
    <t>CNCT VIRTUAL LABS PLUS REPUBLICA DOMINICANA 6 MONTHS</t>
  </si>
  <si>
    <t>9781456223625</t>
  </si>
  <si>
    <t>VIRTUAL LABS REP DOMINICANA 4 MONTHS</t>
  </si>
  <si>
    <t>9786071525772</t>
  </si>
  <si>
    <t>9786071525710</t>
  </si>
  <si>
    <t>9786071524782</t>
  </si>
  <si>
    <t>9786071524799</t>
  </si>
  <si>
    <t>9786071526212</t>
  </si>
  <si>
    <t>RODRÍGUEZ, EMILIANA</t>
  </si>
  <si>
    <t>CNCT EGEL PLUS MERCADOTECNIA</t>
  </si>
  <si>
    <t>CNCT EGEL PLUS ADMINISTRACION DE EMPRESAS</t>
  </si>
  <si>
    <t>Blank, Tarquin</t>
  </si>
  <si>
    <t>9780078894275</t>
  </si>
  <si>
    <t>SCI LIFE NTBK SE 2012</t>
  </si>
  <si>
    <t>9781260135176</t>
  </si>
  <si>
    <t>DEWANE</t>
  </si>
  <si>
    <t>PRACTICE MAKES PERFECT CHEMISTRY REVIEW &amp; WKBK</t>
  </si>
  <si>
    <t>9780021315628</t>
  </si>
  <si>
    <t>READING WONDERS EL INTER/ADV COMP WKTXT GR 3</t>
  </si>
  <si>
    <t>9780079018052</t>
  </si>
  <si>
    <t>READING WONDERS READING WRITING COMPANION UNIT 6 GR-1</t>
  </si>
  <si>
    <t>9780079018014</t>
  </si>
  <si>
    <t>9780079017970</t>
  </si>
  <si>
    <t>READING WONDERS READING WRITING COMPANION UNIT 5 GR-1</t>
  </si>
  <si>
    <t>READING WONDERS READING WRITING COMPANION UNIT 4 GR-1</t>
  </si>
  <si>
    <t>9780079018205</t>
  </si>
  <si>
    <t>READING WONDERS READING WRITING COMPANION UNIT 6 GR-2</t>
  </si>
  <si>
    <t>9786071509116</t>
  </si>
  <si>
    <t>ARISTIL</t>
  </si>
  <si>
    <t>MANUAL DE FARMACOLOGIA BASICA Y CLINICA</t>
  </si>
  <si>
    <t>9786071514769</t>
  </si>
  <si>
    <t>FUNDAMENTOS DE FISICA</t>
  </si>
  <si>
    <t>9786071524119</t>
  </si>
  <si>
    <t>BIOLOGIA</t>
  </si>
  <si>
    <t>9786071524508</t>
  </si>
  <si>
    <t>9786071524652</t>
  </si>
  <si>
    <t>9786071524676</t>
  </si>
  <si>
    <t>9786071524218</t>
  </si>
  <si>
    <t>MATEMÁTICAS PARA NEGOCIOS</t>
  </si>
  <si>
    <t>TERMODINÁMICA</t>
  </si>
  <si>
    <t>9780079053619</t>
  </si>
  <si>
    <t>9780079053640</t>
  </si>
  <si>
    <t>9780079053657</t>
  </si>
  <si>
    <t>9780079053664</t>
  </si>
  <si>
    <t>READING MASTERY TRANSFORMATIONS READING WORKBOOK C GR-2</t>
  </si>
  <si>
    <t>READING MASTERY TRANSFORMATIONS READING WORKBOOK D GR-2</t>
  </si>
  <si>
    <t>READING MASTERY TRANSFORMATIONS LANGUAGE WORKBOOK GR-2</t>
  </si>
  <si>
    <t>READING MASTERY TRANSFORMATIONS SPELLING WORKBOOK GR-2</t>
  </si>
  <si>
    <t>9780079054258</t>
  </si>
  <si>
    <t>9780079055569</t>
  </si>
  <si>
    <t>9780079055576</t>
  </si>
  <si>
    <t>9780079055606</t>
  </si>
  <si>
    <t>READING MASTERY TRANSFORMATIONS READING WORKBOOK B GR-2</t>
  </si>
  <si>
    <t>READING MASTERY TRANFORMATIONS READING WORKBOOK A GR-1</t>
  </si>
  <si>
    <t>READING MASTERY TRANSFORMATIONS READING WORKBOOK B GR-1</t>
  </si>
  <si>
    <t>READING MASTERY TRANSFORMATIONS READING WORKBOOK C GR-1</t>
  </si>
  <si>
    <t>9780079055620</t>
  </si>
  <si>
    <t>9780079055651</t>
  </si>
  <si>
    <t>READING MASTERY TRANSFORMATIONS LANGUAGE WORKBOOK B GR-1</t>
  </si>
  <si>
    <t>READING MASTERY TRANSFORMATIONS READING WORKBOOK A GR-2</t>
  </si>
  <si>
    <t>9780078894299</t>
  </si>
  <si>
    <t>PHYSICAL ISCIENCE GR 8 NOTEBK SE 2012</t>
  </si>
  <si>
    <t>9780078963155</t>
  </si>
  <si>
    <t>GC PHYSICAL SCIENCE, READING ESST, SE</t>
  </si>
  <si>
    <t>9780073757612</t>
  </si>
  <si>
    <t>HANDWRITING BOOK A PUPIL EDITION</t>
  </si>
  <si>
    <t>9786071525727</t>
  </si>
  <si>
    <t>BNDL PENSAMIENTO MATEMATICO 3 + ALEKS 6 MESES</t>
  </si>
  <si>
    <t>9786071526250</t>
  </si>
  <si>
    <t>PROXIMAMENTE</t>
  </si>
  <si>
    <t>9786071522764</t>
  </si>
  <si>
    <t>PENSAMIENTO MATEMATICO 3</t>
  </si>
  <si>
    <t>9781398960176</t>
  </si>
  <si>
    <t>ALL SORTS ELT PRIMARY CRSE, LVL 1 COMP STDNT BNDL W/OLA 2024</t>
  </si>
  <si>
    <t>9781398960183</t>
  </si>
  <si>
    <t>ALL SORTS ELT PRIMARY CRSE, LVL 2 COMP STDNT BNDL W/OLA 2024</t>
  </si>
  <si>
    <t>9781398960190</t>
  </si>
  <si>
    <t>ALL SORTS ELT PRIMARY CRSE, LVL 3 COMP STDNT BNDL W/OLA 2024</t>
  </si>
  <si>
    <t>9781398960206</t>
  </si>
  <si>
    <t>ALL SORTS ELT PRIMARY CRSE, LVL 4 COMP STDNT BNDL W/OLA 2024</t>
  </si>
  <si>
    <t>9781398960213</t>
  </si>
  <si>
    <t>ALL SORTS ELT PRIMARY CRSE, LVL 5 COMP STDNT BNDL W/OLA 2024</t>
  </si>
  <si>
    <t>9781398960220</t>
  </si>
  <si>
    <t>ALL SORTS ELT PRIMARY CRSE, LVL 6 COMP STDNT BNDL W/OLA 2024</t>
  </si>
  <si>
    <t>9786071525758</t>
  </si>
  <si>
    <t>9788448645281</t>
  </si>
  <si>
    <t>9788448633134</t>
  </si>
  <si>
    <t>9788448623999</t>
  </si>
  <si>
    <t>9786071526762</t>
  </si>
  <si>
    <t>9786071525536</t>
  </si>
  <si>
    <t>9786071525512</t>
  </si>
  <si>
    <t>9786071525482</t>
  </si>
  <si>
    <t>9786071525154</t>
  </si>
  <si>
    <t>9786071520739</t>
  </si>
  <si>
    <t>9781456274498</t>
  </si>
  <si>
    <t>9781398960572</t>
  </si>
  <si>
    <t>9781266384240</t>
  </si>
  <si>
    <t>9781265614362</t>
  </si>
  <si>
    <t>9781265453152</t>
  </si>
  <si>
    <t>9781264994328</t>
  </si>
  <si>
    <t>9781264886302</t>
  </si>
  <si>
    <t>9781264802777</t>
  </si>
  <si>
    <t>9781264610150</t>
  </si>
  <si>
    <t>9781264274901</t>
  </si>
  <si>
    <t>9781264269068</t>
  </si>
  <si>
    <t>9781264268375</t>
  </si>
  <si>
    <t>9781264264865</t>
  </si>
  <si>
    <t>9781260473889</t>
  </si>
  <si>
    <t>9781260469783</t>
  </si>
  <si>
    <t>9781260441888</t>
  </si>
  <si>
    <t>9780071799256</t>
  </si>
  <si>
    <t>9780071766784</t>
  </si>
  <si>
    <t>Cortés, Korina</t>
  </si>
  <si>
    <t>Gahete, J.L., Vallez, C., Fdez-Pacheco, A.</t>
  </si>
  <si>
    <t>F. Tortosa</t>
  </si>
  <si>
    <t>NIEMBRO-GARCÍA</t>
  </si>
  <si>
    <t>ALVARADO</t>
  </si>
  <si>
    <t>Eduardo Montalvo</t>
  </si>
  <si>
    <t>GETLEIN</t>
  </si>
  <si>
    <t>HEATH</t>
  </si>
  <si>
    <t>MEYERS</t>
  </si>
  <si>
    <t>LINN</t>
  </si>
  <si>
    <t>HYMAN</t>
  </si>
  <si>
    <t>VANDERBURG</t>
  </si>
  <si>
    <t>JERNIGAN</t>
  </si>
  <si>
    <t>KELLER</t>
  </si>
  <si>
    <t>TOBIN</t>
  </si>
  <si>
    <t>Fundamentos de programación con Python (ebook)</t>
  </si>
  <si>
    <t>Umbrales urbanos en Madrid (VS)</t>
  </si>
  <si>
    <t>Camino al chino II, 2ed (VS)</t>
  </si>
  <si>
    <t>Inversiones socialmente responsables  (VS)</t>
  </si>
  <si>
    <t>Tratado de gestión socioeconómica (VS)</t>
  </si>
  <si>
    <t>Camino al chino I, 2ed (VS)</t>
  </si>
  <si>
    <t>Translation as a Science Translation as an Art, 2ed (VS)</t>
  </si>
  <si>
    <t>Compliance beyond compliance (VS)</t>
  </si>
  <si>
    <t>Administrar los costes ocultos (VS)</t>
  </si>
  <si>
    <t>Decision y accion (VS)</t>
  </si>
  <si>
    <t>Sistema politico de la Union Europea (VS)</t>
  </si>
  <si>
    <t>Materiales didácticos interactivos (VS)</t>
  </si>
  <si>
    <t>Educacion artistica plastica y visual. Educa Infantil (VS)</t>
  </si>
  <si>
    <t>Teoria talentista (VS)</t>
  </si>
  <si>
    <t>Fundamentos de ciencia de datos con R (ebook)</t>
  </si>
  <si>
    <t>Política económica, 7ed (VS)</t>
  </si>
  <si>
    <t>Política económica, 7ed (ebook)</t>
  </si>
  <si>
    <t>Como entender y utilizar los mercados financieros (VS)</t>
  </si>
  <si>
    <t>La gestión cultural en la era digital (VS)</t>
  </si>
  <si>
    <t>La gestión cultural en la era digital  (ebook)</t>
  </si>
  <si>
    <t>La gestión de personas y del talento (ebook)</t>
  </si>
  <si>
    <t>La pervivencia y reescritura del mito  (VS)</t>
  </si>
  <si>
    <t>Psicología social de la actividad fisica (ebook)</t>
  </si>
  <si>
    <t>Psicología social de la actividad fisica (VS)</t>
  </si>
  <si>
    <t>Psicología de la Personalidad  (VS)</t>
  </si>
  <si>
    <t>Psicología de la Personalidad (ebook)</t>
  </si>
  <si>
    <t>Cuando los votantes pierden la paciencia (VS)</t>
  </si>
  <si>
    <t>Proceso estratégico de la empresa  (VS)</t>
  </si>
  <si>
    <t>Camino al chino II. Ejercicios (VS)</t>
  </si>
  <si>
    <t>Camino al chino I. Ejercicios (VS)</t>
  </si>
  <si>
    <t>Gestión de operaciones para directivos (VS)</t>
  </si>
  <si>
    <t>Didáctica del arte (VS)</t>
  </si>
  <si>
    <t>Organizaciones educativas (VS)</t>
  </si>
  <si>
    <t>Contabilidad financiera (VS)</t>
  </si>
  <si>
    <t>DC Economia Mundial. Libro digital.</t>
  </si>
  <si>
    <t>Fundamentos de contabilidad, 2ed (VS)</t>
  </si>
  <si>
    <t>Social Work in Digital Societies (VS)</t>
  </si>
  <si>
    <t>Necesidades complejas de comunicación (VS)</t>
  </si>
  <si>
    <t>Manual Psicología Infancia y Adolescencia (VS)</t>
  </si>
  <si>
    <t>Dirección financiera de la empresa (VS)</t>
  </si>
  <si>
    <t>Ecologia.Cambio climatico y sexta extincion (VS)</t>
  </si>
  <si>
    <t>Negotiate Good, Negotiate Well (VS)</t>
  </si>
  <si>
    <t>Hitchcock. Anatomía del suspense (VS)</t>
  </si>
  <si>
    <t>Introducción a las Relaciones Publicas (VS)</t>
  </si>
  <si>
    <t>Estudio cualitativo problemas sociales (VS)</t>
  </si>
  <si>
    <t>Historia de la psicología VS</t>
  </si>
  <si>
    <t>Periodismo emprendedor VS</t>
  </si>
  <si>
    <t>Comunicacion actual: redes sociales y lo 2.0 y 3.0. VS</t>
  </si>
  <si>
    <t>Liderar personas con inteligencia artificial (VS)</t>
  </si>
  <si>
    <t>Psicopatía.Un enfoque multidiciplinar (VS)</t>
  </si>
  <si>
    <t>Manual de aguas residuales industriales (VS)</t>
  </si>
  <si>
    <t>Metodos de investigacion Psicologia y Educacion (VS)</t>
  </si>
  <si>
    <t>Metodos de investigacion Psicologia y Educacion (ebook)</t>
  </si>
  <si>
    <t>Econometría empresarial. Analisis y decisiones (VS)</t>
  </si>
  <si>
    <t>La gestion de personas y del talento (VS)</t>
  </si>
  <si>
    <t>Introduccion a la Informatica DIG Content</t>
  </si>
  <si>
    <t>DC Gestion sanitaria profesionales de salud. Libro digital</t>
  </si>
  <si>
    <t>Manual de psicopatologia, vol II (VS)</t>
  </si>
  <si>
    <t>EBOOK Nuevas culturas y sus nuevas lecturas. Libro digital.</t>
  </si>
  <si>
    <t>EBOOK Contenidos innovadores en la Universidad actual. Libro</t>
  </si>
  <si>
    <t>EBOOK Economia Mundial. Libro digital.</t>
  </si>
  <si>
    <t>EBOOK Direccion financiera de la empresa. Un enfoque interna</t>
  </si>
  <si>
    <t>BL Neurofarmacologia molecular. Fundamentos para la neurocie</t>
  </si>
  <si>
    <t>EBOOK Introduccion a la Macroeconomia. Libro digital.</t>
  </si>
  <si>
    <t>EBOOK Musica Clave A. LA+CDA. Libro digital.</t>
  </si>
  <si>
    <t>EBOOK Fundamentos de Marketing. Libro digital.</t>
  </si>
  <si>
    <t>EBOOK Comunicacion actual: redes sociales y lo 2.0 y 3.0. Li</t>
  </si>
  <si>
    <t>EBOOK La era de las TT.II.CC. en la nueva docencia. Libro di</t>
  </si>
  <si>
    <t>EBOOK Construyendo la nueva enseñanza superior. Libro digita</t>
  </si>
  <si>
    <t>EBOOK Hermeneutica de la identidad. Eros y lo dionisiaco o d</t>
  </si>
  <si>
    <t>EBOOK En el punto de mira: investigaciones sobre comunicacio</t>
  </si>
  <si>
    <t>EBOOK LA Nuevas tecnologias audiovisuales para nuevas narrat</t>
  </si>
  <si>
    <t>EBOOK Uso y aplicacion de las redes sociales en el mundo aud</t>
  </si>
  <si>
    <t>EBOOK Diseños en la moderna investigacion universitaria. Lib</t>
  </si>
  <si>
    <t>EBOOK Retos docentes universitarios como desafio curricular.</t>
  </si>
  <si>
    <t>EBOOK Trabajos docentes para una Universidad de calidad. Lib</t>
  </si>
  <si>
    <t>EBOOK TIC actualizadas para una nueva docencia universitaria</t>
  </si>
  <si>
    <t>EBOOK Aulas virtuales: formulas y practicas. Libro digital.</t>
  </si>
  <si>
    <t>EBOOK Aula virtual: contenidos y elementos. Libro digital.</t>
  </si>
  <si>
    <t>EBOOK Nuevas formas de expresion en comunicacion. Libro digi</t>
  </si>
  <si>
    <t>EBOOK Estrategias en comunicacion y su evolucion en los disc</t>
  </si>
  <si>
    <t>EBOOK Principios de Estrategia Publicitaria y Gestion de Mar</t>
  </si>
  <si>
    <t>EBOOK Gemba Kaizen. Un enfoque hacia la mejora continua de l</t>
  </si>
  <si>
    <t>EBOOK Diseño y organizacion de empresas. Libro digital.</t>
  </si>
  <si>
    <t>EBOOK KAIZEN: Uma Estrategia de Crescimento. Libro digital.</t>
  </si>
  <si>
    <t>DIG - Electrotecnia,Grado medio</t>
  </si>
  <si>
    <t>DIG - Guia para auxiliares y cuidadores del anciano</t>
  </si>
  <si>
    <t>EBOOK Gestion de personas y del talento. Libro digital.</t>
  </si>
  <si>
    <t>VITALSOURCE Fundamentos de bases de datos. Libro digital.</t>
  </si>
  <si>
    <t>EBOOK Contenidos innovadores dentro de las Ciencias Naturale</t>
  </si>
  <si>
    <t>EBOOK Investigar en comunicacion. Libro digital.</t>
  </si>
  <si>
    <t>EBOOK Comunicacion corporativa. Libro digital.</t>
  </si>
  <si>
    <t>EBOOK - Metodos de investigacion en Psicologia y Educacion.</t>
  </si>
  <si>
    <t>EBOOK - Psicologia para C.C. de la salud</t>
  </si>
  <si>
    <t>EBOOK - Sociologia de la Educacion</t>
  </si>
  <si>
    <t>EBOOK - Direccion internacional de la empresa.</t>
  </si>
  <si>
    <t>EBOOK - Educacion Vial</t>
  </si>
  <si>
    <t>EBOOK - Botanica</t>
  </si>
  <si>
    <t>EB - Fundamentos de bases de datos</t>
  </si>
  <si>
    <t>EBOOK - Colombia: un pais en transformacion acelerada</t>
  </si>
  <si>
    <t>EBOOK - Uso de las TIC para atencion educativa hospitalaria</t>
  </si>
  <si>
    <t>EBOOK - Evaluacion en comunicacion estrategica.</t>
  </si>
  <si>
    <t>EBOOK - Gestion de personas y del talento.</t>
  </si>
  <si>
    <t>EBOOK - Calidad. Grado medio y superior</t>
  </si>
  <si>
    <t>EBOOK - Estadistica descriptiva</t>
  </si>
  <si>
    <t>EBOOK - Introduccion a la auditoria financiera,Edicion revis</t>
  </si>
  <si>
    <t>EBOOK - Historia economica mundial</t>
  </si>
  <si>
    <t>EBOOK - Manual de interpretacion neuropsicologica de intelig</t>
  </si>
  <si>
    <t>EBOOK-La responsabilidad social,motor del cambio empresarial</t>
  </si>
  <si>
    <t>EBOOK - The world economy of the early 21st century: Globali</t>
  </si>
  <si>
    <t>EBOOK - Formulacion magistral. GM</t>
  </si>
  <si>
    <t>EBOOK - Anatomofisiologia y patologias basicas. Grado Medio</t>
  </si>
  <si>
    <t>EBOOK - Oficina de farmacia.GM</t>
  </si>
  <si>
    <t>EBOOK -Promocion de la salud grado medio</t>
  </si>
  <si>
    <t>EBOOK - Disposicion y venta de productos.Grado medio</t>
  </si>
  <si>
    <t>EBOOK - Dibujo tecnico. 2. Bachillerato</t>
  </si>
  <si>
    <t>EBOOK - Dibujo tecnico 1 bachillerato</t>
  </si>
  <si>
    <t>EBOOK - Manual de gestion de personas</t>
  </si>
  <si>
    <t>EBOOK - Psicologia de los grupos</t>
  </si>
  <si>
    <t>EBOOK - Psicologia. Bachillerato</t>
  </si>
  <si>
    <t>EBOOK - Diseño de programas de educacion social</t>
  </si>
  <si>
    <t>EBOOK - Microeconomia intermedia:problemas y cuestiones ,edi</t>
  </si>
  <si>
    <t>EBOOK - Motivacion y emocion</t>
  </si>
  <si>
    <t>EBOOK Analisis multivariante de datos</t>
  </si>
  <si>
    <t>EBOOK Autocad avanzado 2013-2014</t>
  </si>
  <si>
    <t>EBOOK Desarrollo sostenible</t>
  </si>
  <si>
    <t>EBOOK Algebra lineal y geometria cartesiana</t>
  </si>
  <si>
    <t>EBOOK Auditoria de Recursos Humanos</t>
  </si>
  <si>
    <t>EBOOK Habilidades sociales. GS.</t>
  </si>
  <si>
    <t>EBOOK Teleasistencia. GM.</t>
  </si>
  <si>
    <t>EBOOK Atencion sanitaria. GM.</t>
  </si>
  <si>
    <t>EBOOK Operaciones de almacenaje. GM. LOGSE</t>
  </si>
  <si>
    <t>EBOOK Dispensacion de productos farmaceuticos. GM.</t>
  </si>
  <si>
    <t>EBOOK Aplicaciones web. GM.</t>
  </si>
  <si>
    <t>EBOOK Seguridad informatica GM</t>
  </si>
  <si>
    <t>EBOOK Cosmetologia para estetica y belleza</t>
  </si>
  <si>
    <t>EBOOK Ingles Comercio. GM</t>
  </si>
  <si>
    <t>EBOOK Sistemas operativos monopuesto</t>
  </si>
  <si>
    <t>EBOOK Redes locales</t>
  </si>
  <si>
    <t>EBOOK Montaje y mantenimiento de equipos</t>
  </si>
  <si>
    <t>EBOOK Reglamento electrotecnico para baja tension</t>
  </si>
  <si>
    <t>EBOOK Ingles. GS.</t>
  </si>
  <si>
    <t>EBOOK Lecciones de Historia Economica</t>
  </si>
  <si>
    <t>EBOOK Marketing para los nuevos tiempos</t>
  </si>
  <si>
    <t>EBOOK Aguas residuales industriales</t>
  </si>
  <si>
    <t>EBOOK Desarrollo de aplicaciones en entorno de 4  generacion</t>
  </si>
  <si>
    <t>EBOOK Primeros auxilios</t>
  </si>
  <si>
    <t>EBOOK-Nomenclatura y representacion de los compuestos organi</t>
  </si>
  <si>
    <t>EBOOK-Programacion en C</t>
  </si>
  <si>
    <t>EBOOK-Proyectos y esstrategias investigacion social</t>
  </si>
  <si>
    <t>EBK MPL MULTIDISCIPLINARIEDAD DE ODS DS DE LA ONU</t>
  </si>
  <si>
    <t>EBOOK MPL Aprender para el Bienestar 3</t>
  </si>
  <si>
    <t>EBOOK PLUS MATEMATICAS PARA NEGOCIOS</t>
  </si>
  <si>
    <t>EBOOK PLUS INGENIERÍA INDUSTRIAL DE NIEBEL</t>
  </si>
  <si>
    <t>EBK MPL  SERIES INVESTIGACIÓN INTELIGENCIA ARTIFICIAL Y SOST</t>
  </si>
  <si>
    <t>EBOOK MPL FUNDAMENTOS QUIRURGICOS</t>
  </si>
  <si>
    <t>EBOOK VS ISE CHEMISTRY</t>
  </si>
  <si>
    <t>ALL SORTS INTRO LVL STUDENT WORKSPACE 1YR OLA SUBS 2025</t>
  </si>
  <si>
    <t>EBOOK LIVING WITH ART</t>
  </si>
  <si>
    <t>EBOOK MANAGERIAL ACCOUNTING MANAGERS : 2025 RLSE</t>
  </si>
  <si>
    <t>EBOOK COMPTIA CYSA CYBERSECURITY ANALYST CERTIFICATION AIO G</t>
  </si>
  <si>
    <t>EBOOK EXPLORING GEOLOGY</t>
  </si>
  <si>
    <t>EBOOK CHEMISTRY (CHANNEL)</t>
  </si>
  <si>
    <t>EBOOK COMPTIA LINUX CERTIFICATION AIO GUIDE 2E (EXAM XK0 005</t>
  </si>
  <si>
    <t>EBOOK COMPTIA A+ CERTIFICATION AIO EXM GD 11E</t>
  </si>
  <si>
    <t>EBOOK COMPTIA PENTEST CERTFN AIO EXM GD (EXMPT0 002) 2E</t>
  </si>
  <si>
    <t>EBOOK COMPTIA NETWORK CERTFN AIO EXM GDE (EXM N10 008) 8E</t>
  </si>
  <si>
    <t>EBOOK MICROSOFT CERTIFIED AZURE FUNDAMENTALS ALL-IN-ONE EXAM</t>
  </si>
  <si>
    <t>EBOOK COMPTIA CLOUD+ CERTIFICATION AIO EXM GD (EXM CV0-003)</t>
  </si>
  <si>
    <t>EBOOK AWS CERTIFIED CLOUD PRACTITIONER AIO EXM GD (EXAM CLF-</t>
  </si>
  <si>
    <t>EBOOK CCT/CCNA ROUTING &amp; SWITCHING AIO EXAM GD EXM 100-490 &amp;</t>
  </si>
  <si>
    <t>EBOOK COMPTIA IT FUNDAMENTALS AIO EXAM GDE (EXAM FC0-U61), 2</t>
  </si>
  <si>
    <t>EBOOK  HANDBOOK FOR QUALITY MANAGEMENT</t>
  </si>
  <si>
    <t>EBOOK  PRINCIPLES AND PRACTICE OF MECHL VENTILA</t>
  </si>
  <si>
    <t>Universidad Carlos III Simulation With Arena</t>
  </si>
  <si>
    <t>Colección VS de la EUSS</t>
  </si>
  <si>
    <t>Colección VS de la EUSS 2022</t>
  </si>
  <si>
    <t>Colección VS Economía y empresa - UAO-UCH</t>
  </si>
  <si>
    <t>Colección VS CCSS y Humanidades UAO-UCH</t>
  </si>
  <si>
    <t>Colección VS EUSS</t>
  </si>
  <si>
    <t>9786071526649</t>
  </si>
  <si>
    <t>9786071526625</t>
  </si>
  <si>
    <t>9786071526557</t>
  </si>
  <si>
    <t>9781456294120</t>
  </si>
  <si>
    <t>9781265637262</t>
  </si>
  <si>
    <t>9781264744619</t>
  </si>
  <si>
    <t>9780079030870</t>
  </si>
  <si>
    <t>9780076863365</t>
  </si>
  <si>
    <t>Serrano, Hans</t>
  </si>
  <si>
    <t>HARRISON</t>
  </si>
  <si>
    <t>ALEKS HED LATAM - 15 DIAS</t>
  </si>
  <si>
    <t>CNCT INTERNATIONAL CASES STUDIES COLLECTION 3 MONTHS</t>
  </si>
  <si>
    <t>ALEKS 360 ESTADISTICA PARA INGENIEROS Y CIENTIFICOS  26 SMNS</t>
  </si>
  <si>
    <t>CNCT Basics of Engineering Economy</t>
  </si>
  <si>
    <t>CNCT C2G Estrategia añadir valor FY26 Programa especializado</t>
  </si>
  <si>
    <t>CNCT Aprender para el Bienestar 3</t>
  </si>
  <si>
    <t>CNCT LOGICA 12 MESES</t>
  </si>
  <si>
    <t>CNCT BIOLOGIA PARA BACHILLERATO 12 MESES</t>
  </si>
  <si>
    <t>Surv. of Econ. [Asia / EMEA / India / LatAm] OA 360 days</t>
  </si>
  <si>
    <t>Surv. of Econ. [Asia / EMEA / India / LatAm] OA 180 days</t>
  </si>
  <si>
    <t>Prin. of Econ. [Asia / India / EMEA / LatAm - McConnell] OA</t>
  </si>
  <si>
    <t>Ops. Man. (Stevenson) OA 360 days</t>
  </si>
  <si>
    <t>Ops. Man. (Stevenson) OA 180 days</t>
  </si>
  <si>
    <t>Man. Acc. [APAC / MEA / LatAm - Garrison] OA 360 days</t>
  </si>
  <si>
    <t>Man. Acc. [APAC / MEA / LatAm - Garrison] OA 180 days</t>
  </si>
  <si>
    <t>Invest. OA 360 days</t>
  </si>
  <si>
    <t>Invest. OA 180 days</t>
  </si>
  <si>
    <t>Invest. (Essentials) OA 360 days</t>
  </si>
  <si>
    <t>Fin. Acc. [Asia / EMEA / LatAm] OA 180 days</t>
  </si>
  <si>
    <t>Corp. Fin. (Brealey Fundamentals) OA 360 days</t>
  </si>
  <si>
    <t>Corp. Fin. (Brealey Fundamentals) OA 180 days</t>
  </si>
  <si>
    <t>Corp. Fin. (Brealey Principles) OA 360 days</t>
  </si>
  <si>
    <t>Bus. Stat. [Asia / EMEA / LatAm] OA 360 days</t>
  </si>
  <si>
    <t>Bus. Stat. [Asia / EMEA / LatAm] OA 180 days</t>
  </si>
  <si>
    <t>Bus. Stat. [Canada / India / EMEA - Jaggia] OA 360</t>
  </si>
  <si>
    <t>Convención de Ventas 2021</t>
  </si>
  <si>
    <t>CNCT FORECASTING AND PREDICTIVE ANALYTICS 12 MONTHS</t>
  </si>
  <si>
    <t>CNCT LITERATURA UNIVERSAL 12 MESES</t>
  </si>
  <si>
    <t>CNCT PSICOLOGIA PARA BACHILLERATO 12 MESES</t>
  </si>
  <si>
    <t>CNCT INTRO TO FINANCIAL INFORMATION AND ANALYSIS 12 MONTHS</t>
  </si>
  <si>
    <t>CNCT MECANICA VECTORIAL DINAMICA 12 MESES</t>
  </si>
  <si>
    <t>CNCT MECANICA VECTORIAL. ESTATICA 12 MESES</t>
  </si>
  <si>
    <t>CNCT INGENIERIA DE SOFTWARE 12 MESES</t>
  </si>
  <si>
    <t>CNCT ADMINISTRACION DE PROYECTOS 12 MESES</t>
  </si>
  <si>
    <t>CNCT DISENO DE MAQUINARIA 12 MESES</t>
  </si>
  <si>
    <t>CNCT PRINCIPIOS DE INVESTIGACION DE MERCADOS 12 MESES</t>
  </si>
  <si>
    <t>CNCT NEGOCIOS INTERNACIONALES 12 MESES</t>
  </si>
  <si>
    <t>CNCT DESARROLLO HUMANO 12 MESES</t>
  </si>
  <si>
    <t>CNCT DISENO EN INGENIERIA MECANICA DE SHIGLEY 12 MESES</t>
  </si>
  <si>
    <t>CNCT FINANCIAL REPORTING AND ANALYSIS 6 MONTHS</t>
  </si>
  <si>
    <t>CNCT ETICA 12 MESES</t>
  </si>
  <si>
    <t>CNCT FUNDAMENTOS DE FISICA 12 MESES</t>
  </si>
  <si>
    <t>CNCT OLA FOR CORPORATE FINANCE 2 MONTHS</t>
  </si>
  <si>
    <t>CONNECT OLA FOR BIOLOGY VIRTUAL LABS 6 MONTHS</t>
  </si>
  <si>
    <t>CNCT OLA FOR ORGANIZATIONAL BEHAVIOR AND MANAGEME 3 MONTHS</t>
  </si>
  <si>
    <t>CNCT ORGANIC CHEMISTRY 6 MONTHS</t>
  </si>
  <si>
    <t>ELLevate 2021 Placement Test</t>
  </si>
  <si>
    <t>OKS MCGRAW-HILL PLUS STARTER KIT PRE K-12, 1-YR SUBSC</t>
  </si>
  <si>
    <t>OKS NUMBER WORLDS LVLS H-J TCHR PREMIUM DIG 1-YR SUB</t>
  </si>
  <si>
    <t>OKS NUMBER WORLDS LVLS H-J TCHR SELECT DIG 1-YR SUBSC</t>
  </si>
  <si>
    <t>CNCT OLA AMERICAN DEMOCRACY NOW</t>
  </si>
  <si>
    <t>OKS CIVIL RIGHTS A GLOBAL PERSPECTIVE OTE 1-YR SUBSC</t>
  </si>
  <si>
    <t>OKS CIVIL RIGHTS A GLOBAL PERSPECTIVE OSE 1-YR SUBSC</t>
  </si>
  <si>
    <t>OKS NUMBER WORLDS LVLS A-J TEACHER PREMIUM DIG 1-YR SUBSC</t>
  </si>
  <si>
    <t>OKS SRA READING LABORATORY TEACHER LIC 3-YR SUBSC</t>
  </si>
  <si>
    <t>OKS SRA READING LABORATORY TEACHER LIC 1-YR SUBSC</t>
  </si>
  <si>
    <t>OKS SRA READING LABORATORY STUDENT LIC 3-YR SUBSC</t>
  </si>
  <si>
    <t>OKS SRA READING LABORATORY STUDENT LIC 1-YR SUBSC</t>
  </si>
  <si>
    <t>OKS NUMBER WORLDS LVLS A-G TEACHER SELECT DIG 1-YR SUBSC</t>
  </si>
  <si>
    <t>OKS NUMBER WORLDS LVLS A-J TEACHER SELECT DIG 1-YR SUBSC</t>
  </si>
  <si>
    <t>OKS NUMBER WORLDS LVLS A-J STDT PREM ENG SPAN DIG 1-YR SUB</t>
  </si>
  <si>
    <t>OKS MCCONNELL ECONOMICS AP ED 2025 23E OSE 1-YR SUBSC</t>
  </si>
  <si>
    <t>ALEKS 360 OLA FOR CHANG CHEMISTRY 14E (11 WEEKS)</t>
  </si>
  <si>
    <t>OKS RISE SECONDARY GR 3-8 MATH 1 YR TEACHER DIGITAL SUBSC</t>
  </si>
  <si>
    <t>OKS RISE SECONDARY ELA 1 YR TEACHER DIGITAL SUBS GR 3-8</t>
  </si>
  <si>
    <t>OKS RISE MATH SECONDARY GR 3-8 1 YEAR STUDENT DIGITAL SUBSC</t>
  </si>
  <si>
    <t>OKS RISE SECONDARY GR 3-8 1 YEAR DIGITAL SUBSC</t>
  </si>
  <si>
    <t>CONNECT Crafting &amp; Executing Strategy_23ed_12 MESES_DEUSTO</t>
  </si>
  <si>
    <t>OKS INSPIRE SCIENCE INTEGRATED SPAN DIG STDT CTR 1YR SUB GR8</t>
  </si>
  <si>
    <t>OKS INSPIRE SCIENCE INTEGRATED SPAN DIG STDT CTR 1YR SUB GR7</t>
  </si>
  <si>
    <t>OKS INSPIRE SCIENCE INTEGRATED SPAN DIG STDT CTR 1YR SUB GR6</t>
  </si>
  <si>
    <t>OKS MILLER, BEGINNING ALGEBRA, 2018, 5E, ALE</t>
  </si>
  <si>
    <t>OKS READING WONDERS STUDENT WORKSPACE 1 YEAR SUBSC GR 5</t>
  </si>
  <si>
    <t>OKS READING WONDERS STUDENT WORKSPACE 1 YEAR SUBSC GR 4</t>
  </si>
  <si>
    <t>OKS READING WONDERS STUDENT WORKSPACE 1 YEAR SUBSC GR 3</t>
  </si>
  <si>
    <t>OKS READING WONDERS STUDENT WORKSPACE 1 YEAR SUBSC GR 2</t>
  </si>
  <si>
    <t>OKS READING WONDERS STUDENT WORKSPACE 1 YEAR SUBSC GR 1</t>
  </si>
  <si>
    <t>OKS READING WONDERS TEACHER WORKSPACE 1 YEAR SUBSC GR 4</t>
  </si>
  <si>
    <t>OKS READING WONDERS TEACHER WORKSPACE 1 YEAR SUBSC GR 3</t>
  </si>
  <si>
    <t>OKS READING WONDERS TEACHER WORKSPACE 1 YEAR SUBSC GR 2</t>
  </si>
  <si>
    <t>OKS READING WONDERS TEACHER WORKSPACE 1 YEAR SUBSC GR 5</t>
  </si>
  <si>
    <t>OKS READING WONDERS TEACHER WORKSPACE 1 YEAR SUBSC GR 1</t>
  </si>
  <si>
    <t>OKS READING WONDERS TEACHER WORKSPACE 1 YEAR SUBSC GR K</t>
  </si>
  <si>
    <t>OKS INTRO TO TECHNOLOGY STUDENTWORKS OL 1 YR SUBSC</t>
  </si>
  <si>
    <t>Business Strategy Game Glo-Bus 2011 Ecommerce</t>
  </si>
  <si>
    <t>OKS ARRIVE MATH BOOSTER STUDENT 6 YEAR SUBSC GR K-8</t>
  </si>
  <si>
    <t>OKS ARRIVE MATH BOOSTER TEACHER 6 YEAR SUBSC  GR K-8</t>
  </si>
  <si>
    <t>OKS UNDERSTANDING PSYCHOLOGY AP ED 2020 14E ONLL SE 1-YR SUB</t>
  </si>
  <si>
    <t>OKS AP ELEMENTARY STATISTICS CONNECTeD EBOOK, 1-YR SUBSC</t>
  </si>
  <si>
    <t>BSUBSC Econ TLC 1 Yr BC</t>
  </si>
  <si>
    <t>BSUBSC Econ SLC 1 Yr BC</t>
  </si>
  <si>
    <t>BSUBSC WHGMT TLC 1 Yr BC</t>
  </si>
  <si>
    <t>BSUBSC WHGMT SLC 1 Yr BC</t>
  </si>
  <si>
    <t>BSUBSC DOPWE SLC 1 Yr BC</t>
  </si>
  <si>
    <t>BSUBSC Gln Mth C3 1Yr ETE BndlCompont</t>
  </si>
  <si>
    <t>BSUBSC Gln Mth C2 1Yr ETE BndlCompont</t>
  </si>
  <si>
    <t>BSUBSC Gln Mth C1 1Yr ETE BndlCompont</t>
  </si>
  <si>
    <t>OKS TEEN HEALTH TCHR CTR W/HEALTHY RELATIONSHIP SXLTY 1 YR</t>
  </si>
  <si>
    <t>OKS DISCOVERING OUR PAST A HIST OF THE US INTL SLC 1 YR SUBS</t>
  </si>
  <si>
    <t>OKS CUS INTEGRATED MATH 1 ONLINE TEACHER EDITION 1 YR SUBSC</t>
  </si>
  <si>
    <t>OKS CUS INTEGRATED MATH 1 ONLINE STUDENT EDITION 1 YR SUBSC</t>
  </si>
  <si>
    <t>OKS UNDERSTANDING ECONOMICS TLC 1 YR SUBSC</t>
  </si>
  <si>
    <t>OKS UNDERSTANDING ECONOMICS SLC 1 YR SUBSC</t>
  </si>
  <si>
    <t>OKS GEOGRAPHY HUMAN &amp; PHYSICAL WORLD SLC 1 YR SUBSC</t>
  </si>
  <si>
    <t>OKS INTL US HISTORY AND GEOGRAPHY SLC 1 YR SUBSC</t>
  </si>
  <si>
    <t>OKS PHYSICAL SCIENCE TEACHER EDITION 1 YR SUBSC</t>
  </si>
  <si>
    <t>OKS INTL BUILDING CITIZENSHIP CIVICS &amp; ECONOMICS TLE 6 YR</t>
  </si>
  <si>
    <t>OKS INTL BUILDING CITIZENSHIP CIVICS &amp; ECONOMICS TLE 1 YR</t>
  </si>
  <si>
    <t>OKS INTL BUILDING CITIZENSHIP CIVICS &amp; ECONOMICS SLE 6 YR</t>
  </si>
  <si>
    <t>OKS INTL BUILDING CITIZENSHIP CIVICS &amp; ECONOMICS SLE 1 YR</t>
  </si>
  <si>
    <t>OKS GLENCOE MATH ACCELERATED ESE ONLINE 1 YR SUBSC</t>
  </si>
  <si>
    <t>OKS GLENCOE PHYSICAL SCIENCE W/EARTH SCIENCE OTE 1 YR SUBSC</t>
  </si>
  <si>
    <t>OKS TEEN HEALTH TEACHER CENTER 1 YEAR SUBSCRIPTION</t>
  </si>
  <si>
    <t>OKS PRECALCULUS ONLINE ETEACHER EDITION 6 YR SUBSC</t>
  </si>
  <si>
    <t>OKS PRECALCULUS ONLINE ESTUDENT EDITION 6 YR SUBSC</t>
  </si>
  <si>
    <t>OKS TEEN HEALTH STDT SEAT W/HEALTHY RELATIONSP SEXUALITY 1YR</t>
  </si>
  <si>
    <t>OKS SOCIOLOGY TEACHER LESSON CENTER, 1-YR SUBSC</t>
  </si>
  <si>
    <t>OKS SOCIOLOGY STUDENT LEARNING CENTER,  1-YR SUBSC</t>
  </si>
  <si>
    <t>OKS GLENCOE ALGEBRA 2 ETEACHER EDITION 6 YR SUBSC</t>
  </si>
  <si>
    <t>OKS GLENCOE ALGEBRA 2 ESTUDENT EDITION 6 YR SUBSC</t>
  </si>
  <si>
    <t>OKS GLENCOE GEOMETRY ONLINE STUDENT EDITION 6 YR SUBSC</t>
  </si>
  <si>
    <t>OKS GLENCOE ALGEBRA 1 ONLINE TEACHER EDITION 6 YR SUBSC</t>
  </si>
  <si>
    <t>OKS GLENCOE ALGEBRA 1 ONLINE STUDENT EDITION 6 YR SUBSC</t>
  </si>
  <si>
    <t>OKS WORLD HISTORY AND GEOGRAPHY MODERN TIMES TLC 1 YR SUBSC</t>
  </si>
  <si>
    <t>OKS WORLD HISTORY AND GEOGRAPHY TLC 1 YR SUBSC</t>
  </si>
  <si>
    <t>OKS WORLD HISTORY AND GEOGRAPHY SLC 1 YR SUBSC</t>
  </si>
  <si>
    <t>OKS CHEMISTRY CONCEPTS AND APPLICATIONS ESE 1 YR SUBSC</t>
  </si>
  <si>
    <t>OKS WORLD GEOGRAPHY WESTERN HEMISPHERE TLC OTE 1 YR SUBSC</t>
  </si>
  <si>
    <t>OKS WORLD GEOGRAPHY WESTERN HEMISPHERE SLC 1 YR SUBSC</t>
  </si>
  <si>
    <t>OKS WORLD GEOGRAPHY EASTERN HEMISPHERE TLC OTE 1 YR SUBSC</t>
  </si>
  <si>
    <t>OKS WORLD GEOGRAPHY EASTERN HEMISPHERE SLC 1 YR SUBSC</t>
  </si>
  <si>
    <t>OKS WORLD GEOGRAPHY TEACHER CENTER AND OTE 1 YR SUBSC</t>
  </si>
  <si>
    <t>OKS WORLD GEOGRAPHY STUDENT CENTER (DIGITAL ONLY) 1 YR SUBSC</t>
  </si>
  <si>
    <t>OKS CHEMISTRY MATTER &amp; CHANGE E-TEACHER ED ONLINE 1 YR SUBSC</t>
  </si>
  <si>
    <t>OKS SCIENCE EARTH GEOLOGY ENVIRONMT &amp; UNIVERSE E-TCHR 1 YR</t>
  </si>
  <si>
    <t>OKS TEEN HEALTH SINGLE ACCESS STUDENT 1 YEAR SUBSCRIPTION</t>
  </si>
  <si>
    <t>OKS GLENCOE MATH COURSE 1 E-STUDENT EDITION 1 YR SUBSC</t>
  </si>
  <si>
    <t>OKS GLENCOE MATH COURSE 2 E-STUDENT EDITION 1 YR SUBSC</t>
  </si>
  <si>
    <t>OKS GLENCOE MATH COURSE 3 E-STUDENT EDITION 1 YR SUBSC</t>
  </si>
  <si>
    <t>OKS GLENCOE MATH COURSE 3 E-TEACHER EDITION 1 YR SUBSC</t>
  </si>
  <si>
    <t>OKS GLENCOE MATH COURSE 2 E-TEACHER EDITION 1 YR SUBSC</t>
  </si>
  <si>
    <t>OKS GLENCOE MATH COURSE 1 E-TEACHER EDITION 1 YR SUBSC</t>
  </si>
  <si>
    <t>OKS EARTH SCIENCE: GEOLOGY,ENVIR &amp; UNI ETCHR 6 YR SUBSC</t>
  </si>
  <si>
    <t>OKS SCIENCE: A CLOSER LOOK GR 5 2008 OTE 1 YR SUBSC</t>
  </si>
  <si>
    <t>OKS SCIENCE: A CLOSER LOOK GR 4 2008 OTE 1 YR SUBSC</t>
  </si>
  <si>
    <t>OKS SCIENCE: A CLOSER LOOK GR 3 2008 OTE 1 YR SUBSC</t>
  </si>
  <si>
    <t>OKS SCIENCE: A CLOSER LOOK GR 2 2008 OTE 1 YR SUBSC</t>
  </si>
  <si>
    <t>OKS SCIENCE: A CLOSER LOOK GR 1 2008 OTE 1 YR SUBSC</t>
  </si>
  <si>
    <t>OKS SCIENCE: A CLOSER LOOK GR K 2008 OTE 1 YR SUBSC</t>
  </si>
  <si>
    <t>OKS EVERYDAY MATH OSE 3 YR SUBSC GR 4</t>
  </si>
  <si>
    <t>OKS EVERYDAY MATH OTE 8 YR SUBSC GR K</t>
  </si>
  <si>
    <t>OKS EVERYDAY MATH OSE 3 YR SUBSC GR 5</t>
  </si>
  <si>
    <t>OKS CUS INTEGRATED MATH CRSE 4 OTE 1 YR SUBSC</t>
  </si>
  <si>
    <t>OKS CUS INTEGRATED MATH CRSE 4 OSE 1 YR SUBSC</t>
  </si>
  <si>
    <t>OKS CUS INTEGRATED MATH CRSE 3 OTE 1 YR SUBSC</t>
  </si>
  <si>
    <t>OKS CUS INTEGRATED MATH CRSE 2 OSE 1 YR SUBSC</t>
  </si>
  <si>
    <t>OKS SPEECH OTC 1 YR SUBSCIPTION</t>
  </si>
  <si>
    <t>OKS SPEECH OSE 1 YR SUBSCIPTION</t>
  </si>
  <si>
    <t>OKS GLENCOE ENTREPRENEURSHIP OTC 1-YR SUBSC</t>
  </si>
  <si>
    <t>OKS EVERYDAY MATH DIGITAL STDT LRNG CTR 1 YR SUBSC GR 5</t>
  </si>
  <si>
    <t>OKS EVERYDAY MATH DIGITAL STDT LRNG CTR 1 YR SUBSC GR 4</t>
  </si>
  <si>
    <t>OKS EVERYDAY MATH DIGITAL STDT LRNG CTR 1 YR SUBSC GR 3</t>
  </si>
  <si>
    <t>OKS CUS INTEGRATED MATH III ONLINE SE 1 YEAR SUBSC</t>
  </si>
  <si>
    <t>OKS CUS INTEGRATED MATH II ONLINE TE 1 YEAR SUBSC</t>
  </si>
  <si>
    <t>OKS EVERYDAY MATH DIG STDT LRNG CTR 1 YR SUBSC GR 6</t>
  </si>
  <si>
    <t>Reading WonderWorks Adaptive Learn System Student 6 Seat 6 Y</t>
  </si>
  <si>
    <t>OKS SRA 2 INFORM ADMINISTRATIVE ACCESS 1-YR SUBSC</t>
  </si>
  <si>
    <t>Everyday Math Spanish Digital Student Learning Center 1 Year</t>
  </si>
  <si>
    <t>Everyday Math Spanish Digital Teacher Center 5 YR SUBSC Grad</t>
  </si>
  <si>
    <t>OKS MY MATH - ONLINE ESTUDENT EDITION 1 YR SUBSC GRADE PRE-K</t>
  </si>
  <si>
    <t>OKS MY MATH - ONLINE ETEACHER EDITION 1 YR SUBSC GRADE PRE-K</t>
  </si>
  <si>
    <t>OKS MY MATH - ONLINE ETEACHER EDITION 6 YR SUBSC GRADE PRE-K</t>
  </si>
  <si>
    <t>OKS READING WONDERWORKS STUDENT WORKSPACE 1 YR SUBSC GR 6</t>
  </si>
  <si>
    <t>OKS READING WONDERWORKS STUDENT WORKSPACE 1 YR SUBSC GR 5</t>
  </si>
  <si>
    <t>OKS READING WONDERWORKS STUDENT WORKSPACE 1 YR SUBSC GR 4</t>
  </si>
  <si>
    <t>OKS READING WONDERWORKS STUDENT WORKSPACE 1 YR SUBSC GR 3</t>
  </si>
  <si>
    <t>OKS READING WONDERWORKS STUDENT WORKSPACE 1 YR SUBSC GR 2</t>
  </si>
  <si>
    <t>OKS READING WONDERWORKS STUDENT WORKSPACE 1 YR SUBSC GR 1</t>
  </si>
  <si>
    <t>OKS READING WONDERWORKS STUDENT WORKSPACE 1 YR SUBSC GR K</t>
  </si>
  <si>
    <t>OKS READING WONDERWORKS TEACHER WORKSPACE 1 YR SUBSC GR 6</t>
  </si>
  <si>
    <t>OKS READING WONDERWORKS TEACHER WORKSPACE 1 YR SUBSC GR 5</t>
  </si>
  <si>
    <t>OKS READING WONDERWORKS TEACHER WORKSPACE 1 YR SUBSC GR 4</t>
  </si>
  <si>
    <t>OKS READING WONDERWORKS TEACHER WORKSPACE 1 YR SUBSC GR 3</t>
  </si>
  <si>
    <t>OKS READING WONDERWORKS TEACHER WORKSPACE 1 YR SUBSC GR 2</t>
  </si>
  <si>
    <t>OKS READING WONDERWORKS TEACHER WORKSPACE 1 YR SUBSC GR 1</t>
  </si>
  <si>
    <t>OKS READING WONDERWORKS TEACHER WORKSPACE 1 YR SUBSC GR K</t>
  </si>
  <si>
    <t>OKS READING WONDERS - STUDENT WORKSPACE 1 YR SUBSC GR 2</t>
  </si>
  <si>
    <t>OKS READING WONDERS - TEACHER WORKSPACE 1 YR SUBSC GR 6</t>
  </si>
  <si>
    <t>OKS READING WONDERS - TEACHER WORKSPACE 1 YR SUBSC GR 5</t>
  </si>
  <si>
    <t>OKS READING WONDERS - TEACHER WORKSPACE 1 YR SUBSC GR 4</t>
  </si>
  <si>
    <t>OKS READING WONDERS - TEACHER WORKSPACE 1 YR SUBSC GR 3</t>
  </si>
  <si>
    <t>OKS READING WONDERS - TEACHER WORKSPACE 1 YR SUBSC GR 2</t>
  </si>
  <si>
    <t>OKS READING WONDERS - TEACHER WORKSPACE 1 YR SUBSC GR 1</t>
  </si>
  <si>
    <t>OKS READING WONDERS - TEACHER WORKSPACE 1 YR SUBSC GR K</t>
  </si>
  <si>
    <t>OKS SRA 2INFORM 1-YEAR TEACHER SUBSCRIPTION</t>
  </si>
  <si>
    <t>OKS MY MATH OL ETE 1 YEAR SUBSC GRADE 5</t>
  </si>
  <si>
    <t>OKS MY MATH OL ETE 1 YEAR SUBSC GRADE 4</t>
  </si>
  <si>
    <t>OKS MY MATH OL ETE 1 YEAR SUBSC GRADE 3</t>
  </si>
  <si>
    <t>OKS MY MATH OL ETE 1 YEAR SUBSC GRADE 2</t>
  </si>
  <si>
    <t>OKS MY MATH OL ETE 1 YEAR SUBSC GRADE 1</t>
  </si>
  <si>
    <t>OKS MY MATH OL ETE 1 YEAR SUBSC GRADE K</t>
  </si>
  <si>
    <t>OKS MY MATH OL ESE 1 YEAR SUBSC GRADE 1</t>
  </si>
  <si>
    <t>OKS MY MATH OL ESE 1 YEAR SUBSC GRADE 2</t>
  </si>
  <si>
    <t>OKS MY MATH OL ESE 1 YEAR SUBSC GRADE 3</t>
  </si>
  <si>
    <t>OKS MY MATH OL ESE 1 YEAR SUBSC GRADE 4</t>
  </si>
  <si>
    <t>OKS MY MATH OL ESE 1 YEAR SUBSC GRADE 5</t>
  </si>
  <si>
    <t>OKS MY MATH OL ETE 5 YEAR SUBSC GRADE 5</t>
  </si>
  <si>
    <t>OKS MY MATH OL ETE 5 YEAR SUBSC GRADE 4</t>
  </si>
  <si>
    <t>OKS MY MATH OL ETE 5 YEAR SUBSC GRADE 3</t>
  </si>
  <si>
    <t>OKS MY MATH OL ETE 5 YEAR SUBSC GRADE 2</t>
  </si>
  <si>
    <t>OKS MY MATH OL ETE 5 YEAR SUBSC GRADE 1</t>
  </si>
  <si>
    <t>BACKLIST </t>
  </si>
  <si>
    <t>FRONTLIST </t>
  </si>
  <si>
    <t>NYP (NO PREV TITLE) </t>
  </si>
  <si>
    <t>9786071524454</t>
  </si>
  <si>
    <t>9786071524355</t>
  </si>
  <si>
    <t>9786071505729</t>
  </si>
  <si>
    <t>9781398943230</t>
  </si>
  <si>
    <t>9781398928848</t>
  </si>
  <si>
    <t>9781398928831</t>
  </si>
  <si>
    <t>9781398928824</t>
  </si>
  <si>
    <t>9781398928817</t>
  </si>
  <si>
    <t>9781398928800</t>
  </si>
  <si>
    <t>9781398928794</t>
  </si>
  <si>
    <t>9781265726751</t>
  </si>
  <si>
    <t>9781265724047</t>
  </si>
  <si>
    <t>9781265585259</t>
  </si>
  <si>
    <t>Fundamentos de fisiologia vegetal, 2  ed.</t>
  </si>
  <si>
    <t>FORTOUL. HISTOLOGIA Y BIOLOGIA CELULAR</t>
  </si>
  <si>
    <t>INGENIERÍA DE NIEBEL</t>
  </si>
  <si>
    <t>Introduccion investigacion de mercados (LA)</t>
  </si>
  <si>
    <t>DESARROLLO DE UNA CULTURA DE CALIDAD</t>
  </si>
  <si>
    <t>ALL SORTS, ELT PRIMARY CRSE, SB &amp; WB INTRO LVL 2025</t>
  </si>
  <si>
    <t>ALL SORTS, ELT PRIMARY COURSE, TCHR GUIDE 6, 2024</t>
  </si>
  <si>
    <t>ALL SORTS, ELT PRIMARY COURSE, TCHR GUIDE 5, 2024</t>
  </si>
  <si>
    <t>ALL SORTS, ELT PRIMARY COURSE, TCHR GUIDE 4, 2024</t>
  </si>
  <si>
    <t>ALL SORTS, ELT PRIMARY COURSE, TCHR GUIDE 3, 2024</t>
  </si>
  <si>
    <t>ALL SORTS, ELT PRIMARY COURSE, TCHR GUIDE 2, 2024</t>
  </si>
  <si>
    <t>ALL SORTS, ELT PRIMARY COURSE, TCHR GUIDE 1, 2024</t>
  </si>
  <si>
    <t>RW NATIONAL READING WRITING COMPANION UNIT 3 GR K</t>
  </si>
  <si>
    <t>RW NATIONAL READING WRITING COMPANION UNIT 2 GR K</t>
  </si>
  <si>
    <t>READING WONDERS READING WRITING COMPANION PACKAGE GRADE K</t>
  </si>
  <si>
    <t>Everyday Math Home Links Grade 6</t>
  </si>
  <si>
    <t>9786071506573</t>
  </si>
  <si>
    <t>9781266262494</t>
  </si>
  <si>
    <t>9781266203893</t>
  </si>
  <si>
    <t>9781265723514</t>
  </si>
  <si>
    <t>9781265477318</t>
  </si>
  <si>
    <t>9781264210596</t>
  </si>
  <si>
    <t>9780077025243</t>
  </si>
  <si>
    <t>9780077025236</t>
  </si>
  <si>
    <t>9780076946846</t>
  </si>
  <si>
    <t>9780076939961</t>
  </si>
  <si>
    <t>9780076928712</t>
  </si>
  <si>
    <t>9780076766772</t>
  </si>
  <si>
    <t>9780076683888</t>
  </si>
  <si>
    <t>9780028138312</t>
  </si>
  <si>
    <t>9780021445264</t>
  </si>
  <si>
    <t>LE</t>
  </si>
  <si>
    <t>HOLMES</t>
  </si>
  <si>
    <t>Aprender para el Bienestar 3 Plus</t>
  </si>
  <si>
    <t>BIOLOGIA DEL DESARROLLO.</t>
  </si>
  <si>
    <t>ENGINEERING CIRCUIT ANALYSIS</t>
  </si>
  <si>
    <t>INTERNATIONAL ACCOUNTING</t>
  </si>
  <si>
    <t>RW NATIONAL READING WRITING COMPANION UNIT 1 GR K</t>
  </si>
  <si>
    <t>OFFICIAL GUIDE TO THE TOEFL IBT TEST 7E</t>
  </si>
  <si>
    <t>REVEAL MATH ASSESSMENT RESOURCE BOOK GR 5</t>
  </si>
  <si>
    <t>REVEAL MATH SPANISH STUDENT EDITION VOL 2 GRADE K</t>
  </si>
  <si>
    <t>REVEAL MATH SPANISH STUDENT EDITION VOL 1 GRADE K</t>
  </si>
  <si>
    <t>REVEAL MATH IMPLEMENTATION GUIDE GRADE K-5</t>
  </si>
  <si>
    <t>LECTURA MARAVILLAS RDING WRIT COMPANION PKG  GR. K</t>
  </si>
  <si>
    <t>IMPACT SOC STUDIES LRNG &amp; WORKING RESEARCH COMPANION GR K</t>
  </si>
  <si>
    <t>DISCOVERING WORLD GEOGRAPHY, CHAPTER TESTS &amp; LESSON QUIZZES</t>
  </si>
  <si>
    <t>DISCOVERING OUR PAST: A HIST OF THE WORLD SE</t>
  </si>
  <si>
    <t>FILING MADE EASY ENVELOPE PRACT SET</t>
  </si>
  <si>
    <t>RW LITERATURE ANTHOLOGY GR 1, VOL3</t>
  </si>
  <si>
    <t>Everyday Math Activity Cards Grade 4</t>
  </si>
  <si>
    <t>Everyday Math Home Links Grade 5</t>
  </si>
  <si>
    <t>Everyday Math Home Links Grade 4</t>
  </si>
  <si>
    <t>Everyday Math Home Links Grade 3</t>
  </si>
  <si>
    <t>Everyday Math Home Links Grade 2</t>
  </si>
  <si>
    <t>Everyday Math Home Links Grade Grade 1</t>
  </si>
  <si>
    <t>Everyday Math Activity Cards Grade 6</t>
  </si>
  <si>
    <t>Mayra confirmó que estos si van, venta en México</t>
  </si>
  <si>
    <t>BINARY LOGIC</t>
  </si>
  <si>
    <t>PTO-MIX LEVEL UP THRU DIG DISCOVERIES 5, STD PRT/OLC 1-YR</t>
  </si>
  <si>
    <t>9781264747221</t>
  </si>
  <si>
    <t>9781265190163</t>
  </si>
  <si>
    <t>9781265300784</t>
  </si>
  <si>
    <t>9781265574291</t>
  </si>
  <si>
    <t>9781265600464</t>
  </si>
  <si>
    <t>9781265696672</t>
  </si>
  <si>
    <t>9781265770914</t>
  </si>
  <si>
    <t>9781265971366</t>
  </si>
  <si>
    <t>9781266015588</t>
  </si>
  <si>
    <t>9781266023835</t>
  </si>
  <si>
    <t>9781266115448</t>
  </si>
  <si>
    <t>9781266174063</t>
  </si>
  <si>
    <t>9781266174216</t>
  </si>
  <si>
    <t>9781266232855</t>
  </si>
  <si>
    <t>9781266265945</t>
  </si>
  <si>
    <t>9781266285158</t>
  </si>
  <si>
    <t>9781266305757</t>
  </si>
  <si>
    <t>9781266484544</t>
  </si>
  <si>
    <t>9781266632686</t>
  </si>
  <si>
    <t>9781266679599</t>
  </si>
  <si>
    <t>9781266722424</t>
  </si>
  <si>
    <t>9781266930096</t>
  </si>
  <si>
    <t>9781266936029</t>
  </si>
  <si>
    <t>9781266567865</t>
  </si>
  <si>
    <t>PTO-MIX LEVEL UP THRU DIG DISCOVERIES 6, STDT PRT/OL 1-YR</t>
  </si>
  <si>
    <t>PTO-MIX LEVEL UP THRU DIG DISCOVERIES 9, STD PRT/OLC 1-YR</t>
  </si>
  <si>
    <t>2026</t>
  </si>
  <si>
    <t>PTO-MIX FOUNDATIONS OF IOT: INTERNET OF THINGS 1, STD PRT/OL</t>
  </si>
  <si>
    <t>PTO-MIX FOUNDATIONS OF STEM: ELECTRONICS, STD PRT/OLC, 1-YR</t>
  </si>
  <si>
    <t>PTO-MIX SKILLS &amp;PATHWAYS: PRESENTATIONS W/MS PPT STD PRT/OLC</t>
  </si>
  <si>
    <t>PTO-MIX LEVEL UP THRU DIG DISCOVERIES 11, STD PRT/OLC 1-YR</t>
  </si>
  <si>
    <t>PTO-MIX LEVEL UP THRU DIG DISCOVERIES 10, STD PRT/OLC 1-YR</t>
  </si>
  <si>
    <t>PTO-MIX FOUNDATIONS OF DATA: DATA SCI, STDT PRT/OL CRSE 1-YR</t>
  </si>
  <si>
    <t>PTO-MIX FOUNDATIONS OF AI: ARTIFICIAL INTELLIG 1 STD PRT/OLC</t>
  </si>
  <si>
    <t>PTO-MIX LEVEL UP THRU DIG DISCOVERIES 3, STD PRT/OLC 1-YR</t>
  </si>
  <si>
    <t>PTO-MIX FOUNDATIONS OF IOT: INTERNET OF THINGS 2, STD PRT/OL</t>
  </si>
  <si>
    <t>PTO-MIX FOUNDATIONS OF DIG MKTG: ECOMMERCE, STD PRT/OLC 1-YR</t>
  </si>
  <si>
    <t>PTO-MIX SKILLS &amp; PATHWAYS: WORD PROCESSG W/MS WORD, STD PRT/</t>
  </si>
  <si>
    <t>PTO-MIX LEVEL UP THRU DIG DISCOVERIES 4 STD PRT/OLC 1-YR</t>
  </si>
  <si>
    <t>PTO-MIX FOUNDATIONS OF DESIGN: GRAPHIC DESGN, STD PRT/OLC 1Y</t>
  </si>
  <si>
    <t>PTO-MIX LEVEL UP THRU DIG DISCOVERIES 8, STD PRT/OLC 1-YR</t>
  </si>
  <si>
    <t>PTO-MIX FOUNDATIONS OF PROGRAMMG: SOFTWARE ENGG, STD PRT/OLC</t>
  </si>
  <si>
    <t>PTO-MIX LEVEL UP THRU DIG DISCOVERIES 12, STD PRT/OLC 1-YR</t>
  </si>
  <si>
    <t>PTO-MIX FOUNDATIONS OF TECHNOLOGY: COMP SCI, STD PRT/OL CRSE</t>
  </si>
  <si>
    <t>PTO-MIX SKILLS &amp; PATHWAYS: SPREADSHEETS W/MS EXCEL STD PRT/O</t>
  </si>
  <si>
    <t>PTO-MIX LEVEL UP THRU DIG DISCOVERIES 2, STD PRT/OLC 1-YR</t>
  </si>
  <si>
    <t>PTO-MIX LEVEL UP THRU DIG DISCOVERIES 1, STD PRT/OLC 1-YR</t>
  </si>
  <si>
    <t>PTO-MIX LEVEL UP THRU DIG DISCOVERIES 7, STD PRT/OLC 1-YR</t>
  </si>
  <si>
    <t>NYP</t>
  </si>
  <si>
    <t>9781398938458</t>
  </si>
  <si>
    <t>9781398938465</t>
  </si>
  <si>
    <t>9781398938472</t>
  </si>
  <si>
    <t>9781398938489</t>
  </si>
  <si>
    <t>9781398938496</t>
  </si>
  <si>
    <t>9781398938502</t>
  </si>
  <si>
    <t>9781398938519</t>
  </si>
  <si>
    <t>9781265778743</t>
  </si>
  <si>
    <t>9781265837624</t>
  </si>
  <si>
    <t>9781266434372</t>
  </si>
  <si>
    <t>9781265357672</t>
  </si>
  <si>
    <t>9781266500039</t>
  </si>
  <si>
    <t>9781264670543</t>
  </si>
  <si>
    <t>9781264844333</t>
  </si>
  <si>
    <t>9781265572846</t>
  </si>
  <si>
    <t>9781265773113</t>
  </si>
  <si>
    <t>9781266656811</t>
  </si>
  <si>
    <t>9781266753091</t>
  </si>
  <si>
    <t>9781266376801</t>
  </si>
  <si>
    <t>9781266963759</t>
  </si>
  <si>
    <t>9781264857654</t>
  </si>
  <si>
    <t>9781265018573</t>
  </si>
  <si>
    <t>9781264946815</t>
  </si>
  <si>
    <t>9781265796556</t>
  </si>
  <si>
    <t>9781265952594</t>
  </si>
  <si>
    <t>9781266736841</t>
  </si>
  <si>
    <t>9781264385997</t>
  </si>
  <si>
    <t>9781265093518</t>
  </si>
  <si>
    <t>9781265902865</t>
  </si>
  <si>
    <t>9781266418037</t>
  </si>
  <si>
    <t>9781265596491</t>
  </si>
  <si>
    <t>9781266653216</t>
  </si>
  <si>
    <t>9781264796878</t>
  </si>
  <si>
    <t>9781266184499</t>
  </si>
  <si>
    <t>9781266045899</t>
  </si>
  <si>
    <t>9781266831324</t>
  </si>
  <si>
    <t>9781265079505</t>
  </si>
  <si>
    <t>9781266263354</t>
  </si>
  <si>
    <t>9781266031960</t>
  </si>
  <si>
    <t>9781266438202</t>
  </si>
  <si>
    <t>9781265466060</t>
  </si>
  <si>
    <t>9781265754532</t>
  </si>
  <si>
    <t>9781265816919</t>
  </si>
  <si>
    <t>9781266672842</t>
  </si>
  <si>
    <t>9781264929245</t>
  </si>
  <si>
    <t>9781265745226</t>
  </si>
  <si>
    <t>9781265385378</t>
  </si>
  <si>
    <t>9781266914799</t>
  </si>
  <si>
    <t>9781264774944</t>
  </si>
  <si>
    <t>9781266826382</t>
  </si>
  <si>
    <t>9781264864881</t>
  </si>
  <si>
    <t>9781266380501</t>
  </si>
  <si>
    <t>9781264645923</t>
  </si>
  <si>
    <t>9781265970147</t>
  </si>
  <si>
    <t>OKS LEVEL UP THRU DIG DISCOVERIES 5 STDT OL CRSE, 1-YR SUB</t>
  </si>
  <si>
    <t>LEVEL UP THROUGH DIGITAL DISCOVERIES 5 STDT EDITION</t>
  </si>
  <si>
    <t>LEVEL UP THROUGH DIGITAL DISCOVERIES 6, STDT EDITION</t>
  </si>
  <si>
    <t>OKS LEVEL UP THRU DIG DISCOVERIES 6, STDT OL CRSE, 1-YR SUB</t>
  </si>
  <si>
    <t>OKS LEVEL UP THROUGH DIG DISCOVERIES 9, STDT OL CRSE, 1-YR</t>
  </si>
  <si>
    <t>LEVEL UP THROUGH DIGITAL DISCOVERIES 9, STDT EDITION</t>
  </si>
  <si>
    <t>FOUNDATIONS OF IOT: INTERNET OF THINGS 1, STDT EDITION</t>
  </si>
  <si>
    <t>OKS FOUNDATIONS OF IOT: INTERNET OF THINGS 1, STD OL CR 1-YR</t>
  </si>
  <si>
    <t>OKS FOUNDATIONS OF STEM: ELECTRONICS, STDT OL CRSE, 1-YR SUB</t>
  </si>
  <si>
    <t>FOUNDATIONS OF STEM: ELECTRONICS, STDT EDITION</t>
  </si>
  <si>
    <t>SKILLS AND PATHWAYS: PRESENTATIONS W/MS PPT, STDT ED</t>
  </si>
  <si>
    <t>OKS SKILLS &amp; PATHWAYS: PRESENTATIONS W/MS PPT, STD OLC, 1-YR</t>
  </si>
  <si>
    <t>LEVEL UP THROUGH DIGITAL DISCOVERIES 11, STDT EDITION</t>
  </si>
  <si>
    <t>OKS LEVEL UP THRU DIG DISCOVERIES 11, STDT OL CRSE, 1-YR SUB</t>
  </si>
  <si>
    <t>OKS LEVEL UP THROUGH DIG DISCOVERIES 10, STDT OL CRSE, 1-YR</t>
  </si>
  <si>
    <t>LEVEL UP THROUGH DIGITAL DISCOVERIES 10, STDT EDITION</t>
  </si>
  <si>
    <t>OKS FOUNDATIONS OF DATA: DATA SCI, STDT OL CRSE, 1-YR SUB</t>
  </si>
  <si>
    <t>FOUNDATIONS OF DATA: DATA SCIENCE, STDT EDITION</t>
  </si>
  <si>
    <t>FOUNDATIONS OF AI: ARTIFICIAL INTELLIGENCE 1, STDT EDITION</t>
  </si>
  <si>
    <t>OKS FOUNDATIONS OF AI: ARTIFICIAL INTELLIG 1, STD OLC, 1-YR</t>
  </si>
  <si>
    <t>OKS LEVEL UP THRU DIG DISCOVERIES 3 STDT OL CRSE, 1-YR SUB</t>
  </si>
  <si>
    <t>LEVEL UP THROUGH DIGITAL DISCOVERIES 3 STDT EDITION</t>
  </si>
  <si>
    <t>FOUNDATIONS OF IOT: INTERNET OF THINGS 2, STDT EDITION</t>
  </si>
  <si>
    <t>OKS FOUNDATIONS OF IOT: INTERNET OF THINGS 2, STDT OLC, 1-YR</t>
  </si>
  <si>
    <t>FOUNDATIONS OF DIGITAL MARKETING: ECOMMERCE, STDT EDITION</t>
  </si>
  <si>
    <t>OKS FOUNDATIONS OF DIG MKTG: ECOMMERCE, STDT OL CRSE, 1-YR</t>
  </si>
  <si>
    <t>OKS SKILLS &amp; PATHWAYS: WORD PROCESSING W/MS WORD, STD OL, 1-</t>
  </si>
  <si>
    <t>SKILLS AND PATHWAYS: WORD PROCESSING W/MS WORD, STDT ED</t>
  </si>
  <si>
    <t>LEVEL UP THROUGH DIGITAL DISCOVERIES 4 STDT EDITION</t>
  </si>
  <si>
    <t>OKS LEVEL UP THRU DIG DISCOVERIES 4 STDT OL CRSE, 1-YR SUB</t>
  </si>
  <si>
    <t>OKS FOUNDATIONS OF DESIGN: GRAPHIC DESIGN, STDT OL CRSE, 1-Y</t>
  </si>
  <si>
    <t>FOUNDATIONS OF DESIGN: GRAPHIC DESIGN, STDT EDITION</t>
  </si>
  <si>
    <t>OKS LEVEL UP THROUGH DIG DISCOVERIES 8, STDT OL CRSE, 1-YR</t>
  </si>
  <si>
    <t>LEVEL UP THROUGH DIGITAL DISCOVERIES 8, STDT EDITION</t>
  </si>
  <si>
    <t>FOUNDATIONS OF PROGRAMMING: SOFTWARE ENGINEERING, STDT ED</t>
  </si>
  <si>
    <t>OKS FOUNDATIONS OF PROGRAMMING: SW ENGG, STDT OL CRSE, 1-YR</t>
  </si>
  <si>
    <t>LEVEL UP THROUGH DIGITAL DISCOVERIES 12, STDT EDITION</t>
  </si>
  <si>
    <t>OKS LEVEL UP THRU DIG DISCOVERIES 12, STDT OL CRSE, 1-YR SUB</t>
  </si>
  <si>
    <t>FOUNDATIONS OF TECHNOLOGY: COMPUTER SCIENCE, STDT EDITION</t>
  </si>
  <si>
    <t>OKS FOUNDATIONS OF TECHNOLOGY: COMP SCI, STDT OL CRSE, 1-YR</t>
  </si>
  <si>
    <t>OKS SKILLS AND PATHWAYS: SPREADSHEETS W/ MS EXCEL, STD OL CR</t>
  </si>
  <si>
    <t>SKILLS AND PATHWAYS: SPREADSHEETS W/MS EXCEL, STDT EDITION</t>
  </si>
  <si>
    <t>LEVEL UP THROUGH DIGITAL DISCOVERIES 2 STDT EDITION</t>
  </si>
  <si>
    <t>OKS LEVEL UP THRU DIG DISCOVERIES 2 STDT OL CRSE, 1-YR SUB</t>
  </si>
  <si>
    <t>OKS LEVEL UP THROUGH DIGITAL DISCOVERIES 1 STD OL CRSE, 1-YR</t>
  </si>
  <si>
    <t>LEVEL UP THROUGH DIGITAL DISCOVERIES 1 STDT EDITION</t>
  </si>
  <si>
    <t>LEVEL UP THROUGH DIGITAL DISCOVERIES 7, STDT EDITION</t>
  </si>
  <si>
    <t>OKS LEVEL UP THROUGH DIG DISCOVERIES 7, STDT OL CRSE, 1-YR</t>
  </si>
  <si>
    <t>STUDY SYNC</t>
  </si>
  <si>
    <t>NYP (NO PREV TITLE)</t>
  </si>
  <si>
    <t>9786071526977</t>
  </si>
  <si>
    <t>Anderson</t>
  </si>
  <si>
    <t>Cnct OLA for Fundamentals of Aerodynamics 3 Months</t>
  </si>
  <si>
    <t>9781265926359</t>
  </si>
  <si>
    <t>CNCT OLA 1 SEMESTER FOR FUNDAMENTALS OF AERODYNAMICS</t>
  </si>
  <si>
    <t>9781259977121</t>
  </si>
  <si>
    <t>CNCT OL VECTOR MECHANICS FOR ENGINEERS: STATICS &amp; DYNAMICS 1</t>
  </si>
  <si>
    <t>9786071526755</t>
  </si>
  <si>
    <t>Blocher</t>
  </si>
  <si>
    <t>Cnct Principios en gestión de la contabilidad 3 meses</t>
  </si>
  <si>
    <t>9786071526939</t>
  </si>
  <si>
    <t>Cnct OLA Principles of corporate finance 12 months</t>
  </si>
  <si>
    <t>9786071526922</t>
  </si>
  <si>
    <t>Cengel</t>
  </si>
  <si>
    <t>Cnct OLA for Fluid Mechanic 3 Months</t>
  </si>
  <si>
    <t>9781526847775</t>
  </si>
  <si>
    <t>CNCT+ LS 360D OLA T/A  NEW INTERACTIONS 3</t>
  </si>
  <si>
    <t>9786071526311</t>
  </si>
  <si>
    <t>Latapí, Paulina</t>
  </si>
  <si>
    <t>Cnct Conciencia histórica 2</t>
  </si>
  <si>
    <t>9781265585587</t>
  </si>
  <si>
    <t>9781266140501</t>
  </si>
  <si>
    <t>FIRST AID FORWARD 1-YEAR INSTITUTION</t>
  </si>
  <si>
    <t>FIRST AID FORWARD 1-YEAR INSTITUTION STEP 2 CK</t>
  </si>
  <si>
    <t>9781456297480</t>
  </si>
  <si>
    <t>CNCT FRANCES 3 BACHILLERATO 12 MESES</t>
  </si>
  <si>
    <t>OKS CAREERS N BASICS OF BUSINESS MKTG N FIN OSE 1-YR SUB</t>
  </si>
  <si>
    <t>9781264248247</t>
  </si>
  <si>
    <t>ALEKS 360 OLA 18 WEEKS FOR COLLEGE ALGEBRA</t>
  </si>
  <si>
    <t>9781264243631</t>
  </si>
  <si>
    <t>ALEKS 360 OLA FOR CHANG CHEMISTRY (18 WEEKS)</t>
  </si>
  <si>
    <t>9786071527011</t>
  </si>
  <si>
    <t>Phillips</t>
  </si>
  <si>
    <t>Cnct Financial analysis 3 months</t>
  </si>
  <si>
    <t>9780008505646</t>
  </si>
  <si>
    <t>BIBLIOTECA DIGITAL UC3 2024 Grado Neurociencia</t>
  </si>
  <si>
    <t>CO360</t>
  </si>
  <si>
    <t>WILD</t>
  </si>
  <si>
    <t>9781307474237</t>
  </si>
  <si>
    <t>ANDRADE NORA</t>
  </si>
  <si>
    <t>CR ANALISIS FINANCIERO</t>
  </si>
  <si>
    <t>9781307495959</t>
  </si>
  <si>
    <t>BRETON MIRIAM</t>
  </si>
  <si>
    <t>CR PROMOCION MEDIOS Y RELACIONES PUBLICAS</t>
  </si>
  <si>
    <t>9781307598506</t>
  </si>
  <si>
    <t>BUDNICK</t>
  </si>
  <si>
    <t>CR MATEMATICAS APLICADAS PARA ADMINISTRACION ECONOMIA CS</t>
  </si>
  <si>
    <t>9781307552058</t>
  </si>
  <si>
    <t>CAMPOSECO</t>
  </si>
  <si>
    <t>CR METODOLOGIA DE DISENO</t>
  </si>
  <si>
    <t>9781307602036</t>
  </si>
  <si>
    <t>DAVID HILTON</t>
  </si>
  <si>
    <t>CR CONTABILIDAD ADMINISTRATIVA</t>
  </si>
  <si>
    <t>9781307564747</t>
  </si>
  <si>
    <t>DAVID NECK</t>
  </si>
  <si>
    <t>CR INTERNATIONAL BUSINESS INGLES</t>
  </si>
  <si>
    <t>9781307551136</t>
  </si>
  <si>
    <t>ELGUEA</t>
  </si>
  <si>
    <t>CR ANALISIS FINANCIERO DE LA EMPRESA</t>
  </si>
  <si>
    <t>9781307605945</t>
  </si>
  <si>
    <t>ESPINOSA ARACELI</t>
  </si>
  <si>
    <t>CR FINANCIAL STATEMENT ANALYSIS</t>
  </si>
  <si>
    <t>9786071520128</t>
  </si>
  <si>
    <t>EBOOK MPL ANALISIS Y DISENO DE SISTEMAS DE CONTROL DIGITAL</t>
  </si>
  <si>
    <t>9781307285413</t>
  </si>
  <si>
    <t>FRANCESCA</t>
  </si>
  <si>
    <t>CR TECNICAS DE NEGOCIACION Y COMERCIALIZACION INTERNACIONAL</t>
  </si>
  <si>
    <t>9781307596724</t>
  </si>
  <si>
    <t>GONZALEZ MARLON</t>
  </si>
  <si>
    <t>CR INGENIERIA DE MATERIALES MECANICA</t>
  </si>
  <si>
    <t>9781307071979</t>
  </si>
  <si>
    <t>GONZALEZ SARA</t>
  </si>
  <si>
    <t>CR CAPITAL EN TRABAJO</t>
  </si>
  <si>
    <t>9781307639612</t>
  </si>
  <si>
    <t>CR MODELOS DE SIMULACION ACTUARIA</t>
  </si>
  <si>
    <t>9786071524232</t>
  </si>
  <si>
    <t>Haua Karime</t>
  </si>
  <si>
    <t>Ebook MPL Haua. Introducción a la nutrición</t>
  </si>
  <si>
    <t>9781307534443</t>
  </si>
  <si>
    <t>CR FUNDAMENTOS DE COMERCIALIZACION</t>
  </si>
  <si>
    <t>9781307534542</t>
  </si>
  <si>
    <t>HILTON RONALD</t>
  </si>
  <si>
    <t>CR CONTABILIDAD ADMINISTRATIVA (MANAGERIAL ACCOUNTING)</t>
  </si>
  <si>
    <t>9781308593005</t>
  </si>
  <si>
    <t>HOLGUIN, LEONARDO</t>
  </si>
  <si>
    <t>CR ESTRATEGIAS DE EXPORTACION, IMPORTACION, LOGISTICA E</t>
  </si>
  <si>
    <t>9781307469110</t>
  </si>
  <si>
    <t>LEAL ROBERTO</t>
  </si>
  <si>
    <t>CR ESTRATEGIA Y TALENTO INGLES</t>
  </si>
  <si>
    <t>9786071526304</t>
  </si>
  <si>
    <t>EBK MPL Ciencias naturales, experimentales y tecnología 5</t>
  </si>
  <si>
    <t>9781307476033</t>
  </si>
  <si>
    <t>LEON LUIS</t>
  </si>
  <si>
    <t>CR CLASE ESTRUCTURA DE LAS INSTITUCIONES FINANCIERAS INGLES</t>
  </si>
  <si>
    <t>9781307513141</t>
  </si>
  <si>
    <t>9781307499483</t>
  </si>
  <si>
    <t>MACIAS KARLA</t>
  </si>
  <si>
    <t>CR INTRODUCCION A LAS FINANZAS CORPORATIVAS FZ4006</t>
  </si>
  <si>
    <t>CR SEMINARIO INTEGRADOR DE FINANZAS</t>
  </si>
  <si>
    <t>9781309076064</t>
  </si>
  <si>
    <t>MARTINEZ ELHORE RUBEN J.</t>
  </si>
  <si>
    <t>OSO BUSINESS IN SOCIETY - ETICA Y RESPONSABILIDAD EMPRESARIA</t>
  </si>
  <si>
    <t>9781307513165</t>
  </si>
  <si>
    <t>MEDINA VICTOR</t>
  </si>
  <si>
    <t>CR FZ5018 ANALISIS FINANCIERO SOLO CAPITULOS DEL CURSO</t>
  </si>
  <si>
    <t>9786071525604</t>
  </si>
  <si>
    <t>9786071525611</t>
  </si>
  <si>
    <t>Miller</t>
  </si>
  <si>
    <t>Ebook Plus Álgebra universitaria con trigonometría</t>
  </si>
  <si>
    <t>Ebook Plus Precálculo</t>
  </si>
  <si>
    <t>9781307499605</t>
  </si>
  <si>
    <t>MINABURO SANDRA</t>
  </si>
  <si>
    <t>CR CONTABILIDAD FINANCIERA MFIN 2019</t>
  </si>
  <si>
    <t>9781456284978</t>
  </si>
  <si>
    <t>9781456285036</t>
  </si>
  <si>
    <t>EBOOK VS FISICA VOL 2</t>
  </si>
  <si>
    <t>EBOOK VS FISICA VOL 1</t>
  </si>
  <si>
    <t>9781307548730</t>
  </si>
  <si>
    <t>MYERS BREALEY</t>
  </si>
  <si>
    <t>CR FINANZAS Y EL SISTEMA FINANCIERO MEXICANO</t>
  </si>
  <si>
    <t>9786071517586</t>
  </si>
  <si>
    <t>EBOOK MPL ESTADISTICA PARA INGENIEROS Y CIENTIFICOS</t>
  </si>
  <si>
    <t>9781307597493</t>
  </si>
  <si>
    <t>9781307555523</t>
  </si>
  <si>
    <t>NECK DAVID</t>
  </si>
  <si>
    <t>CR INTERNATIONAL MARKETING</t>
  </si>
  <si>
    <t>9781307615784</t>
  </si>
  <si>
    <t>OROZCO FRANCISCO</t>
  </si>
  <si>
    <t>CR EVALUACION DE PROYECTOS</t>
  </si>
  <si>
    <t>9781307472622</t>
  </si>
  <si>
    <t>PALACIOS HUMBERTO</t>
  </si>
  <si>
    <t>CR DECISIONES FINANCIERAS</t>
  </si>
  <si>
    <t>9781307548518</t>
  </si>
  <si>
    <t>PERALTA JOSE</t>
  </si>
  <si>
    <t>CR ESTATICA MA1003</t>
  </si>
  <si>
    <t>9781307618167</t>
  </si>
  <si>
    <t>PETRIDES YANIRA</t>
  </si>
  <si>
    <t>CR CONTABILIDAD ADMINISTRATIVA II CONTABILIDAD GERENCIAL</t>
  </si>
  <si>
    <t>9781264894079</t>
  </si>
  <si>
    <t>EBOOK FUNDAMENTALS OF FINANCIAL ACCOUNTING (CHANNEL)</t>
  </si>
  <si>
    <t>9781307484663</t>
  </si>
  <si>
    <t>REBOLLOZO ISRAEL</t>
  </si>
  <si>
    <t>CR ADMINISTRACION</t>
  </si>
  <si>
    <t>9786071526618</t>
  </si>
  <si>
    <t>9786071526748</t>
  </si>
  <si>
    <t>9786071526724</t>
  </si>
  <si>
    <t>EBOOK MPL RELEP</t>
  </si>
  <si>
    <t>Ebook MPL RELAYN III</t>
  </si>
  <si>
    <t>Ebook MPL RELAYN tomo I</t>
  </si>
  <si>
    <t>9781260568578</t>
  </si>
  <si>
    <t>REGISTER</t>
  </si>
  <si>
    <t>EBOOK ECONOMICS OF SOCIAL ISSUES</t>
  </si>
  <si>
    <t>9781307575118</t>
  </si>
  <si>
    <t>RIVERA JUAN</t>
  </si>
  <si>
    <t>CR NEGOCIACIONES INGLES</t>
  </si>
  <si>
    <t>9781307473452</t>
  </si>
  <si>
    <t>ROJAS CLAUDIA</t>
  </si>
  <si>
    <t>CR GLOBALIZACION DE LOS NEGOCIOS INGLES</t>
  </si>
  <si>
    <t>9786071516091</t>
  </si>
  <si>
    <t>EBOOK VS FUNDAMENTOS DE FINANZAS CORPORTIVAS</t>
  </si>
  <si>
    <t>9781307302172</t>
  </si>
  <si>
    <t>CR ADMINISTRACION DE LA PRODUCCION</t>
  </si>
  <si>
    <t>9781307559323</t>
  </si>
  <si>
    <t>SALAZAR GERARDO</t>
  </si>
  <si>
    <t>CR FINANZAS INTERNACIONALES INGLES</t>
  </si>
  <si>
    <t>9781307683707</t>
  </si>
  <si>
    <t>SAMANIEGO ANGEL</t>
  </si>
  <si>
    <t>CR BOLSA DE VALORES</t>
  </si>
  <si>
    <t>9781307546972</t>
  </si>
  <si>
    <t>9781307546910</t>
  </si>
  <si>
    <t>CR MACROECONOMIA</t>
  </si>
  <si>
    <t>CR MICROECONOMIA</t>
  </si>
  <si>
    <t>9781307428490</t>
  </si>
  <si>
    <t>SANCHEZ</t>
  </si>
  <si>
    <t>CR OPERATIONS AND SUPPLY CHAIN MANAGEMENT 15TH ED CHASE</t>
  </si>
  <si>
    <t>9781307629910</t>
  </si>
  <si>
    <t>SANTACRUZ LUIS</t>
  </si>
  <si>
    <t>CR SEMINARIO INTEGRADOR DE FINANZAS SEP-DIC 2020</t>
  </si>
  <si>
    <t>9781307580525</t>
  </si>
  <si>
    <t>SANTILLAN</t>
  </si>
  <si>
    <t>CR CORPORATE FINANCE INGLES</t>
  </si>
  <si>
    <t>9781307506242</t>
  </si>
  <si>
    <t>SANTILLAN ROBERTO</t>
  </si>
  <si>
    <t>CR RISK MANAGEMENT DERIVATIVES</t>
  </si>
  <si>
    <t>9781307620979</t>
  </si>
  <si>
    <t>SERRALDE JULIETA</t>
  </si>
  <si>
    <t>CR FORECASTING AND PREDICTIVE ANALYTICS</t>
  </si>
  <si>
    <t>9781307599398</t>
  </si>
  <si>
    <t>TAMEZ OSCAR</t>
  </si>
  <si>
    <t>CR ADMINISTRACION FINANCIERA</t>
  </si>
  <si>
    <t>9781307513103</t>
  </si>
  <si>
    <t>CR CASOS CREAFTING &amp; EXECUTING STRATEGIC THE QUEST COMP ADV</t>
  </si>
  <si>
    <t>9781307508147</t>
  </si>
  <si>
    <t>TRIGOS FEDERICO</t>
  </si>
  <si>
    <t>CR GLOBAL FINANCIAL MANAGEMENT</t>
  </si>
  <si>
    <t>9781307509342</t>
  </si>
  <si>
    <t>VALDOVINOS IVAN</t>
  </si>
  <si>
    <t>9781307509014</t>
  </si>
  <si>
    <t>VARGAS MONICA</t>
  </si>
  <si>
    <t>CR MATERIAL CURSO ANALISIS E INTERPRETACION INFO FINANCIERA</t>
  </si>
  <si>
    <t>9781307631814</t>
  </si>
  <si>
    <t>CR ADMINISTACION DE CAPITAL HUMANO</t>
  </si>
  <si>
    <t>9781260780161</t>
  </si>
  <si>
    <t>EBOOK PRINCIPLES OF FINANCIAL ACCOUNTING (CHAPS 1-17)</t>
  </si>
  <si>
    <t>EU000</t>
  </si>
  <si>
    <t>Química de Chang</t>
  </si>
  <si>
    <t>MFD ON DEMAND</t>
  </si>
  <si>
    <t>9781265795702</t>
  </si>
  <si>
    <t>9781265799410</t>
  </si>
  <si>
    <t>READING WONDERS NATIONAL ELL TEACHER EDITION GRADE 4</t>
  </si>
  <si>
    <t>READING WONDERS NATIONAL ELL TEACHER EDITION GRADE 5</t>
  </si>
  <si>
    <t>9781265779054</t>
  </si>
  <si>
    <t>9781265781446</t>
  </si>
  <si>
    <t>READING WONDERS NATIONAL ELL TEACHER EDITION GRADE K</t>
  </si>
  <si>
    <t>READING WONDERS NATIONAL ELL TEACHER EDITION GRADE 1</t>
  </si>
  <si>
    <t>9780076839810</t>
  </si>
  <si>
    <t>READING WONDERS VISUAL VOCABULARY CARDS GR 5</t>
  </si>
  <si>
    <t>9780079066275</t>
  </si>
  <si>
    <t>9780079066305</t>
  </si>
  <si>
    <t>READING WONDERS LIT BIG BK ANA GOES TO WASHINGTON DC GR K</t>
  </si>
  <si>
    <t>READING WONDERS LIT BIG BK ALL KINDS OF FAMILIES GR K</t>
  </si>
  <si>
    <t>9780021195886</t>
  </si>
  <si>
    <t>READING WONDERS LITERATURE BIG BOOK THIS SCHOOL YEAR WILL BE</t>
  </si>
  <si>
    <t>9781264560479</t>
  </si>
  <si>
    <t>9781264563494</t>
  </si>
  <si>
    <t>9781265710712</t>
  </si>
  <si>
    <t>9781265714512</t>
  </si>
  <si>
    <t>READING WONDERS NATIONAL BENCHMARK ASSESSMENTS GRADE 4</t>
  </si>
  <si>
    <t>READING WONDERS NATIONAL BENCHMARK ASSESSMENTS GRADE 5</t>
  </si>
  <si>
    <t>RW NATIONAL BENCHMARK ASSESSMENTS GRADE K</t>
  </si>
  <si>
    <t>RW NATIONAL BENCHMARK ASSESSMENTS GRADE 1</t>
  </si>
  <si>
    <t>9781264558162</t>
  </si>
  <si>
    <t>READING WONDERS NATIONAL BENCHMARK ASSESSMENTS GRADE 3</t>
  </si>
  <si>
    <t>9781265729615</t>
  </si>
  <si>
    <t>9781265732554</t>
  </si>
  <si>
    <t>9781265733865</t>
  </si>
  <si>
    <t>RW NATIONAL READING WRITING COMPANION UNIT 4 GR K</t>
  </si>
  <si>
    <t>RW NATIONAL READING WRITING COMPANION UNIT 5 GR K</t>
  </si>
  <si>
    <t>RW NATIONAL READING WRITING COMPANION UNIT 6 GR K</t>
  </si>
  <si>
    <t>9781265738327</t>
  </si>
  <si>
    <t>RW NATIONAL READING WRITING COMPANION UNIT 7 GR K</t>
  </si>
  <si>
    <t>9781265740085</t>
  </si>
  <si>
    <t>RW NATIONAL READING WRITING COMPANION UNIT 8 GR K</t>
  </si>
  <si>
    <t>9780076577279</t>
  </si>
  <si>
    <t>EM SE MATH JOURNAL VOL 1 GR 1</t>
  </si>
  <si>
    <t>9780021172825</t>
  </si>
  <si>
    <t>9780021172863</t>
  </si>
  <si>
    <t>EVERYDAY MATH - SPANISH STUDENT JOURNAL RE-ORDER SET GRADE 1</t>
  </si>
  <si>
    <t>EVERYDAY MATH - SPANISH STUDENT JOURNAL RE-ORDER SET GRADE 5</t>
  </si>
  <si>
    <t>9780079024398</t>
  </si>
  <si>
    <t>9780076745388</t>
  </si>
  <si>
    <t>EM NATIONAL SMP POSTER STANDARDS 1 - 8 GRADES 3-4</t>
  </si>
  <si>
    <t>EVERYDAY MATH 4 NATIONAL ACTIVITY CARDS GRADE 3</t>
  </si>
  <si>
    <t>9780077038458</t>
  </si>
  <si>
    <t>EVERYDAY MATH NATIONAL TEACHER LESSON GUIDE VOL 1 GR 5</t>
  </si>
  <si>
    <t>9780077038274</t>
  </si>
  <si>
    <t>9780077038281</t>
  </si>
  <si>
    <t>9780077038328</t>
  </si>
  <si>
    <t>9780077038335</t>
  </si>
  <si>
    <t>9780077038373</t>
  </si>
  <si>
    <t>9780077038397</t>
  </si>
  <si>
    <t>9780077038410</t>
  </si>
  <si>
    <t>9780077038427</t>
  </si>
  <si>
    <t>9780077038434</t>
  </si>
  <si>
    <t>9780077038441</t>
  </si>
  <si>
    <t>9780077038465</t>
  </si>
  <si>
    <t>EVERYDAY MATH NATIONAL TEACHER LESSON GUIDE VOL 1 GR 1</t>
  </si>
  <si>
    <t>EVERYDAY MATH NATIONAL TEACHER LESSON GUIDE VOL 2 GR 1</t>
  </si>
  <si>
    <t>EVERYDAY MATH NATIONAL TEACHER LESSON GUIDE VOL 1 GR 2</t>
  </si>
  <si>
    <t>EVERYDAY MATH NATIONAL TEACHER LESSON GUIDE VOL 2 GR 2</t>
  </si>
  <si>
    <t>EVERYDAY MATH NATIONAL TEACHER LESSON GUIDE VOL 1 GR 6</t>
  </si>
  <si>
    <t>EVERYDAY MATH NATIONAL TEACHER LESSON GUIDE VOL 2 GR 6</t>
  </si>
  <si>
    <t>EVERYDAY MATH NATIONAL TEACHER LESSON GUIDE VOL 1 GR 3</t>
  </si>
  <si>
    <t>EVERYDAY MATH NATIONAL TEACHER LESSON GUIDE VOL 2 GR 3</t>
  </si>
  <si>
    <t>EVERYDAY MATH NATIONAL TEACHER LESSON GUIDE VOL 1 GR 4</t>
  </si>
  <si>
    <t>EVERYDAY MATH NATIONAL TEACHER LESSON GUIDE VOL 2 GR 4</t>
  </si>
  <si>
    <t>EVERYDAY MATH NATIONAL TEACHER LESSON GUIDE VOL 2 GR 5</t>
  </si>
  <si>
    <t>9780021308088</t>
  </si>
  <si>
    <t>EM ENG/SPA SMP 1-8 POSTERS 3-4</t>
  </si>
  <si>
    <t>9780079021199</t>
  </si>
  <si>
    <t>EVERYDAY MATH NATIONAL ASSESSMENT BLACKLINE MASTERS GR-3</t>
  </si>
  <si>
    <t>9780076662715</t>
  </si>
  <si>
    <t>OCR LESSON UNIT ASSESS 1 G1</t>
  </si>
  <si>
    <t>9780076662920</t>
  </si>
  <si>
    <t>9780076677634</t>
  </si>
  <si>
    <t>OCR LESSON UNIT ASSESS 2 G3</t>
  </si>
  <si>
    <t>OCR LESSON UNIT ASSESS 1 G3</t>
  </si>
  <si>
    <t>9780076677559</t>
  </si>
  <si>
    <t>9780076689590</t>
  </si>
  <si>
    <t>OCR LESSON UNIT ASSESS 2 G2</t>
  </si>
  <si>
    <t>OCR LESSON UNIT ASSESS 2 G1</t>
  </si>
  <si>
    <t>9780076670772</t>
  </si>
  <si>
    <t>9780076674565</t>
  </si>
  <si>
    <t>9780076679881</t>
  </si>
  <si>
    <t>9780076685684</t>
  </si>
  <si>
    <t>9780076687992</t>
  </si>
  <si>
    <t>9780076689170</t>
  </si>
  <si>
    <t>9780076691180</t>
  </si>
  <si>
    <t>9780076694273</t>
  </si>
  <si>
    <t>9780076698189</t>
  </si>
  <si>
    <t>OCR LB2 U1 BACK TO SCHOOL 1</t>
  </si>
  <si>
    <t>OCR LB1 U2 BE MY FRIEND G1</t>
  </si>
  <si>
    <t>OCR LB1 U3 SCIENCE CYCLES G1</t>
  </si>
  <si>
    <t>OCR LB LET'S BE KIND GRADE K</t>
  </si>
  <si>
    <t>OCR LB2 U3 SCIENCE CYCLES G1</t>
  </si>
  <si>
    <t>OCR LB2 U2 BE MY FRIEND G1</t>
  </si>
  <si>
    <t>OCR LB1 U4 LIGHT &amp; SOUND G1</t>
  </si>
  <si>
    <t>OCR LB2 U4 LIGHT &amp; SOUND G1</t>
  </si>
  <si>
    <t>OCR LB1 U1 BACK TO SCHOOL G1</t>
  </si>
  <si>
    <t>9780076664122</t>
  </si>
  <si>
    <t>OCR SKILLS KIT PRACTICE BLM 2</t>
  </si>
  <si>
    <t>9780079001696</t>
  </si>
  <si>
    <t>9780079001719</t>
  </si>
  <si>
    <t>9780079001771</t>
  </si>
  <si>
    <t>9780079001795</t>
  </si>
  <si>
    <t>OPEN COURT READING GR 4 LESSON &amp; UNIT ASSESSMENT BK 1</t>
  </si>
  <si>
    <t>OPEN COURT READING GR 4 LESSON &amp; UNIT ASSESSMENT BK 2</t>
  </si>
  <si>
    <t>OPEN COURT READING GR 5 LESSON &amp; UNIT ASSESSMENT BK 1</t>
  </si>
  <si>
    <t>OPEN COURT READING GR 5 LESSON &amp; UNIT ASSESSMENT BK 2</t>
  </si>
  <si>
    <t>9780076672400</t>
  </si>
  <si>
    <t>9780076699216</t>
  </si>
  <si>
    <t>9780076758173</t>
  </si>
  <si>
    <t>OCR PICKLED PEPPERS LIT BK K</t>
  </si>
  <si>
    <t>OCR ALPHABET LITTLE BOOK K</t>
  </si>
  <si>
    <t>OCR RHYME STEW LITTLE BOOK 1</t>
  </si>
  <si>
    <t>9781266731112</t>
  </si>
  <si>
    <t>ELEMENTARY STATISTICS HIGH SCHOOL ED 1E 2023 TEACHER MANUAL</t>
  </si>
  <si>
    <t>9781260463132</t>
  </si>
  <si>
    <t>BREGSTEIN</t>
  </si>
  <si>
    <t>COMPLETE SPANISH STEP-BY-STEP, 2E</t>
  </si>
  <si>
    <t>9781265898144</t>
  </si>
  <si>
    <t>BRUHN</t>
  </si>
  <si>
    <t>5 STEPS TO A 5: AP PHYSICS 2, HIGH SCHOOL EDITION</t>
  </si>
  <si>
    <t>9781265590093</t>
  </si>
  <si>
    <t>ECONOMICS INQUIRY JOURNAL TEACHER GUIDE</t>
  </si>
  <si>
    <t>9780076592357</t>
  </si>
  <si>
    <t>CONTEMPORARY/MITCHELL2011</t>
  </si>
  <si>
    <t>NUMBR POWR 10 PRE-ALG SE 11</t>
  </si>
  <si>
    <t>9780077006518</t>
  </si>
  <si>
    <t>PRINCIPLES OF ENVIRONMENTAL SCIENCE 2023 1E TE MNL</t>
  </si>
  <si>
    <t>9780079017758</t>
  </si>
  <si>
    <t>9780079017765</t>
  </si>
  <si>
    <t>9780079017789</t>
  </si>
  <si>
    <t>9780079017796</t>
  </si>
  <si>
    <t>READING WONDERS TEACHER ED UNIT 3-4 GR-K</t>
  </si>
  <si>
    <t>READING WONDERS TEACHER ED UNIT 5-6 GR-K</t>
  </si>
  <si>
    <t>READING WONDERS TEACHER ED UNIT 7-8 GR-K</t>
  </si>
  <si>
    <t>READING WONDERS TEACHER ED UNIT 9-10 GR-K</t>
  </si>
  <si>
    <t>9780078982194</t>
  </si>
  <si>
    <t>READING WONDERS GENRE READ ALOUD GRADE K</t>
  </si>
  <si>
    <t>9780026747882</t>
  </si>
  <si>
    <t>CORRECTIVE READING-DECODG B2 MASTERY TST</t>
  </si>
  <si>
    <t>9780079055484</t>
  </si>
  <si>
    <t>9780079055491</t>
  </si>
  <si>
    <t>9780079055514</t>
  </si>
  <si>
    <t>9780079055521</t>
  </si>
  <si>
    <t>9780079055552</t>
  </si>
  <si>
    <t>READING MASTERY TRANSFORMATIONS READING WORKBOOK A GR-K</t>
  </si>
  <si>
    <t>READING MASTERY TRANSFORMATIONS READING WORKBOOK B GR-K</t>
  </si>
  <si>
    <t>READING MASTERY TRANSFORMATIONS READING WORKBOOK C GR-K</t>
  </si>
  <si>
    <t>READING MASTERY TRANSFORMATIONS LANGUAGE WORKBOOK A GR-K</t>
  </si>
  <si>
    <t>READING MASTERY TRANSFORMATIONS LANGUAGE WORKBOOK B GR-K</t>
  </si>
  <si>
    <t>9780076024742</t>
  </si>
  <si>
    <t>ENGELMANN ET AL</t>
  </si>
  <si>
    <t>CORR MATH FRACTIONS WORKBOOK</t>
  </si>
  <si>
    <t>9780076124619</t>
  </si>
  <si>
    <t>9780076124626</t>
  </si>
  <si>
    <t>9780076124633</t>
  </si>
  <si>
    <t>9780076124640</t>
  </si>
  <si>
    <t>RM READING WORKBOOK A GRADE 1</t>
  </si>
  <si>
    <t>READING MASTERY READING WORKBOOK B GRADE</t>
  </si>
  <si>
    <t>RM READING WORKBOOK C GRADE 1</t>
  </si>
  <si>
    <t>RM READING WKBK TRANSITION 1-2</t>
  </si>
  <si>
    <t>9780076024896</t>
  </si>
  <si>
    <t>CORRECTIVE MATH SERIES GUIDE</t>
  </si>
  <si>
    <t>9788448183578</t>
  </si>
  <si>
    <t>Esperanza Gracia Exposito;;;Esperanza Gracia Exposito;Amparo</t>
  </si>
  <si>
    <t>Microeconomia intermedia:problemas y cuestiones ,edicion ada</t>
  </si>
  <si>
    <t>9781264332052</t>
  </si>
  <si>
    <t>9781264332069</t>
  </si>
  <si>
    <t>9781264332076</t>
  </si>
  <si>
    <t>9781264332083</t>
  </si>
  <si>
    <t>9781264332090</t>
  </si>
  <si>
    <t>9781264332106</t>
  </si>
  <si>
    <t>REVEAL MATH SPANISH ASSESSMENT RESOURCE BK GR 1</t>
  </si>
  <si>
    <t>REVEAL MATH SPANISH ASSESSMENT RESOURCE BK GR 2</t>
  </si>
  <si>
    <t>REVEAL MATH SPANISH ASSESSMENT RESOURCE BK GR 3</t>
  </si>
  <si>
    <t>REVEAL MATH SPANISH ASSESSMENT RESOURCE BK GR 4</t>
  </si>
  <si>
    <t>REVEAL MATH SPANISH ASSESSMENT RESOURCE BK GR 5</t>
  </si>
  <si>
    <t>REVEAL MATH SPANISH ASSESSMENT RESOURCE BK GR K</t>
  </si>
  <si>
    <t>9780076877027</t>
  </si>
  <si>
    <t>9780076877034</t>
  </si>
  <si>
    <t>9780076877119</t>
  </si>
  <si>
    <t>9780076873883</t>
  </si>
  <si>
    <t>INSPIRE SCIENCE INVESTIGATOR MAGAZINE SET OF 25 CPS, GRADE 4</t>
  </si>
  <si>
    <t>INSPIRE SCIENCE INVESTIGATOR MAGAZINE SET OF 25 CPS, GRADE 5</t>
  </si>
  <si>
    <t>INSPIRE SCIENCE INVESTIGATOR MAGAZINE SET OF 25 CPS, GRADE 3</t>
  </si>
  <si>
    <t>INSPIRE SCIENCE UNIT 2 COLLABORATION KIT GR-2</t>
  </si>
  <si>
    <t>9781266261503</t>
  </si>
  <si>
    <t>ESSENTIALS OF MARKETING RESEARCH</t>
  </si>
  <si>
    <t>9786071524249</t>
  </si>
  <si>
    <t>Haua, Karime</t>
  </si>
  <si>
    <t>Introducción a la nutrición y ciencia de los alimentos</t>
  </si>
  <si>
    <t>9781264572304</t>
  </si>
  <si>
    <t>5 STEPS TO A 5: AP PHYSICS 1, HIGH SCHOOL EDITION</t>
  </si>
  <si>
    <t>9780078884511</t>
  </si>
  <si>
    <t>KOWTALUK10</t>
  </si>
  <si>
    <t>FOOD FOR TOD STU ACT WKBK 10</t>
  </si>
  <si>
    <t>9786071526519</t>
  </si>
  <si>
    <t>Conciencia histórica 2</t>
  </si>
  <si>
    <t>9786071526274</t>
  </si>
  <si>
    <t>Lecona, Adrián</t>
  </si>
  <si>
    <t>Ciencias naturales, experimentales y tecnologías 5</t>
  </si>
  <si>
    <t>9780071485029</t>
  </si>
  <si>
    <t>LILES</t>
  </si>
  <si>
    <t>INTERNAL MEDICINE/PEDIATRICS CASE-BASED</t>
  </si>
  <si>
    <t>9781264917778</t>
  </si>
  <si>
    <t>MA</t>
  </si>
  <si>
    <t>5 STEPS TO A 5: AP CALCULUS AB, HIGH SCHOOL EDITION</t>
  </si>
  <si>
    <t>9781264258987</t>
  </si>
  <si>
    <t>MARKEL</t>
  </si>
  <si>
    <t>CHANGE PROOF</t>
  </si>
  <si>
    <t>9781266073632</t>
  </si>
  <si>
    <t>MAYER</t>
  </si>
  <si>
    <t>5 STEPS TO A 5: AP ENVIRONMENTAL SCIENCE, HIGH SCHOOL ED</t>
  </si>
  <si>
    <t>9780076988303</t>
  </si>
  <si>
    <t>9780076988310</t>
  </si>
  <si>
    <t>9780076988334</t>
  </si>
  <si>
    <t>9780076988372</t>
  </si>
  <si>
    <t>INSPSCI G8INT SPA WRT INSE UN1</t>
  </si>
  <si>
    <t>INSPSCI G8INT SPA WRT INSE UN2</t>
  </si>
  <si>
    <t>INSPSCI G8INT SPA WRT INSE UN3</t>
  </si>
  <si>
    <t>INSPSCI G8INT SPA WRT INSE UN4</t>
  </si>
  <si>
    <t>9786076213551</t>
  </si>
  <si>
    <t>CIENCIAS, UN ENCUENTRO CERCANO, GRADO K</t>
  </si>
  <si>
    <t>9780076900893</t>
  </si>
  <si>
    <t>9780079061768</t>
  </si>
  <si>
    <t>9780079061775</t>
  </si>
  <si>
    <t>9780079029263</t>
  </si>
  <si>
    <t>LANGUAGE DEVELOPMENT HANDBOOK ALGEBRA 1 STUDENT EDITION</t>
  </si>
  <si>
    <t>ALGEBRA 2 2018, INTERACTIVE STUDENT GUIDE</t>
  </si>
  <si>
    <t>GEOMETRY 2018, INTERACTIVE STUDENT GUIDE</t>
  </si>
  <si>
    <t>LANGUAGE DEVELOPMENT HANDBOOK,COURSE 3, SE</t>
  </si>
  <si>
    <t>9780076638550</t>
  </si>
  <si>
    <t>CUS INTEGRATED MATH 4 STUDENT EDITION</t>
  </si>
  <si>
    <t>9781265943547</t>
  </si>
  <si>
    <t>9781264911462</t>
  </si>
  <si>
    <t>9781264913015</t>
  </si>
  <si>
    <t>9781264915774</t>
  </si>
  <si>
    <t>9781264918034</t>
  </si>
  <si>
    <t>9781265608675</t>
  </si>
  <si>
    <t>9781265608682</t>
  </si>
  <si>
    <t>9781265613891</t>
  </si>
  <si>
    <t>9781265616502</t>
  </si>
  <si>
    <t>9781265617264</t>
  </si>
  <si>
    <t>EXPLORING CIVICS AND ECONOMICS INQ JOURNAL TEACHER GD</t>
  </si>
  <si>
    <t>US HISTORY: VOICES AND PERSPECTIVES, SPANISH INQUIRY JOURNAL</t>
  </si>
  <si>
    <t>US HISTORY VOICES &amp; PERSPEC SPAN TOPIC TESTS &amp; LESSON QUIZZE</t>
  </si>
  <si>
    <t>US HISTORY: VOICES AND PERSPECTIVES, EARLY YEARS, SPANISH IN</t>
  </si>
  <si>
    <t>US HIST VOICES &amp; PERSPEC EARLY YRS SPAN TESTS &amp; LESSON QUIZZ</t>
  </si>
  <si>
    <t>US HISTORY INQUIRY JOURNAL TEACHERS GUIDE</t>
  </si>
  <si>
    <t>US HISTORY MODERN TIMES INQUIRY JOURNAL TEACHERS GUIDE</t>
  </si>
  <si>
    <t>US HISTORY VOICES AND PERS INQUIRY JOURNAL TEACHER ANNOTATED</t>
  </si>
  <si>
    <t>US HISTORY VOICES &amp; PERSPECTIVES EARLY YEARS INQUIRY JOURNAL</t>
  </si>
  <si>
    <t>WORLD HISTORY VOICES &amp; PERSPECTIVE EARLY AGES INQ JOURNAL TG</t>
  </si>
  <si>
    <t>9781265944001</t>
  </si>
  <si>
    <t>EXPLORING CIVICS AND ECONOMICS TOPIC TESTS AND LESSON QUIZZE</t>
  </si>
  <si>
    <t>9781264880829</t>
  </si>
  <si>
    <t>9781264896653</t>
  </si>
  <si>
    <t>9781264904037</t>
  </si>
  <si>
    <t>WORLD HISTORY VOICES &amp; PERSPECTVS EARLY AGES TOPIC TESTS &amp; L</t>
  </si>
  <si>
    <t>US HISTORY VOICES AND PERSPECTIVES TOPIC TESTS AND LESSON QU</t>
  </si>
  <si>
    <t>US HISTORY VOICES &amp; PERSPECTIVES EARLY YRS TOPIC TESTS &amp; LES</t>
  </si>
  <si>
    <t>9781264949205</t>
  </si>
  <si>
    <t>US HISTORY TOPIC TESTS AND LESSON QUIZZES</t>
  </si>
  <si>
    <t>9781265885977</t>
  </si>
  <si>
    <t>9781265891305</t>
  </si>
  <si>
    <t>REVEAL MATH COURSE 3 SPANISH SE VOL 1</t>
  </si>
  <si>
    <t>REVEAL MATH COURSE 3 SPANISH SE VOL 2</t>
  </si>
  <si>
    <t>9780076819577</t>
  </si>
  <si>
    <t>LANGUAGE DEVELOPMENT HANDBK REVEAL MATH ACCELERATED TCHR ED</t>
  </si>
  <si>
    <t>9780022879778</t>
  </si>
  <si>
    <t>SCIENCE: A CLOSER LOOK GR 1,  TEACHER'S ED, VOL 2</t>
  </si>
  <si>
    <t>9780022879815</t>
  </si>
  <si>
    <t>9780022879846</t>
  </si>
  <si>
    <t>9780022879877</t>
  </si>
  <si>
    <t>SCIENCE: A CLOSER LOOK: EARTH SC, GR 2, TEACHER ED, VOL 2</t>
  </si>
  <si>
    <t>SCIENCE: A CLOSER LOOK: EARTH SC, GR 3, TEACHER ED, VOL 2</t>
  </si>
  <si>
    <t>SCIENCE: A CLOSER LOOK: EARTH SC, GR 4, TEACHER ED, VOL 2</t>
  </si>
  <si>
    <t>9780021057276</t>
  </si>
  <si>
    <t>GR 2 MA09 NATL PUPIL ED VOL 1</t>
  </si>
  <si>
    <t>9789701066041</t>
  </si>
  <si>
    <t>ECONOMIA ELEMENTOS DE MICRO Y MACROECONOMIA</t>
  </si>
  <si>
    <t>9780071844635</t>
  </si>
  <si>
    <t>FRITZING FOR INVENTORS: TAKE YOUR ELECTR</t>
  </si>
  <si>
    <t>9780071714006</t>
  </si>
  <si>
    <t>MORTON</t>
  </si>
  <si>
    <t>ANATOMY COLORING BK HEALTH PROFESSIONS</t>
  </si>
  <si>
    <t>9781264585595</t>
  </si>
  <si>
    <t>MUSCHLA</t>
  </si>
  <si>
    <t>MCGRAW HILL VOCABULARY GRADES 6-8 3E</t>
  </si>
  <si>
    <t>9781265152581</t>
  </si>
  <si>
    <t>9781265154417</t>
  </si>
  <si>
    <t>9781265157371</t>
  </si>
  <si>
    <t>9781265175337</t>
  </si>
  <si>
    <t>9781265176884</t>
  </si>
  <si>
    <t>MICROSOFT WORD 365 COMPLETE: IN PRACTICE 2021 ED</t>
  </si>
  <si>
    <t>MICROSOFT EXCEL 365 COMPLETE: IN PRACTICE 2021 ED</t>
  </si>
  <si>
    <t>MICROSOFT ACCESS 365 COMPLETE: IN PRACTICE 2021 ED</t>
  </si>
  <si>
    <t>MICROSOFT POWERPOINT 365 COMPLETE: IN PRACTICE 2021 ED</t>
  </si>
  <si>
    <t>MICROSOFT OUTLOOK 365 COMPLETE: IN PRACTICE 2021 ED</t>
  </si>
  <si>
    <t>9780071835206</t>
  </si>
  <si>
    <t>INTERNET OF THINGS: DIY PROJECTS W/ARDUI</t>
  </si>
  <si>
    <t>9780071848022</t>
  </si>
  <si>
    <t>QUINN</t>
  </si>
  <si>
    <t>CURRENT MEDICAL DIAG &amp; TRTMT FLASHCARDS</t>
  </si>
  <si>
    <t>9780071621731</t>
  </si>
  <si>
    <t>RAFF</t>
  </si>
  <si>
    <t>MEDICAL PHYSIOLOGY: A SYSTEM APPROACH</t>
  </si>
  <si>
    <t>9780071486347</t>
  </si>
  <si>
    <t>REILLY</t>
  </si>
  <si>
    <t>LANGE INSTANT ACCESS: ACID-BASE, FLUIDS,</t>
  </si>
  <si>
    <t>9781265585006</t>
  </si>
  <si>
    <t>US GOVERNMENT AND CIVICS INQUIRY JOURNAL TEACHER GD</t>
  </si>
  <si>
    <t>9781265115517</t>
  </si>
  <si>
    <t>ESSENTIALS OF ECONOMICS</t>
  </si>
  <si>
    <t>9789701045893</t>
  </si>
  <si>
    <t>9789701045909</t>
  </si>
  <si>
    <t>SERIE ENCUENTROS</t>
  </si>
  <si>
    <t>GUIA DEL MAESTRO NIVEL 2</t>
  </si>
  <si>
    <t>GUIA DEL MAESTRO NIVEL 3</t>
  </si>
  <si>
    <t>9780077256968</t>
  </si>
  <si>
    <t>SSM CALCULUS 4E</t>
  </si>
  <si>
    <t>9780076815029</t>
  </si>
  <si>
    <t>STREET LAW A COURSE IN PRACTICAL LAW SE</t>
  </si>
  <si>
    <t>9780071466714</t>
  </si>
  <si>
    <t>SUGARS</t>
  </si>
  <si>
    <t>INSTANT SUCCESS SRS: SUCCESSFUL FRANCHIS</t>
  </si>
  <si>
    <t>9780071466639</t>
  </si>
  <si>
    <t>9780071466646</t>
  </si>
  <si>
    <t>9780071466653</t>
  </si>
  <si>
    <t>9780071466660</t>
  </si>
  <si>
    <t>9780071466677</t>
  </si>
  <si>
    <t>9780071466684</t>
  </si>
  <si>
    <t>9780071466691</t>
  </si>
  <si>
    <t>9780071466707</t>
  </si>
  <si>
    <t>INSTANT SUCCESS SRS: INSTANT LEADS</t>
  </si>
  <si>
    <t>INSTANT SUCCESS SRS: INSTANT SALES</t>
  </si>
  <si>
    <t>INSTANT SUCCESS SRS: INSTANT PROMOTIONS</t>
  </si>
  <si>
    <t>INSTANT SUCCESS SRS: INSTANT REPEAT BUS</t>
  </si>
  <si>
    <t>INSTANT SUCCESS SRS: INSTANT REFERRALS</t>
  </si>
  <si>
    <t>INSTANT SUCCESS SRS: INSTANT PROFIT</t>
  </si>
  <si>
    <t>INSTANT SUCCESS SRS: INSTANT TEAM BUILDG</t>
  </si>
  <si>
    <t>INSTANT SUCCESS SRS: INSTANT SYSTEMS</t>
  </si>
  <si>
    <t>9786075102252</t>
  </si>
  <si>
    <t>9786075102276</t>
  </si>
  <si>
    <t>9786075102283</t>
  </si>
  <si>
    <t>9786075102290</t>
  </si>
  <si>
    <t>9786075102306</t>
  </si>
  <si>
    <t>BEFORE ANYONE ELSE SB/WB 1</t>
  </si>
  <si>
    <t>BEFORE ANYONE ELSE SB/WB 2</t>
  </si>
  <si>
    <t>BEFORE ANYONE ELSE SB/WB 3</t>
  </si>
  <si>
    <t>BEFORE ANYONE ELSE SB/WB 4</t>
  </si>
  <si>
    <t>BEFORE ANYONE ELSE SB/WB 5</t>
  </si>
  <si>
    <t>YATES</t>
  </si>
  <si>
    <t>CARDS</t>
  </si>
  <si>
    <t>9780076971756</t>
  </si>
  <si>
    <t>9780076972050</t>
  </si>
  <si>
    <t>9780076972418</t>
  </si>
  <si>
    <t>9780076974337</t>
  </si>
  <si>
    <t>9781259827631</t>
  </si>
  <si>
    <t>9781259919497</t>
  </si>
  <si>
    <t>9781264387144</t>
  </si>
  <si>
    <t>9781265814199</t>
  </si>
  <si>
    <t>9781265816933</t>
  </si>
  <si>
    <t>9781265937676</t>
  </si>
  <si>
    <t>9781266453182</t>
  </si>
  <si>
    <t>9781266580482</t>
  </si>
  <si>
    <t>9781266609886</t>
  </si>
  <si>
    <t>9781456282530</t>
  </si>
  <si>
    <t>9781456282929</t>
  </si>
  <si>
    <t>9781456286552</t>
  </si>
  <si>
    <t>9781456292409</t>
  </si>
  <si>
    <t>9781456292416</t>
  </si>
  <si>
    <t>9781456292553</t>
  </si>
  <si>
    <t>9781456293789</t>
  </si>
  <si>
    <t>9781526847751</t>
  </si>
  <si>
    <t>9781526847782</t>
  </si>
  <si>
    <t>9781526847799</t>
  </si>
  <si>
    <t>9786071525741</t>
  </si>
  <si>
    <t>9786071526267</t>
  </si>
  <si>
    <t>9786071526915</t>
  </si>
  <si>
    <t>9786071526953</t>
  </si>
  <si>
    <t>9786071526991</t>
  </si>
  <si>
    <t>9786071527004</t>
  </si>
  <si>
    <t>9786071527226</t>
  </si>
  <si>
    <t>CLEVELAND</t>
  </si>
  <si>
    <t xml:space="preserve"> ALCARAZ RAFAEL</t>
  </si>
  <si>
    <t>Alexander Charles</t>
  </si>
  <si>
    <t>Beer, Ferdinand</t>
  </si>
  <si>
    <t>Cengel Yunus</t>
  </si>
  <si>
    <t>López, Javier</t>
  </si>
  <si>
    <t>Lecona, Adrían</t>
  </si>
  <si>
    <t>OROZCO, FRANCISCO</t>
  </si>
  <si>
    <t>Hoyle</t>
  </si>
  <si>
    <t>Blank</t>
  </si>
  <si>
    <t>OKS ALEKS 6-12 ADD ON VIA MHE.COM 1-YR TCHR SUBSC</t>
  </si>
  <si>
    <t>OKS REVEAL ALGEBRA 1 TEACHER DIGITAL LICENSE 6-YR SUBSC</t>
  </si>
  <si>
    <t>OKS REVEAL GEOMETRY TEACHER DIGITAL LICENSE 6-YR SUBSC</t>
  </si>
  <si>
    <t>OKS REVEAL ALGEBRA 2 TEACHER DIGITAL LICENSE 6-YR SUBSC</t>
  </si>
  <si>
    <t>ALEKS 360 OLA QUANTITATIVE REASONING (52 WKS)</t>
  </si>
  <si>
    <t>CNCT OLA FOR MICROECONOMICS AND BEHAVIOR</t>
  </si>
  <si>
    <t>CNCT OLA INTERMEDIATE ACCOUNTING</t>
  </si>
  <si>
    <t>OKS ALEKS.COM INTERNATIONAL ALEKS 7-MTH STD SUBSC</t>
  </si>
  <si>
    <t>OKS REVEAL MATH, COURSE 1, TCHR DGTL LIC 6-YR SUBSC</t>
  </si>
  <si>
    <t>OKS REVEAL MATH, COURSE 3, TCHR DGTL LIC 6-YR SUBSC</t>
  </si>
  <si>
    <t>EBOOK MARKETING 16E</t>
  </si>
  <si>
    <t>OKS FOUNDATIONS OF DIG MKTG: ECOMMERCE, TCHR OL CRSE, 1-YR</t>
  </si>
  <si>
    <t>MCGRAW HILL EBOOK OLA FOR INTEGRATED PRINCIPLES OF ZOOLOGY</t>
  </si>
  <si>
    <t>OKS CAREERS &amp; BASICS OF BUSINESS MKTG &amp; FIN TCHR OLE 1-YR</t>
  </si>
  <si>
    <t>Cnct Fundamentals of electric circuits 4 months</t>
  </si>
  <si>
    <t>Cnct Vector mechanics engineers statics &amp; dinamics 3 m</t>
  </si>
  <si>
    <t>CNCT TRANSFERENCIA CALOR MASA FNDMNTS APLIC 6 MESES</t>
  </si>
  <si>
    <t>CNCT INTRODUCCION INVESTIGACION MERCADOS 6 MESES</t>
  </si>
  <si>
    <t>CNCT OPERATIONS AND SUPPLY CHAIN</t>
  </si>
  <si>
    <t>CNCT ADMINISTRACION DE OPERACIONES 3 MESES</t>
  </si>
  <si>
    <t>CNCT ADMINISTRACION DE OPERACIONES 6 MESES</t>
  </si>
  <si>
    <t>CNCT ADMINISTRACION DE OPERACIONES 12 MESES</t>
  </si>
  <si>
    <t>Cnct Mecánica vectorial ingenieros estática y dinámica 6 m</t>
  </si>
  <si>
    <t>CNCT THERMODYNAMICS: AN ENGINEERING APPROACH 6M</t>
  </si>
  <si>
    <t>CNCT Fluid mechanics evergreen 3 months</t>
  </si>
  <si>
    <t>CNCT+ LS 360D OLA T/A  NEW INTERACTIONS 1</t>
  </si>
  <si>
    <t>CNCT+ LS 360D OLA T/A  NEW INTERACTIONS 4</t>
  </si>
  <si>
    <t>CNCT+ LS 360D OLA T/A  NEW INTERACTIONS INTRO</t>
  </si>
  <si>
    <t>Cnct Literatura Mexicana e Iberoamericana</t>
  </si>
  <si>
    <t>Cnct Taller de ciencias 2</t>
  </si>
  <si>
    <t>Cnct Ciencias naturales, experimentales y tecnología 5</t>
  </si>
  <si>
    <t>CNCT PE FUNDAMENTOS DE FINANZAS PERSONALES</t>
  </si>
  <si>
    <t>CNCT OLA FOR FLUID MECHANIC 1 SE</t>
  </si>
  <si>
    <t>Cnct Consolidación información financiera 3 meses</t>
  </si>
  <si>
    <t>Cnct Consolidación información financiera 6 meses</t>
  </si>
  <si>
    <t>Cnct OLA Engineering economy 3 months</t>
  </si>
  <si>
    <t>3</t>
  </si>
  <si>
    <t>2</t>
  </si>
  <si>
    <t>03</t>
  </si>
  <si>
    <t>12</t>
  </si>
  <si>
    <t>11</t>
  </si>
  <si>
    <t>02</t>
  </si>
  <si>
    <t>10</t>
  </si>
  <si>
    <t>6</t>
  </si>
  <si>
    <t>9</t>
  </si>
  <si>
    <t>14</t>
  </si>
  <si>
    <t>7</t>
  </si>
  <si>
    <t>13</t>
  </si>
  <si>
    <t>8</t>
  </si>
  <si>
    <t>22</t>
  </si>
  <si>
    <t>19</t>
  </si>
  <si>
    <t>23</t>
  </si>
  <si>
    <t>15</t>
  </si>
  <si>
    <t>18</t>
  </si>
  <si>
    <t>16</t>
  </si>
  <si>
    <t>17</t>
  </si>
  <si>
    <t>08</t>
  </si>
  <si>
    <t>05</t>
  </si>
  <si>
    <t>09</t>
  </si>
  <si>
    <t>25</t>
  </si>
  <si>
    <t>31</t>
  </si>
  <si>
    <t>07</t>
  </si>
  <si>
    <t>28</t>
  </si>
  <si>
    <t>26</t>
  </si>
  <si>
    <t>06</t>
  </si>
  <si>
    <t>20</t>
  </si>
  <si>
    <t>PROFESIONAL</t>
  </si>
  <si>
    <t>MEDICINA</t>
  </si>
  <si>
    <t>9780335250837</t>
  </si>
  <si>
    <t>9781260568790</t>
  </si>
  <si>
    <t>9781260577112</t>
  </si>
  <si>
    <t>9781260579567</t>
  </si>
  <si>
    <t>9781260590050</t>
  </si>
  <si>
    <t>9781264363384</t>
  </si>
  <si>
    <t>9781264363414</t>
  </si>
  <si>
    <t>9781264363612</t>
  </si>
  <si>
    <t>9781264364473</t>
  </si>
  <si>
    <t>9781266584954</t>
  </si>
  <si>
    <t>9781266603822</t>
  </si>
  <si>
    <t>9781307506464</t>
  </si>
  <si>
    <t>9781398960589</t>
  </si>
  <si>
    <t>9781456202910</t>
  </si>
  <si>
    <t>9781456203269</t>
  </si>
  <si>
    <t>9781456205331</t>
  </si>
  <si>
    <t>9781456205508</t>
  </si>
  <si>
    <t>9781456205522</t>
  </si>
  <si>
    <t>9781456205836</t>
  </si>
  <si>
    <t>9781456206093</t>
  </si>
  <si>
    <t>9781456206932</t>
  </si>
  <si>
    <t>9781456211158</t>
  </si>
  <si>
    <t>9781456212018</t>
  </si>
  <si>
    <t>9781456212797</t>
  </si>
  <si>
    <t>9781456212803</t>
  </si>
  <si>
    <t>9781456214968</t>
  </si>
  <si>
    <t>9781456219796</t>
  </si>
  <si>
    <t>9781456224806</t>
  </si>
  <si>
    <t>9781456225452</t>
  </si>
  <si>
    <t>9781456232658</t>
  </si>
  <si>
    <t>9781456240387</t>
  </si>
  <si>
    <t>9781456243104</t>
  </si>
  <si>
    <t>9781456255190</t>
  </si>
  <si>
    <t>9781456264901</t>
  </si>
  <si>
    <t>9781456265427</t>
  </si>
  <si>
    <t>9781456265984</t>
  </si>
  <si>
    <t>9781456269777</t>
  </si>
  <si>
    <t>9781456270414</t>
  </si>
  <si>
    <t>9781456274818</t>
  </si>
  <si>
    <t>9781456275716</t>
  </si>
  <si>
    <t>9781456275754</t>
  </si>
  <si>
    <t>9781456275778</t>
  </si>
  <si>
    <t>9781456284619</t>
  </si>
  <si>
    <t>9781456284701</t>
  </si>
  <si>
    <t>9781456284732</t>
  </si>
  <si>
    <t>9781456284749</t>
  </si>
  <si>
    <t>9781456284831</t>
  </si>
  <si>
    <t>9781456288587</t>
  </si>
  <si>
    <t>9781456289133</t>
  </si>
  <si>
    <t>9781456289232</t>
  </si>
  <si>
    <t>9781456289324</t>
  </si>
  <si>
    <t>9781456289775</t>
  </si>
  <si>
    <t>9781456291181</t>
  </si>
  <si>
    <t>9781456292263</t>
  </si>
  <si>
    <t>9781456293284</t>
  </si>
  <si>
    <t>9781456293680</t>
  </si>
  <si>
    <t>9781456294311</t>
  </si>
  <si>
    <t>9781456294359</t>
  </si>
  <si>
    <t>9781456294366</t>
  </si>
  <si>
    <t>9781456294373</t>
  </si>
  <si>
    <t>9781456297329</t>
  </si>
  <si>
    <t>9781615021574</t>
  </si>
  <si>
    <t>9781615022090</t>
  </si>
  <si>
    <t>9781615022618</t>
  </si>
  <si>
    <t>9781615023073</t>
  </si>
  <si>
    <t>9786071500045</t>
  </si>
  <si>
    <t>9786071500076</t>
  </si>
  <si>
    <t>9786071500083</t>
  </si>
  <si>
    <t>9786071500090</t>
  </si>
  <si>
    <t>9786071501776</t>
  </si>
  <si>
    <t>9786071514448</t>
  </si>
  <si>
    <t>9786071514462</t>
  </si>
  <si>
    <t>9786071514479</t>
  </si>
  <si>
    <t>9786071515186</t>
  </si>
  <si>
    <t>9786071515438</t>
  </si>
  <si>
    <t>9786071515544</t>
  </si>
  <si>
    <t>9786071518439</t>
  </si>
  <si>
    <t>9786071523709</t>
  </si>
  <si>
    <t>9786071525680</t>
  </si>
  <si>
    <t>9786071526328</t>
  </si>
  <si>
    <t>9789701071625</t>
  </si>
  <si>
    <t>RIORDAN-EVA</t>
  </si>
  <si>
    <t>NOLEN-HOEKSEMA</t>
  </si>
  <si>
    <t>ARENS</t>
  </si>
  <si>
    <t>HICKMAN</t>
  </si>
  <si>
    <t>PACHECO ELIZONDO</t>
  </si>
  <si>
    <t>ARISTIL CHERY</t>
  </si>
  <si>
    <t>AGUILERA VICTOR</t>
  </si>
  <si>
    <t>ALTAMIRANO</t>
  </si>
  <si>
    <t>PYZDEK THOMAS</t>
  </si>
  <si>
    <t>BEER, FERDINAND</t>
  </si>
  <si>
    <t>JACOBS &amp; CHASE</t>
  </si>
  <si>
    <t>ARENAZA ALEJANDRO</t>
  </si>
  <si>
    <t>AMADOR ALFONSO</t>
  </si>
  <si>
    <t>ALFREDO ERQUIZIO</t>
  </si>
  <si>
    <t>Díaz-Barriga, Frida</t>
  </si>
  <si>
    <t>TELLEZ JULIO</t>
  </si>
  <si>
    <t>EBK: TEACHING FOR QUAL LEARNING AT UNI</t>
  </si>
  <si>
    <t>EBOOK MANAGERIAL ECONOMICS</t>
  </si>
  <si>
    <t>EBOOK SHIGLEY'S MECHANICAL ENGINEERING DESIGN</t>
  </si>
  <si>
    <t>EBOOK PROJECT MANAGEMENT: THE MANAGERIAL PROCESS</t>
  </si>
  <si>
    <t>EBOOK CONTEMPORARY ADVERTISING 16E</t>
  </si>
  <si>
    <t>EBOOK CRIMINOLOGY</t>
  </si>
  <si>
    <t>EBOOK ARENS M ADVERTISING</t>
  </si>
  <si>
    <t>EBOOK CHILDREN</t>
  </si>
  <si>
    <t>EBOOK INTEGRATED PRINCIPLES OF ZOOLOGY</t>
  </si>
  <si>
    <t>EBOOK CULTURAL ANTHROPOLOGY 19E</t>
  </si>
  <si>
    <t>CR OPTIMIZACION DE COSTOS CF2023</t>
  </si>
  <si>
    <t>ALL SORTS INTRO LEVEL TE WORKSPACE 1YR SUBSCRIPTION 2025</t>
  </si>
  <si>
    <t>EBOOK VS CIRUGIA I EDUCACION QUIRURGICA</t>
  </si>
  <si>
    <t>EBOOK VS QUIMICA GENERAL</t>
  </si>
  <si>
    <t>EBOOK VS DESAROLLO DE UNA CULTURA DE CALIDAD</t>
  </si>
  <si>
    <t>EBOOK VS ANALISIS Y DISENO DE EXPERIMENTOS</t>
  </si>
  <si>
    <t>EBOOK VS LA MAGIA DE LA CIENCIA I BIOLOGIA</t>
  </si>
  <si>
    <t>EBOOK VS FISIOLOGIA DE LA NUTRICION</t>
  </si>
  <si>
    <t>EBOOK VS MANUAL DE FARMACOLOGIA</t>
  </si>
  <si>
    <t>EBOOK VS MATEMATICAS FINANCIERA PARA BACHILLERATO POR COMPET</t>
  </si>
  <si>
    <t>EBOOK VS ELEMENTOS DE ADMINISTRACION</t>
  </si>
  <si>
    <t>EBOOK VS PROGRAMACION EN C C++ JAVA Y UML</t>
  </si>
  <si>
    <t>EBOOK VS BIOLOGIA II ENFOQUE EN COMPETENCIAS</t>
  </si>
  <si>
    <t>VS INTRODUCCION AL DERECHO</t>
  </si>
  <si>
    <t>EBOOK VS MANUAL PRACTICAS EVALUACION ESTADO NUTRICIONAL</t>
  </si>
  <si>
    <t>EBOOK VS OPERATIONS AND SUPPLY CHAING MANAGEMENT</t>
  </si>
  <si>
    <t>EBOOK KVT CONCEPTOS JURIDICOS FUNDAMENTALES</t>
  </si>
  <si>
    <t>EBOOK KVT ANALISIS Y DISENO DE EXPERIMENTOS</t>
  </si>
  <si>
    <t>EBOOK KVT ECONOMIA CON APLICACIONES EN LATINOAMERICA</t>
  </si>
  <si>
    <t>EBOOK VS ESTADISTICA APLICADA A LOS NEGOCIOS Y ECONOMIA</t>
  </si>
  <si>
    <t>EBOOK KVT PSICOLOGIA DEL DESARROLLO</t>
  </si>
  <si>
    <t>EBOOK VS ISE SIX SIGMA HANDBOOK</t>
  </si>
  <si>
    <t>VBID FISIOLOGIA MEDICA</t>
  </si>
  <si>
    <t>EBOOK KVT GANONG FISIOLOGIA MEDICA</t>
  </si>
  <si>
    <t>EBOOK VS GANONG FISIOLOGIA MEDICA</t>
  </si>
  <si>
    <t>EBOOK VS ISE MECHANICS OF MATERIALS</t>
  </si>
  <si>
    <t>EBOOK VS MECANICA VECTORIAL DINAMICA</t>
  </si>
  <si>
    <t>EBOOK VS MECANICA VECTORIAL ESTATICA</t>
  </si>
  <si>
    <t>EBOOK VS INGENIERIA DE SOFTWARE</t>
  </si>
  <si>
    <t>EBOOK VS DISENO EN INGENIERIA MECANICA DE SHIGLEY</t>
  </si>
  <si>
    <t>EBOOK KVT DESAPRENDER</t>
  </si>
  <si>
    <t>EBOOK KVT MECANICA VECTORIAL DINAMICA</t>
  </si>
  <si>
    <t>EBOOK KVT MECANICA VECTORIAL ESTATICA</t>
  </si>
  <si>
    <t>EBOOK KVT DISENO EN INGENIERIA MECANICA DE SHIGLEY</t>
  </si>
  <si>
    <t>EBOOK IB MECANICA VECTORIAL DINAMICA</t>
  </si>
  <si>
    <t>EBOOK MPL ADMINISTRACION DE OPERACIONES</t>
  </si>
  <si>
    <t>EBOOK IB  ADMINISTRACION DE OPERACIONES</t>
  </si>
  <si>
    <t>EBOOK PLUS MECANICA VECTORIAL DINAMICA</t>
  </si>
  <si>
    <t>EBOOK PLUS INGENIERIA DE SOFTWARE</t>
  </si>
  <si>
    <t>EBOOK PLUS FISICA VOL 1</t>
  </si>
  <si>
    <t>EBOOK PLUS FISICA VOL 2</t>
  </si>
  <si>
    <t>EBOOK PLUS DISENO EN INGENIERIA MECANICA DE SHIGLEY</t>
  </si>
  <si>
    <t>EBOOK PLUS DISENO DE MAQUINARIA</t>
  </si>
  <si>
    <t>LEARNING ZONE WEB</t>
  </si>
  <si>
    <t>EBOOK VS LA MAGIA DE LA CIENCIA QUIMICA 3</t>
  </si>
  <si>
    <t>EBOOK VS EVALUACION DE PROYECTOS INFORMATICOS</t>
  </si>
  <si>
    <t>EBOOK VS MANUAL DE FARMACOLOGIA BASICA Y CLINICA</t>
  </si>
  <si>
    <t>EBOOK VS CONCEPTOS JURIDICOS FUNDAMENTALES</t>
  </si>
  <si>
    <t>EBOOK VS PUBLICIDAD</t>
  </si>
  <si>
    <t>EBOOK VS AUDITORIA ADMINISTRATIVA</t>
  </si>
  <si>
    <t>EBOOK VS MARKERS COMO TRANSFORMAR IDEAS EN PRODUCTOS EN ESTO</t>
  </si>
  <si>
    <t>EBOOK VS LAS LEYES DE LA MARCA DEL STORYTELLING</t>
  </si>
  <si>
    <t>EBOOK VS DESAPRENDER</t>
  </si>
  <si>
    <t>EBOOK VS DISENO DE MAQUINARIA</t>
  </si>
  <si>
    <t>EBOOK VS ANATOMIA Y FISIOLOGIA. LA UNIDAD ENTRE FORMA Y FUNC</t>
  </si>
  <si>
    <t>EBOOK VS GRAN CONTRACCION 2020 EN MEXICO</t>
  </si>
  <si>
    <t>EBOOK PLUS ADMINISTRACION DE OPERACIONES</t>
  </si>
  <si>
    <t xml:space="preserve"> EBOOK PLUS MARKETING</t>
  </si>
  <si>
    <t>Ebook MPL El enforque STEAM en educación</t>
  </si>
  <si>
    <t>EBK MPL Diseño universal para el aprendizaje (DUA)</t>
  </si>
  <si>
    <t>Ebook MPL Taller de ciencias 2</t>
  </si>
  <si>
    <t>Ebook MPL Conciencia histórica 2</t>
  </si>
  <si>
    <t>EBOOK VS DERECHO INFORMATIVO</t>
  </si>
  <si>
    <t>30</t>
  </si>
  <si>
    <t>24</t>
  </si>
  <si>
    <t>52</t>
  </si>
  <si>
    <t>54</t>
  </si>
  <si>
    <t>27</t>
  </si>
  <si>
    <t>21</t>
  </si>
  <si>
    <t>32</t>
  </si>
  <si>
    <t>9780076669547</t>
  </si>
  <si>
    <t>9780076669615</t>
  </si>
  <si>
    <t>9780076691883</t>
  </si>
  <si>
    <t>9780076692989</t>
  </si>
  <si>
    <t>9780076726172</t>
  </si>
  <si>
    <t>9781398960558</t>
  </si>
  <si>
    <t>9781456269227</t>
  </si>
  <si>
    <t>9781456284862</t>
  </si>
  <si>
    <t>9781456291174</t>
  </si>
  <si>
    <t>9786071517616</t>
  </si>
  <si>
    <t>IWSA</t>
  </si>
  <si>
    <t>OCR CORE DECODABLE 4-COLOR TAKEHOME GR 2</t>
  </si>
  <si>
    <t>OCR SKILLS PRACTICE WKBK 2 GK</t>
  </si>
  <si>
    <t>OPEN COURT READING SKILLS PRACTICE WKBK 1 GK</t>
  </si>
  <si>
    <t>OCR SKILLS PRACTICE WKBK 2 G1</t>
  </si>
  <si>
    <t>OCR CORE DECODABLE TAKEHOME BK 2 GR 1</t>
  </si>
  <si>
    <t>ALL SORTS, ELT PRIMARY CRSE, TG INTRO LVL, 2025</t>
  </si>
  <si>
    <t>KARP BIOLOGIA CELULAR Y MOLECULAR</t>
  </si>
  <si>
    <t>MECANICA DE MATERIALES</t>
  </si>
  <si>
    <t>ADMINISTRACION DE OPERACIONES</t>
  </si>
  <si>
    <t>FINANZAS CORPORATIVAS</t>
  </si>
  <si>
    <t>9780021035731</t>
  </si>
  <si>
    <t>9780021035960</t>
  </si>
  <si>
    <t>9780021072996</t>
  </si>
  <si>
    <t>9780021144631</t>
  </si>
  <si>
    <t>9780021150205</t>
  </si>
  <si>
    <t>9780021150212</t>
  </si>
  <si>
    <t>9780021150229</t>
  </si>
  <si>
    <t>9780021162116</t>
  </si>
  <si>
    <t>9780021173389</t>
  </si>
  <si>
    <t>9780021185597</t>
  </si>
  <si>
    <t>9780021185658</t>
  </si>
  <si>
    <t>9780021185672</t>
  </si>
  <si>
    <t>9780021185689</t>
  </si>
  <si>
    <t>9780021185696</t>
  </si>
  <si>
    <t>9780021185726</t>
  </si>
  <si>
    <t>9780021186099</t>
  </si>
  <si>
    <t>9780021186105</t>
  </si>
  <si>
    <t>9780021186129</t>
  </si>
  <si>
    <t>9780021186136</t>
  </si>
  <si>
    <t>9780021186174</t>
  </si>
  <si>
    <t>9780021186952</t>
  </si>
  <si>
    <t>9780021186990</t>
  </si>
  <si>
    <t>9780021187119</t>
  </si>
  <si>
    <t>9780021187157</t>
  </si>
  <si>
    <t>9780021187164</t>
  </si>
  <si>
    <t>9780021187195</t>
  </si>
  <si>
    <t>9780021187218</t>
  </si>
  <si>
    <t>9780021187713</t>
  </si>
  <si>
    <t>9780021187928</t>
  </si>
  <si>
    <t>9780021187980</t>
  </si>
  <si>
    <t>9780021188079</t>
  </si>
  <si>
    <t>9780021188086</t>
  </si>
  <si>
    <t>9780021188178</t>
  </si>
  <si>
    <t>9780021188185</t>
  </si>
  <si>
    <t>9780021188208</t>
  </si>
  <si>
    <t>9780021188239</t>
  </si>
  <si>
    <t>9780021188321</t>
  </si>
  <si>
    <t>9780021188376</t>
  </si>
  <si>
    <t>9780021188420</t>
  </si>
  <si>
    <t>9780021188611</t>
  </si>
  <si>
    <t>9780021188628</t>
  </si>
  <si>
    <t>9780021188659</t>
  </si>
  <si>
    <t>9780021188666</t>
  </si>
  <si>
    <t>9780021188703</t>
  </si>
  <si>
    <t>9780021188826</t>
  </si>
  <si>
    <t>9780021188840</t>
  </si>
  <si>
    <t>9780021188871</t>
  </si>
  <si>
    <t>9780021188888</t>
  </si>
  <si>
    <t>9780021188918</t>
  </si>
  <si>
    <t>9780021188925</t>
  </si>
  <si>
    <t>9780021188932</t>
  </si>
  <si>
    <t>9780021189090</t>
  </si>
  <si>
    <t>9780021189120</t>
  </si>
  <si>
    <t>9780021189144</t>
  </si>
  <si>
    <t>9780021189168</t>
  </si>
  <si>
    <t>9780021189182</t>
  </si>
  <si>
    <t>9780021189229</t>
  </si>
  <si>
    <t>9780021189595</t>
  </si>
  <si>
    <t>9780021189618</t>
  </si>
  <si>
    <t>9780021189632</t>
  </si>
  <si>
    <t>9780021189649</t>
  </si>
  <si>
    <t>9780021189717</t>
  </si>
  <si>
    <t>9780021189724</t>
  </si>
  <si>
    <t>9780021189922</t>
  </si>
  <si>
    <t>9780021189984</t>
  </si>
  <si>
    <t>9780021190133</t>
  </si>
  <si>
    <t>9780021190140</t>
  </si>
  <si>
    <t>9780021190157</t>
  </si>
  <si>
    <t>9780021190195</t>
  </si>
  <si>
    <t>9780021190225</t>
  </si>
  <si>
    <t>9780021190331</t>
  </si>
  <si>
    <t>9780021190362</t>
  </si>
  <si>
    <t>9780021190379</t>
  </si>
  <si>
    <t>9780021190409</t>
  </si>
  <si>
    <t>9780021190447</t>
  </si>
  <si>
    <t>9780021190560</t>
  </si>
  <si>
    <t>9780021190669</t>
  </si>
  <si>
    <t>9780021190676</t>
  </si>
  <si>
    <t>9780021190690</t>
  </si>
  <si>
    <t>9780021190713</t>
  </si>
  <si>
    <t>9780021190737</t>
  </si>
  <si>
    <t>9780021190959</t>
  </si>
  <si>
    <t>9780021190973</t>
  </si>
  <si>
    <t>9780021190980</t>
  </si>
  <si>
    <t>9780021190997</t>
  </si>
  <si>
    <t>9780021191567</t>
  </si>
  <si>
    <t>9780021191642</t>
  </si>
  <si>
    <t>9780021191727</t>
  </si>
  <si>
    <t>9780021191864</t>
  </si>
  <si>
    <t>9780021192236</t>
  </si>
  <si>
    <t>9780021192366</t>
  </si>
  <si>
    <t>9780021192380</t>
  </si>
  <si>
    <t>9780021192410</t>
  </si>
  <si>
    <t>9780021192441</t>
  </si>
  <si>
    <t>9780021192465</t>
  </si>
  <si>
    <t>9780021192472</t>
  </si>
  <si>
    <t>9780021192489</t>
  </si>
  <si>
    <t>9780021192717</t>
  </si>
  <si>
    <t>9780021192724</t>
  </si>
  <si>
    <t>9780021192748</t>
  </si>
  <si>
    <t>9780021192762</t>
  </si>
  <si>
    <t>9780021192779</t>
  </si>
  <si>
    <t>9780021192908</t>
  </si>
  <si>
    <t>9780021192939</t>
  </si>
  <si>
    <t>9780021193349</t>
  </si>
  <si>
    <t>9780021193363</t>
  </si>
  <si>
    <t>9780021193592</t>
  </si>
  <si>
    <t>9780021193615</t>
  </si>
  <si>
    <t>9780021194179</t>
  </si>
  <si>
    <t>9780021194346</t>
  </si>
  <si>
    <t>9780021194360</t>
  </si>
  <si>
    <t>9780021194377</t>
  </si>
  <si>
    <t>9780021194384</t>
  </si>
  <si>
    <t>9780021194391</t>
  </si>
  <si>
    <t>9780021194407</t>
  </si>
  <si>
    <t>9780021194421</t>
  </si>
  <si>
    <t>9780021194438</t>
  </si>
  <si>
    <t>9780021194445</t>
  </si>
  <si>
    <t>9780021194667</t>
  </si>
  <si>
    <t>9780021194698</t>
  </si>
  <si>
    <t>9780021194834</t>
  </si>
  <si>
    <t>9780021194841</t>
  </si>
  <si>
    <t>9780021194858</t>
  </si>
  <si>
    <t>9780021194872</t>
  </si>
  <si>
    <t>9780021194902</t>
  </si>
  <si>
    <t>9780021195213</t>
  </si>
  <si>
    <t>9780021195244</t>
  </si>
  <si>
    <t>9780021195299</t>
  </si>
  <si>
    <t>9780021195374</t>
  </si>
  <si>
    <t>9780021195442</t>
  </si>
  <si>
    <t>9780021195541</t>
  </si>
  <si>
    <t>9780021195589</t>
  </si>
  <si>
    <t>9780021195596</t>
  </si>
  <si>
    <t>9780021195695</t>
  </si>
  <si>
    <t>9780021195725</t>
  </si>
  <si>
    <t>9780021195732</t>
  </si>
  <si>
    <t>9780021195787</t>
  </si>
  <si>
    <t>9780021195855</t>
  </si>
  <si>
    <t>9780021196036</t>
  </si>
  <si>
    <t>9780021196043</t>
  </si>
  <si>
    <t>9780021196067</t>
  </si>
  <si>
    <t>9780021196074</t>
  </si>
  <si>
    <t>9780021196081</t>
  </si>
  <si>
    <t>9780021196098</t>
  </si>
  <si>
    <t>9780021196135</t>
  </si>
  <si>
    <t>9780021196159</t>
  </si>
  <si>
    <t>9780021196203</t>
  </si>
  <si>
    <t>9780021196272</t>
  </si>
  <si>
    <t>9780021196296</t>
  </si>
  <si>
    <t>9780021196425</t>
  </si>
  <si>
    <t>9780021196449</t>
  </si>
  <si>
    <t>9780021196494</t>
  </si>
  <si>
    <t>9780021196500</t>
  </si>
  <si>
    <t>9780021196517</t>
  </si>
  <si>
    <t>9780021196524</t>
  </si>
  <si>
    <t>9780021196777</t>
  </si>
  <si>
    <t>9780021196876</t>
  </si>
  <si>
    <t>9780021196968</t>
  </si>
  <si>
    <t>9780021197002</t>
  </si>
  <si>
    <t>9780021197132</t>
  </si>
  <si>
    <t>9780021197149</t>
  </si>
  <si>
    <t>9780021197156</t>
  </si>
  <si>
    <t>9780021197163</t>
  </si>
  <si>
    <t>9780021197170</t>
  </si>
  <si>
    <t>9780021197187</t>
  </si>
  <si>
    <t>9780021197194</t>
  </si>
  <si>
    <t>9780021197217</t>
  </si>
  <si>
    <t>9780021197286</t>
  </si>
  <si>
    <t>9780021197293</t>
  </si>
  <si>
    <t>9780021233915</t>
  </si>
  <si>
    <t>9780021233939</t>
  </si>
  <si>
    <t>9780021257638</t>
  </si>
  <si>
    <t>9780021257652</t>
  </si>
  <si>
    <t>9780021257669</t>
  </si>
  <si>
    <t>9780021257676</t>
  </si>
  <si>
    <t>9780021257683</t>
  </si>
  <si>
    <t>9780021258260</t>
  </si>
  <si>
    <t>9780021258277</t>
  </si>
  <si>
    <t>9780021258284</t>
  </si>
  <si>
    <t>9780021258352</t>
  </si>
  <si>
    <t>9780021258383</t>
  </si>
  <si>
    <t>9780021258659</t>
  </si>
  <si>
    <t>9780021258666</t>
  </si>
  <si>
    <t>9780021258673</t>
  </si>
  <si>
    <t>9780021259076</t>
  </si>
  <si>
    <t>9780021259823</t>
  </si>
  <si>
    <t>9780021259830</t>
  </si>
  <si>
    <t>9780021259847</t>
  </si>
  <si>
    <t>9780021259854</t>
  </si>
  <si>
    <t>9780021259861</t>
  </si>
  <si>
    <t>9780021259885</t>
  </si>
  <si>
    <t>9780021259892</t>
  </si>
  <si>
    <t>9780021259908</t>
  </si>
  <si>
    <t>9780021259915</t>
  </si>
  <si>
    <t>9780021261079</t>
  </si>
  <si>
    <t>9780021261093</t>
  </si>
  <si>
    <t>9780021261116</t>
  </si>
  <si>
    <t>9780021261154</t>
  </si>
  <si>
    <t>9780021261161</t>
  </si>
  <si>
    <t>9780021261178</t>
  </si>
  <si>
    <t>9780021261185</t>
  </si>
  <si>
    <t>9780021261222</t>
  </si>
  <si>
    <t>9780021262960</t>
  </si>
  <si>
    <t>9780021266029</t>
  </si>
  <si>
    <t>9780021277483</t>
  </si>
  <si>
    <t>9780021277490</t>
  </si>
  <si>
    <t>9780021297498</t>
  </si>
  <si>
    <t>9780021297504</t>
  </si>
  <si>
    <t>9780021297511</t>
  </si>
  <si>
    <t>9780021297955</t>
  </si>
  <si>
    <t>9780021298297</t>
  </si>
  <si>
    <t>9780021298303</t>
  </si>
  <si>
    <t>9780021298808</t>
  </si>
  <si>
    <t>9780021299461</t>
  </si>
  <si>
    <t>9780021300624</t>
  </si>
  <si>
    <t>9780021303595</t>
  </si>
  <si>
    <t>9780021307579</t>
  </si>
  <si>
    <t>9780021307623</t>
  </si>
  <si>
    <t>9780021307630</t>
  </si>
  <si>
    <t>9780021308002</t>
  </si>
  <si>
    <t>9780021309153</t>
  </si>
  <si>
    <t>9780021310814</t>
  </si>
  <si>
    <t>9780021311378</t>
  </si>
  <si>
    <t>9780021314959</t>
  </si>
  <si>
    <t>9780021324811</t>
  </si>
  <si>
    <t>9780021326457</t>
  </si>
  <si>
    <t>9780021328321</t>
  </si>
  <si>
    <t>9780021339082</t>
  </si>
  <si>
    <t>9780021341993</t>
  </si>
  <si>
    <t>9780021343102</t>
  </si>
  <si>
    <t>9780021343119</t>
  </si>
  <si>
    <t>9780021348237</t>
  </si>
  <si>
    <t>9780021348268</t>
  </si>
  <si>
    <t>9780021352265</t>
  </si>
  <si>
    <t>9780021352630</t>
  </si>
  <si>
    <t>9780021352661</t>
  </si>
  <si>
    <t>9780021352913</t>
  </si>
  <si>
    <t>9780021353996</t>
  </si>
  <si>
    <t>9780021354030</t>
  </si>
  <si>
    <t>9780021354078</t>
  </si>
  <si>
    <t>9780021354122</t>
  </si>
  <si>
    <t>9780021362349</t>
  </si>
  <si>
    <t>9780021363797</t>
  </si>
  <si>
    <t>9780021363971</t>
  </si>
  <si>
    <t>9780021364640</t>
  </si>
  <si>
    <t>9780021366040</t>
  </si>
  <si>
    <t>9780021366071</t>
  </si>
  <si>
    <t>9780021366088</t>
  </si>
  <si>
    <t>9780021368952</t>
  </si>
  <si>
    <t>9780021369034</t>
  </si>
  <si>
    <t>9780021372195</t>
  </si>
  <si>
    <t>9780021373451</t>
  </si>
  <si>
    <t>9780021373468</t>
  </si>
  <si>
    <t>9780021376582</t>
  </si>
  <si>
    <t>9780021376599</t>
  </si>
  <si>
    <t>9780021376636</t>
  </si>
  <si>
    <t>9780021377398</t>
  </si>
  <si>
    <t>9780021377404</t>
  </si>
  <si>
    <t>9780021377411</t>
  </si>
  <si>
    <t>9780021377428</t>
  </si>
  <si>
    <t>9780021377435</t>
  </si>
  <si>
    <t>9780021377671</t>
  </si>
  <si>
    <t>9780021378036</t>
  </si>
  <si>
    <t>9780021378043</t>
  </si>
  <si>
    <t>9780021379453</t>
  </si>
  <si>
    <t>9780021379484</t>
  </si>
  <si>
    <t>9780021379491</t>
  </si>
  <si>
    <t>9780021379538</t>
  </si>
  <si>
    <t>9780021379545</t>
  </si>
  <si>
    <t>9780021379897</t>
  </si>
  <si>
    <t>9780021379996</t>
  </si>
  <si>
    <t>9780021383054</t>
  </si>
  <si>
    <t>9780021383085</t>
  </si>
  <si>
    <t>9780021383436</t>
  </si>
  <si>
    <t>9780021383504</t>
  </si>
  <si>
    <t>9780021383658</t>
  </si>
  <si>
    <t>9780021385669</t>
  </si>
  <si>
    <t>9780021385676</t>
  </si>
  <si>
    <t>9780021385690</t>
  </si>
  <si>
    <t>9780021385706</t>
  </si>
  <si>
    <t>9780021385720</t>
  </si>
  <si>
    <t>9780021387199</t>
  </si>
  <si>
    <t>9780021391097</t>
  </si>
  <si>
    <t>9780021391134</t>
  </si>
  <si>
    <t>9780021391141</t>
  </si>
  <si>
    <t>9780021391189</t>
  </si>
  <si>
    <t>9780021391219</t>
  </si>
  <si>
    <t>9780021392582</t>
  </si>
  <si>
    <t>9780021397259</t>
  </si>
  <si>
    <t>9780021397266</t>
  </si>
  <si>
    <t>9780021400454</t>
  </si>
  <si>
    <t>9780021400881</t>
  </si>
  <si>
    <t>9780021401383</t>
  </si>
  <si>
    <t>9780021406524</t>
  </si>
  <si>
    <t>9780021407071</t>
  </si>
  <si>
    <t>9780021409242</t>
  </si>
  <si>
    <t>9780021409334</t>
  </si>
  <si>
    <t>9780021409365</t>
  </si>
  <si>
    <t>9780021409372</t>
  </si>
  <si>
    <t>9780021409419</t>
  </si>
  <si>
    <t>9780021409464</t>
  </si>
  <si>
    <t>9780021409730</t>
  </si>
  <si>
    <t>9780021409877</t>
  </si>
  <si>
    <t>9780021409914</t>
  </si>
  <si>
    <t>9780021409952</t>
  </si>
  <si>
    <t>9780021410002</t>
  </si>
  <si>
    <t>9780021410019</t>
  </si>
  <si>
    <t>9780021412624</t>
  </si>
  <si>
    <t>9780021416714</t>
  </si>
  <si>
    <t>9780021427109</t>
  </si>
  <si>
    <t>9780021427888</t>
  </si>
  <si>
    <t>9780021427925</t>
  </si>
  <si>
    <t>9780021428496</t>
  </si>
  <si>
    <t>9780021429202</t>
  </si>
  <si>
    <t>9780021429240</t>
  </si>
  <si>
    <t>9780021430642</t>
  </si>
  <si>
    <t>9780021430680</t>
  </si>
  <si>
    <t>9780021430697</t>
  </si>
  <si>
    <t>9780021430734</t>
  </si>
  <si>
    <t>9780021430741</t>
  </si>
  <si>
    <t>9780021433728</t>
  </si>
  <si>
    <t>9780021436927</t>
  </si>
  <si>
    <t>9780021441822</t>
  </si>
  <si>
    <t>9780021443871</t>
  </si>
  <si>
    <t>9780021445394</t>
  </si>
  <si>
    <t>9780021445721</t>
  </si>
  <si>
    <t>9780021448388</t>
  </si>
  <si>
    <t>9780021451456</t>
  </si>
  <si>
    <t>9780021451494</t>
  </si>
  <si>
    <t>9780021452477</t>
  </si>
  <si>
    <t>9780021452521</t>
  </si>
  <si>
    <t>9780021452613</t>
  </si>
  <si>
    <t>9780021456741</t>
  </si>
  <si>
    <t>9780021456758</t>
  </si>
  <si>
    <t>9780021456796</t>
  </si>
  <si>
    <t>9780021458547</t>
  </si>
  <si>
    <t>9780021459964</t>
  </si>
  <si>
    <t>9780021460120</t>
  </si>
  <si>
    <t>9780021461295</t>
  </si>
  <si>
    <t>9780021461943</t>
  </si>
  <si>
    <t>9780021463541</t>
  </si>
  <si>
    <t>9780021908066</t>
  </si>
  <si>
    <t>9780022447809</t>
  </si>
  <si>
    <t>9780022840730</t>
  </si>
  <si>
    <t>9780022879891</t>
  </si>
  <si>
    <t>9780022880071</t>
  </si>
  <si>
    <t>9780022880095</t>
  </si>
  <si>
    <t>9780022880118</t>
  </si>
  <si>
    <t>9780022886448</t>
  </si>
  <si>
    <t>9780022886455</t>
  </si>
  <si>
    <t>9780022886462</t>
  </si>
  <si>
    <t>9780022886486</t>
  </si>
  <si>
    <t>9780022886493</t>
  </si>
  <si>
    <t>9780026748247</t>
  </si>
  <si>
    <t>9780026848992</t>
  </si>
  <si>
    <t>9780070170537</t>
  </si>
  <si>
    <t>9780071219723</t>
  </si>
  <si>
    <t>9780071360760</t>
  </si>
  <si>
    <t>9780071408127</t>
  </si>
  <si>
    <t>9780071409179</t>
  </si>
  <si>
    <t>9780071415057</t>
  </si>
  <si>
    <t>9780071415262</t>
  </si>
  <si>
    <t>9780071436564</t>
  </si>
  <si>
    <t>9780071447997</t>
  </si>
  <si>
    <t>9780071452281</t>
  </si>
  <si>
    <t>9780071459433</t>
  </si>
  <si>
    <t>9780071466608</t>
  </si>
  <si>
    <t>9780071476614</t>
  </si>
  <si>
    <t>9780071494809</t>
  </si>
  <si>
    <t>9780071597715</t>
  </si>
  <si>
    <t>9780071613101</t>
  </si>
  <si>
    <t>9780071627238</t>
  </si>
  <si>
    <t>9780071713320</t>
  </si>
  <si>
    <t>9780071717595</t>
  </si>
  <si>
    <t>9780071741699</t>
  </si>
  <si>
    <t>9780071743631</t>
  </si>
  <si>
    <t>9780071760492</t>
  </si>
  <si>
    <t>9780071765732</t>
  </si>
  <si>
    <t>9780071768245</t>
  </si>
  <si>
    <t>9780071769686</t>
  </si>
  <si>
    <t>9780071778497</t>
  </si>
  <si>
    <t>9780071779685</t>
  </si>
  <si>
    <t>9780071782777</t>
  </si>
  <si>
    <t>9780071790239</t>
  </si>
  <si>
    <t>9780071790307</t>
  </si>
  <si>
    <t>9780071790598</t>
  </si>
  <si>
    <t>9780071794602</t>
  </si>
  <si>
    <t>9780071794848</t>
  </si>
  <si>
    <t>9780071821018</t>
  </si>
  <si>
    <t>9780071821346</t>
  </si>
  <si>
    <t>9780071833905</t>
  </si>
  <si>
    <t>9780071841443</t>
  </si>
  <si>
    <t>9780071843539</t>
  </si>
  <si>
    <t>9780071844871</t>
  </si>
  <si>
    <t>9780071848053</t>
  </si>
  <si>
    <t>9780073376202</t>
  </si>
  <si>
    <t>9780073376363</t>
  </si>
  <si>
    <t>9780073378282</t>
  </si>
  <si>
    <t>9780073519531</t>
  </si>
  <si>
    <t>9780073519548</t>
  </si>
  <si>
    <t>9780073523408</t>
  </si>
  <si>
    <t>9780073532370</t>
  </si>
  <si>
    <t>9780073532387</t>
  </si>
  <si>
    <t>9780075689775</t>
  </si>
  <si>
    <t>9780075721888</t>
  </si>
  <si>
    <t>9780075725589</t>
  </si>
  <si>
    <t>9780076003563</t>
  </si>
  <si>
    <t>9780076003617</t>
  </si>
  <si>
    <t>9780076021925</t>
  </si>
  <si>
    <t>9780076021932</t>
  </si>
  <si>
    <t>9780076024582</t>
  </si>
  <si>
    <t>9780076024605</t>
  </si>
  <si>
    <t>9780076024629</t>
  </si>
  <si>
    <t>9780076024643</t>
  </si>
  <si>
    <t>9780076024667</t>
  </si>
  <si>
    <t>9780076024681</t>
  </si>
  <si>
    <t>9780076024704</t>
  </si>
  <si>
    <t>9780076024728</t>
  </si>
  <si>
    <t>9780076024766</t>
  </si>
  <si>
    <t>9780076024780</t>
  </si>
  <si>
    <t>9780076024803</t>
  </si>
  <si>
    <t>9780076035892</t>
  </si>
  <si>
    <t>9780076035908</t>
  </si>
  <si>
    <t>9780076036288</t>
  </si>
  <si>
    <t>9780076044276</t>
  </si>
  <si>
    <t>9780076044818</t>
  </si>
  <si>
    <t>9780076044825</t>
  </si>
  <si>
    <t>9780076044832</t>
  </si>
  <si>
    <t>9780076044870</t>
  </si>
  <si>
    <t>9780076044887</t>
  </si>
  <si>
    <t>9780076044894</t>
  </si>
  <si>
    <t>9780076044900</t>
  </si>
  <si>
    <t>9780076044917</t>
  </si>
  <si>
    <t>9780076044924</t>
  </si>
  <si>
    <t>9780076045396</t>
  </si>
  <si>
    <t>9780076045860</t>
  </si>
  <si>
    <t>9780076094271</t>
  </si>
  <si>
    <t>9780076104727</t>
  </si>
  <si>
    <t>9780076121915</t>
  </si>
  <si>
    <t>9780076122158</t>
  </si>
  <si>
    <t>9780076122479</t>
  </si>
  <si>
    <t>9780076124473</t>
  </si>
  <si>
    <t>9780076124589</t>
  </si>
  <si>
    <t>9780076124596</t>
  </si>
  <si>
    <t>9780076124602</t>
  </si>
  <si>
    <t>9780076125913</t>
  </si>
  <si>
    <t>9780076126149</t>
  </si>
  <si>
    <t>9780076126255</t>
  </si>
  <si>
    <t>9780076126484</t>
  </si>
  <si>
    <t>9780076126590</t>
  </si>
  <si>
    <t>9780076561049</t>
  </si>
  <si>
    <t>9780076574810</t>
  </si>
  <si>
    <t>9780076575749</t>
  </si>
  <si>
    <t>9780076576401</t>
  </si>
  <si>
    <t>9780076577927</t>
  </si>
  <si>
    <t>9780076594757</t>
  </si>
  <si>
    <t>9780076610631</t>
  </si>
  <si>
    <t>9780076610648</t>
  </si>
  <si>
    <t>9780076610662</t>
  </si>
  <si>
    <t>9780076610679</t>
  </si>
  <si>
    <t>9780076610693</t>
  </si>
  <si>
    <t>9780076610716</t>
  </si>
  <si>
    <t>9780076610778</t>
  </si>
  <si>
    <t>9780076610785</t>
  </si>
  <si>
    <t>9780076610792</t>
  </si>
  <si>
    <t>9780076610839</t>
  </si>
  <si>
    <t>9780076620043</t>
  </si>
  <si>
    <t>9780076631933</t>
  </si>
  <si>
    <t>9780076637980</t>
  </si>
  <si>
    <t>9780076640447</t>
  </si>
  <si>
    <t>9780076640454</t>
  </si>
  <si>
    <t>9780076640461</t>
  </si>
  <si>
    <t>9780076640492</t>
  </si>
  <si>
    <t>9780076640522</t>
  </si>
  <si>
    <t>9780076640539</t>
  </si>
  <si>
    <t>9780076640607</t>
  </si>
  <si>
    <t>9780076644827</t>
  </si>
  <si>
    <t>9780076647385</t>
  </si>
  <si>
    <t>9780076657902</t>
  </si>
  <si>
    <t>9780076657940</t>
  </si>
  <si>
    <t>9780076657957</t>
  </si>
  <si>
    <t>9780076661480</t>
  </si>
  <si>
    <t>9780076662746</t>
  </si>
  <si>
    <t>9780076663347</t>
  </si>
  <si>
    <t>9780076663521</t>
  </si>
  <si>
    <t>9780076663675</t>
  </si>
  <si>
    <t>9780076664054</t>
  </si>
  <si>
    <t>9780076664108</t>
  </si>
  <si>
    <t>9780076669721</t>
  </si>
  <si>
    <t>9780076671021</t>
  </si>
  <si>
    <t>9780076672462</t>
  </si>
  <si>
    <t>9780076674961</t>
  </si>
  <si>
    <t>9780076677375</t>
  </si>
  <si>
    <t>9780076677450</t>
  </si>
  <si>
    <t>9780076678105</t>
  </si>
  <si>
    <t>9780076678150</t>
  </si>
  <si>
    <t>9780076678303</t>
  </si>
  <si>
    <t>9780076679652</t>
  </si>
  <si>
    <t>9780076679676</t>
  </si>
  <si>
    <t>9780076680467</t>
  </si>
  <si>
    <t>9780076680481</t>
  </si>
  <si>
    <t>9780076680504</t>
  </si>
  <si>
    <t>9780076680528</t>
  </si>
  <si>
    <t>9780076680542</t>
  </si>
  <si>
    <t>9780076681020</t>
  </si>
  <si>
    <t>9780076681266</t>
  </si>
  <si>
    <t>9780076681402</t>
  </si>
  <si>
    <t>9780076682027</t>
  </si>
  <si>
    <t>9780076682393</t>
  </si>
  <si>
    <t>9780076683048</t>
  </si>
  <si>
    <t>9780076683215</t>
  </si>
  <si>
    <t>9780076683239</t>
  </si>
  <si>
    <t>9780076683697</t>
  </si>
  <si>
    <t>9780076683864</t>
  </si>
  <si>
    <t>9780076683871</t>
  </si>
  <si>
    <t>9780076683918</t>
  </si>
  <si>
    <t>9780076685905</t>
  </si>
  <si>
    <t>9780076685950</t>
  </si>
  <si>
    <t>9780076686988</t>
  </si>
  <si>
    <t>9780076688876</t>
  </si>
  <si>
    <t>9780076689545</t>
  </si>
  <si>
    <t>9780076689620</t>
  </si>
  <si>
    <t>9780076689705</t>
  </si>
  <si>
    <t>9780076690558</t>
  </si>
  <si>
    <t>9780076691685</t>
  </si>
  <si>
    <t>9780076691784</t>
  </si>
  <si>
    <t>9780076692880</t>
  </si>
  <si>
    <t>9780076698387</t>
  </si>
  <si>
    <t>9780076703289</t>
  </si>
  <si>
    <t>9780076711499</t>
  </si>
  <si>
    <t>9780076718566</t>
  </si>
  <si>
    <t>9780076719273</t>
  </si>
  <si>
    <t>9780076721184</t>
  </si>
  <si>
    <t>9780076721191</t>
  </si>
  <si>
    <t>9780076721238</t>
  </si>
  <si>
    <t>9780076721283</t>
  </si>
  <si>
    <t>9780076725427</t>
  </si>
  <si>
    <t>9780076725557</t>
  </si>
  <si>
    <t>9780076727575</t>
  </si>
  <si>
    <t>9780076727599</t>
  </si>
  <si>
    <t>9780076727612</t>
  </si>
  <si>
    <t>9780076728251</t>
  </si>
  <si>
    <t>9780076728268</t>
  </si>
  <si>
    <t>9780076731176</t>
  </si>
  <si>
    <t>9780076739653</t>
  </si>
  <si>
    <t>9780076745302</t>
  </si>
  <si>
    <t>9780076745357</t>
  </si>
  <si>
    <t>9780076745777</t>
  </si>
  <si>
    <t>9780076766215</t>
  </si>
  <si>
    <t>9780076766246</t>
  </si>
  <si>
    <t>9780076767069</t>
  </si>
  <si>
    <t>9780076767403</t>
  </si>
  <si>
    <t>9780076767533</t>
  </si>
  <si>
    <t>9780076767878</t>
  </si>
  <si>
    <t>9780076768042</t>
  </si>
  <si>
    <t>9780076768233</t>
  </si>
  <si>
    <t>9780076768240</t>
  </si>
  <si>
    <t>9780076768257</t>
  </si>
  <si>
    <t>9780076768967</t>
  </si>
  <si>
    <t>9780076770823</t>
  </si>
  <si>
    <t>9780076771769</t>
  </si>
  <si>
    <t>9780076772087</t>
  </si>
  <si>
    <t>9780076772391</t>
  </si>
  <si>
    <t>9780076772766</t>
  </si>
  <si>
    <t>9780076772797</t>
  </si>
  <si>
    <t>9780076772858</t>
  </si>
  <si>
    <t>9780076772902</t>
  </si>
  <si>
    <t>9780076772926</t>
  </si>
  <si>
    <t>9780076772971</t>
  </si>
  <si>
    <t>9780076773121</t>
  </si>
  <si>
    <t>9780076773589</t>
  </si>
  <si>
    <t>9780076773602</t>
  </si>
  <si>
    <t>9780076773862</t>
  </si>
  <si>
    <t>9780076774562</t>
  </si>
  <si>
    <t>9780076774586</t>
  </si>
  <si>
    <t>9780076774616</t>
  </si>
  <si>
    <t>9780076776030</t>
  </si>
  <si>
    <t>9780076777549</t>
  </si>
  <si>
    <t>9780076777785</t>
  </si>
  <si>
    <t>9780076779543</t>
  </si>
  <si>
    <t>9780076779826</t>
  </si>
  <si>
    <t>9780076779833</t>
  </si>
  <si>
    <t>9780076779840</t>
  </si>
  <si>
    <t>9780076780006</t>
  </si>
  <si>
    <t>9780076780013</t>
  </si>
  <si>
    <t>9780076780020</t>
  </si>
  <si>
    <t>9780076780037</t>
  </si>
  <si>
    <t>9780076780044</t>
  </si>
  <si>
    <t>9780076780051</t>
  </si>
  <si>
    <t>9780076783410</t>
  </si>
  <si>
    <t>9780076786626</t>
  </si>
  <si>
    <t>9780076786640</t>
  </si>
  <si>
    <t>9780076787661</t>
  </si>
  <si>
    <t>9780076787685</t>
  </si>
  <si>
    <t>9780076787708</t>
  </si>
  <si>
    <t>9780076790234</t>
  </si>
  <si>
    <t>9780076792382</t>
  </si>
  <si>
    <t>9780076793907</t>
  </si>
  <si>
    <t>9780076795307</t>
  </si>
  <si>
    <t>9780076796779</t>
  </si>
  <si>
    <t>9780076798346</t>
  </si>
  <si>
    <t>9780076798704</t>
  </si>
  <si>
    <t>9780076798971</t>
  </si>
  <si>
    <t>9780076799824</t>
  </si>
  <si>
    <t>9780076800308</t>
  </si>
  <si>
    <t>9780076801237</t>
  </si>
  <si>
    <t>9780076803880</t>
  </si>
  <si>
    <t>9780076804771</t>
  </si>
  <si>
    <t>9780076804900</t>
  </si>
  <si>
    <t>9780076805310</t>
  </si>
  <si>
    <t>9780076805389</t>
  </si>
  <si>
    <t>9780076806447</t>
  </si>
  <si>
    <t>9780076806461</t>
  </si>
  <si>
    <t>9780076815036</t>
  </si>
  <si>
    <t>9780076819560</t>
  </si>
  <si>
    <t>9780076824540</t>
  </si>
  <si>
    <t>9780076824557</t>
  </si>
  <si>
    <t>9780076824595</t>
  </si>
  <si>
    <t>9780076824847</t>
  </si>
  <si>
    <t>9780076824854</t>
  </si>
  <si>
    <t>9780076824861</t>
  </si>
  <si>
    <t>9780076824892</t>
  </si>
  <si>
    <t>9780076824991</t>
  </si>
  <si>
    <t>9780076825028</t>
  </si>
  <si>
    <t>9780076839094</t>
  </si>
  <si>
    <t>9780076839100</t>
  </si>
  <si>
    <t>9780076839117</t>
  </si>
  <si>
    <t>9780076839124</t>
  </si>
  <si>
    <t>9780076839131</t>
  </si>
  <si>
    <t>9780076839148</t>
  </si>
  <si>
    <t>9780076839155</t>
  </si>
  <si>
    <t>9780076839162</t>
  </si>
  <si>
    <t>9780076839179</t>
  </si>
  <si>
    <t>9780076839186</t>
  </si>
  <si>
    <t>9780076839193</t>
  </si>
  <si>
    <t>9780076839209</t>
  </si>
  <si>
    <t>9780076839711</t>
  </si>
  <si>
    <t>9780076839742</t>
  </si>
  <si>
    <t>9780076839759</t>
  </si>
  <si>
    <t>9780076839766</t>
  </si>
  <si>
    <t>9780076839797</t>
  </si>
  <si>
    <t>9780076839803</t>
  </si>
  <si>
    <t>9780076842131</t>
  </si>
  <si>
    <t>9780076842162</t>
  </si>
  <si>
    <t>9780076842179</t>
  </si>
  <si>
    <t>9780076842186</t>
  </si>
  <si>
    <t>9780076848447</t>
  </si>
  <si>
    <t>9780076848454</t>
  </si>
  <si>
    <t>9780076848485</t>
  </si>
  <si>
    <t>9780076848492</t>
  </si>
  <si>
    <t>9780076848508</t>
  </si>
  <si>
    <t>9780076848539</t>
  </si>
  <si>
    <t>9780076848546</t>
  </si>
  <si>
    <t>9780076848553</t>
  </si>
  <si>
    <t>9780076848584</t>
  </si>
  <si>
    <t>9780076860791</t>
  </si>
  <si>
    <t>9780076861866</t>
  </si>
  <si>
    <t>9780076863327</t>
  </si>
  <si>
    <t>9780076863464</t>
  </si>
  <si>
    <t>9780076869930</t>
  </si>
  <si>
    <t>9780076869947</t>
  </si>
  <si>
    <t>9780076869954</t>
  </si>
  <si>
    <t>9780076869992</t>
  </si>
  <si>
    <t>9780076871094</t>
  </si>
  <si>
    <t>9780076871865</t>
  </si>
  <si>
    <t>9780076871872</t>
  </si>
  <si>
    <t>9780076871889</t>
  </si>
  <si>
    <t>9780076873234</t>
  </si>
  <si>
    <t>9780076873791</t>
  </si>
  <si>
    <t>9780076873807</t>
  </si>
  <si>
    <t>9780076873814</t>
  </si>
  <si>
    <t>9780076873821</t>
  </si>
  <si>
    <t>9780076873838</t>
  </si>
  <si>
    <t>9780076873845</t>
  </si>
  <si>
    <t>9780076873852</t>
  </si>
  <si>
    <t>9780076873869</t>
  </si>
  <si>
    <t>9780076873876</t>
  </si>
  <si>
    <t>9780076873890</t>
  </si>
  <si>
    <t>9780076873906</t>
  </si>
  <si>
    <t>9780076873913</t>
  </si>
  <si>
    <t>9780076873920</t>
  </si>
  <si>
    <t>9780076873944</t>
  </si>
  <si>
    <t>9780076873982</t>
  </si>
  <si>
    <t>9780076873999</t>
  </si>
  <si>
    <t>9780076874767</t>
  </si>
  <si>
    <t>9780076874774</t>
  </si>
  <si>
    <t>9780076874804</t>
  </si>
  <si>
    <t>9780076874811</t>
  </si>
  <si>
    <t>9780076875306</t>
  </si>
  <si>
    <t>9780076875313</t>
  </si>
  <si>
    <t>9780076875337</t>
  </si>
  <si>
    <t>9780076875344</t>
  </si>
  <si>
    <t>9780076876778</t>
  </si>
  <si>
    <t>9780076876822</t>
  </si>
  <si>
    <t>9780076877102</t>
  </si>
  <si>
    <t>9780076880089</t>
  </si>
  <si>
    <t>9780076880133</t>
  </si>
  <si>
    <t>9780076882977</t>
  </si>
  <si>
    <t>9780076883066</t>
  </si>
  <si>
    <t>9780076883073</t>
  </si>
  <si>
    <t>9780076883097</t>
  </si>
  <si>
    <t>9780076883103</t>
  </si>
  <si>
    <t>9780076883332</t>
  </si>
  <si>
    <t>9780076883363</t>
  </si>
  <si>
    <t>9780076883370</t>
  </si>
  <si>
    <t>9780076883783</t>
  </si>
  <si>
    <t>9780076883790</t>
  </si>
  <si>
    <t>9780076883806</t>
  </si>
  <si>
    <t>9780076883813</t>
  </si>
  <si>
    <t>9780076884124</t>
  </si>
  <si>
    <t>9780076884308</t>
  </si>
  <si>
    <t>9780076884346</t>
  </si>
  <si>
    <t>9780076884421</t>
  </si>
  <si>
    <t>9780076884544</t>
  </si>
  <si>
    <t>9780076884650</t>
  </si>
  <si>
    <t>9780076913541</t>
  </si>
  <si>
    <t>9780076913817</t>
  </si>
  <si>
    <t>9780076914180</t>
  </si>
  <si>
    <t>9780076914241</t>
  </si>
  <si>
    <t>9780076914586</t>
  </si>
  <si>
    <t>9780076914999</t>
  </si>
  <si>
    <t>9780076915699</t>
  </si>
  <si>
    <t>9780076925353</t>
  </si>
  <si>
    <t>9780076931002</t>
  </si>
  <si>
    <t>9780076931033</t>
  </si>
  <si>
    <t>9780076931040</t>
  </si>
  <si>
    <t>9780076931057</t>
  </si>
  <si>
    <t>9780076942213</t>
  </si>
  <si>
    <t>9780076953646</t>
  </si>
  <si>
    <t>9780076953653</t>
  </si>
  <si>
    <t>9780076953660</t>
  </si>
  <si>
    <t>9780076953684</t>
  </si>
  <si>
    <t>9780076953691</t>
  </si>
  <si>
    <t>9780076953721</t>
  </si>
  <si>
    <t>9780076956074</t>
  </si>
  <si>
    <t>9780076958191</t>
  </si>
  <si>
    <t>9780076959129</t>
  </si>
  <si>
    <t>9780076964192</t>
  </si>
  <si>
    <t>9780076964208</t>
  </si>
  <si>
    <t>9780076964246</t>
  </si>
  <si>
    <t>9780076964253</t>
  </si>
  <si>
    <t>9780076964291</t>
  </si>
  <si>
    <t>9780076965250</t>
  </si>
  <si>
    <t>9780076965267</t>
  </si>
  <si>
    <t>9780076965304</t>
  </si>
  <si>
    <t>9780076965311</t>
  </si>
  <si>
    <t>9780076965359</t>
  </si>
  <si>
    <t>9780076965366</t>
  </si>
  <si>
    <t>9780076965403</t>
  </si>
  <si>
    <t>9780076965434</t>
  </si>
  <si>
    <t>9780076965441</t>
  </si>
  <si>
    <t>9780076965489</t>
  </si>
  <si>
    <t>9780076965496</t>
  </si>
  <si>
    <t>9780076965533</t>
  </si>
  <si>
    <t>9780076965540</t>
  </si>
  <si>
    <t>9780076965588</t>
  </si>
  <si>
    <t>9780076965618</t>
  </si>
  <si>
    <t>9780076965625</t>
  </si>
  <si>
    <t>9780076965663</t>
  </si>
  <si>
    <t>9780076965670</t>
  </si>
  <si>
    <t>9780076965717</t>
  </si>
  <si>
    <t>9780076975891</t>
  </si>
  <si>
    <t>9780076975907</t>
  </si>
  <si>
    <t>9780076975914</t>
  </si>
  <si>
    <t>9780076979066</t>
  </si>
  <si>
    <t>9780076987658</t>
  </si>
  <si>
    <t>9780076987665</t>
  </si>
  <si>
    <t>9780076987672</t>
  </si>
  <si>
    <t>9780076987689</t>
  </si>
  <si>
    <t>9780076987887</t>
  </si>
  <si>
    <t>9780076987894</t>
  </si>
  <si>
    <t>9780076987900</t>
  </si>
  <si>
    <t>9780076987931</t>
  </si>
  <si>
    <t>9780076988259</t>
  </si>
  <si>
    <t>9780076988266</t>
  </si>
  <si>
    <t>9780076988297</t>
  </si>
  <si>
    <t>9780076988426</t>
  </si>
  <si>
    <t>9780076988693</t>
  </si>
  <si>
    <t>9780076996810</t>
  </si>
  <si>
    <t>9780076996827</t>
  </si>
  <si>
    <t>9780076996858</t>
  </si>
  <si>
    <t>9780076996865</t>
  </si>
  <si>
    <t>9780076996872</t>
  </si>
  <si>
    <t>9780076996902</t>
  </si>
  <si>
    <t>9780076996919</t>
  </si>
  <si>
    <t>9780076996926</t>
  </si>
  <si>
    <t>9780076996940</t>
  </si>
  <si>
    <t>9780076996957</t>
  </si>
  <si>
    <t>9780076996988</t>
  </si>
  <si>
    <t>9780076996995</t>
  </si>
  <si>
    <t>9780076997008</t>
  </si>
  <si>
    <t>9780076997039</t>
  </si>
  <si>
    <t>9780076997046</t>
  </si>
  <si>
    <t>9780076997053</t>
  </si>
  <si>
    <t>9780076997084</t>
  </si>
  <si>
    <t>9780076997091</t>
  </si>
  <si>
    <t>9780076997107</t>
  </si>
  <si>
    <t>9780076997121</t>
  </si>
  <si>
    <t>9780076997138</t>
  </si>
  <si>
    <t>9780076997169</t>
  </si>
  <si>
    <t>9780076997176</t>
  </si>
  <si>
    <t>9780076997183</t>
  </si>
  <si>
    <t>9780077000004</t>
  </si>
  <si>
    <t>9780077005542</t>
  </si>
  <si>
    <t>9780077006624</t>
  </si>
  <si>
    <t>9780077006662</t>
  </si>
  <si>
    <t>9780077006761</t>
  </si>
  <si>
    <t>9780077006815</t>
  </si>
  <si>
    <t>9780077006839</t>
  </si>
  <si>
    <t>9780077006860</t>
  </si>
  <si>
    <t>9780077006914</t>
  </si>
  <si>
    <t>9780077006938</t>
  </si>
  <si>
    <t>9780077006976</t>
  </si>
  <si>
    <t>9780077006983</t>
  </si>
  <si>
    <t>9780077021863</t>
  </si>
  <si>
    <t>9780077027971</t>
  </si>
  <si>
    <t>9780077027988</t>
  </si>
  <si>
    <t>9780077028008</t>
  </si>
  <si>
    <t>9780077028015</t>
  </si>
  <si>
    <t>9780077028022</t>
  </si>
  <si>
    <t>9780077028046</t>
  </si>
  <si>
    <t>9780077028060</t>
  </si>
  <si>
    <t>9780077028084</t>
  </si>
  <si>
    <t>9780077028114</t>
  </si>
  <si>
    <t>9780077028138</t>
  </si>
  <si>
    <t>9780077028152</t>
  </si>
  <si>
    <t>9780077028176</t>
  </si>
  <si>
    <t>9780077028206</t>
  </si>
  <si>
    <t>9780077028220</t>
  </si>
  <si>
    <t>9780077028244</t>
  </si>
  <si>
    <t>9780077028268</t>
  </si>
  <si>
    <t>9780077028275</t>
  </si>
  <si>
    <t>9780077028459</t>
  </si>
  <si>
    <t>9780077028466</t>
  </si>
  <si>
    <t>9780077028473</t>
  </si>
  <si>
    <t>9780077028480</t>
  </si>
  <si>
    <t>9780077028503</t>
  </si>
  <si>
    <t>9780077028510</t>
  </si>
  <si>
    <t>9780077028527</t>
  </si>
  <si>
    <t>9780077028534</t>
  </si>
  <si>
    <t>9780077028541</t>
  </si>
  <si>
    <t>9780077028558</t>
  </si>
  <si>
    <t>9780077032050</t>
  </si>
  <si>
    <t>9780077032067</t>
  </si>
  <si>
    <t>9780077032074</t>
  </si>
  <si>
    <t>9780077034054</t>
  </si>
  <si>
    <t>9780077034108</t>
  </si>
  <si>
    <t>9780077034115</t>
  </si>
  <si>
    <t>9780077034160</t>
  </si>
  <si>
    <t>9780077034238</t>
  </si>
  <si>
    <t>9780077034245</t>
  </si>
  <si>
    <t>9780077038236</t>
  </si>
  <si>
    <t>9780077038403</t>
  </si>
  <si>
    <t>9780077491383</t>
  </si>
  <si>
    <t>9780078020322</t>
  </si>
  <si>
    <t>9780078024528</t>
  </si>
  <si>
    <t>9780078028946</t>
  </si>
  <si>
    <t>9780078254543</t>
  </si>
  <si>
    <t>9780078460531</t>
  </si>
  <si>
    <t>9780078619502</t>
  </si>
  <si>
    <t>9780078799822</t>
  </si>
  <si>
    <t>9780078799839</t>
  </si>
  <si>
    <t>9780078880230</t>
  </si>
  <si>
    <t>9780078881947</t>
  </si>
  <si>
    <t>9780078882012</t>
  </si>
  <si>
    <t>9780078883668</t>
  </si>
  <si>
    <t>9780078894060</t>
  </si>
  <si>
    <t>9780078894077</t>
  </si>
  <si>
    <t>9780078894084</t>
  </si>
  <si>
    <t>9780078894107</t>
  </si>
  <si>
    <t>9780078894114</t>
  </si>
  <si>
    <t>9780078894336</t>
  </si>
  <si>
    <t>9780078894343</t>
  </si>
  <si>
    <t>9780078894350</t>
  </si>
  <si>
    <t>9780078895197</t>
  </si>
  <si>
    <t>9780078908361</t>
  </si>
  <si>
    <t>9780078935824</t>
  </si>
  <si>
    <t>9780078935831</t>
  </si>
  <si>
    <t>9780078945823</t>
  </si>
  <si>
    <t>9780078952128</t>
  </si>
  <si>
    <t>9780078961144</t>
  </si>
  <si>
    <t>9780078963179</t>
  </si>
  <si>
    <t>9780078973529</t>
  </si>
  <si>
    <t>9780078974762</t>
  </si>
  <si>
    <t>9780078979446</t>
  </si>
  <si>
    <t>9780078979484</t>
  </si>
  <si>
    <t>9780078979538</t>
  </si>
  <si>
    <t>9780078979545</t>
  </si>
  <si>
    <t>9780078982477</t>
  </si>
  <si>
    <t>9780078984907</t>
  </si>
  <si>
    <t>9780078984938</t>
  </si>
  <si>
    <t>9780078991783</t>
  </si>
  <si>
    <t>9780078997259</t>
  </si>
  <si>
    <t>9780078997457</t>
  </si>
  <si>
    <t>9780078997464</t>
  </si>
  <si>
    <t>9780078997501</t>
  </si>
  <si>
    <t>9780078997518</t>
  </si>
  <si>
    <t>9780078997556</t>
  </si>
  <si>
    <t>9780078997563</t>
  </si>
  <si>
    <t>9780078999949</t>
  </si>
  <si>
    <t>9780078999956</t>
  </si>
  <si>
    <t>9780078999963</t>
  </si>
  <si>
    <t>9780078999970</t>
  </si>
  <si>
    <t>9780078999987</t>
  </si>
  <si>
    <t>9780078999994</t>
  </si>
  <si>
    <t>9780079000002</t>
  </si>
  <si>
    <t>9780079000019</t>
  </si>
  <si>
    <t>9780079000026</t>
  </si>
  <si>
    <t>9780079000033</t>
  </si>
  <si>
    <t>9780079000040</t>
  </si>
  <si>
    <t>9780079000057</t>
  </si>
  <si>
    <t>9780079000064</t>
  </si>
  <si>
    <t>9780079000101</t>
  </si>
  <si>
    <t>9780079000132</t>
  </si>
  <si>
    <t>9780079001115</t>
  </si>
  <si>
    <t>9780079001122</t>
  </si>
  <si>
    <t>9780079001139</t>
  </si>
  <si>
    <t>9780079001160</t>
  </si>
  <si>
    <t>9780079001184</t>
  </si>
  <si>
    <t>9780079001191</t>
  </si>
  <si>
    <t>9780079001221</t>
  </si>
  <si>
    <t>9780079001412</t>
  </si>
  <si>
    <t>9780079001504</t>
  </si>
  <si>
    <t>9780079001535</t>
  </si>
  <si>
    <t>9780079001542</t>
  </si>
  <si>
    <t>9780079001566</t>
  </si>
  <si>
    <t>9780079001580</t>
  </si>
  <si>
    <t>9780079001597</t>
  </si>
  <si>
    <t>9780079001610</t>
  </si>
  <si>
    <t>9780079001634</t>
  </si>
  <si>
    <t>9780079001641</t>
  </si>
  <si>
    <t>9780079001665</t>
  </si>
  <si>
    <t>9780079001689</t>
  </si>
  <si>
    <t>9780079001764</t>
  </si>
  <si>
    <t>9780079004819</t>
  </si>
  <si>
    <t>9780079004826</t>
  </si>
  <si>
    <t>9780079004833</t>
  </si>
  <si>
    <t>9780079004840</t>
  </si>
  <si>
    <t>9780079005335</t>
  </si>
  <si>
    <t>9780079005359</t>
  </si>
  <si>
    <t>9780079006172</t>
  </si>
  <si>
    <t>9780079006189</t>
  </si>
  <si>
    <t>9780079006196</t>
  </si>
  <si>
    <t>9780079006202</t>
  </si>
  <si>
    <t>9780079006219</t>
  </si>
  <si>
    <t>9780079006226</t>
  </si>
  <si>
    <t>9780079006271</t>
  </si>
  <si>
    <t>9780079016652</t>
  </si>
  <si>
    <t>9780079016676</t>
  </si>
  <si>
    <t>9780079016683</t>
  </si>
  <si>
    <t>9780079016713</t>
  </si>
  <si>
    <t>9780079016720</t>
  </si>
  <si>
    <t>9780079016737</t>
  </si>
  <si>
    <t>9780079016768</t>
  </si>
  <si>
    <t>9780079016775</t>
  </si>
  <si>
    <t>9780079016782</t>
  </si>
  <si>
    <t>9780079016812</t>
  </si>
  <si>
    <t>9780079016829</t>
  </si>
  <si>
    <t>9780079016836</t>
  </si>
  <si>
    <t>9780079016850</t>
  </si>
  <si>
    <t>9780079016867</t>
  </si>
  <si>
    <t>9780079016898</t>
  </si>
  <si>
    <t>9780079016904</t>
  </si>
  <si>
    <t>9780079017659</t>
  </si>
  <si>
    <t>9780079017666</t>
  </si>
  <si>
    <t>9780079017697</t>
  </si>
  <si>
    <t>9780079017703</t>
  </si>
  <si>
    <t>9780079017710</t>
  </si>
  <si>
    <t>9780079017741</t>
  </si>
  <si>
    <t>9780079018120</t>
  </si>
  <si>
    <t>9780079020536</t>
  </si>
  <si>
    <t>9780079020550</t>
  </si>
  <si>
    <t>9780079021144</t>
  </si>
  <si>
    <t>9780079022790</t>
  </si>
  <si>
    <t>9780079022837</t>
  </si>
  <si>
    <t>9780079022899</t>
  </si>
  <si>
    <t>9780079022929</t>
  </si>
  <si>
    <t>9780079022967</t>
  </si>
  <si>
    <t>9780079022974</t>
  </si>
  <si>
    <t>9780079023063</t>
  </si>
  <si>
    <t>9780079023100</t>
  </si>
  <si>
    <t>9780079023131</t>
  </si>
  <si>
    <t>9780079024381</t>
  </si>
  <si>
    <t>9780079039729</t>
  </si>
  <si>
    <t>9780079039897</t>
  </si>
  <si>
    <t>9780079039903</t>
  </si>
  <si>
    <t>9780079053602</t>
  </si>
  <si>
    <t>9780079053688</t>
  </si>
  <si>
    <t>9780079053695</t>
  </si>
  <si>
    <t>9780079053725</t>
  </si>
  <si>
    <t>9780079053732</t>
  </si>
  <si>
    <t>9780079053749</t>
  </si>
  <si>
    <t>9780079053770</t>
  </si>
  <si>
    <t>9780079053787</t>
  </si>
  <si>
    <t>9780079053794</t>
  </si>
  <si>
    <t>9780079053824</t>
  </si>
  <si>
    <t>9780079053831</t>
  </si>
  <si>
    <t>9780079053848</t>
  </si>
  <si>
    <t>9780079054012</t>
  </si>
  <si>
    <t>9780079054029</t>
  </si>
  <si>
    <t>9780079054043</t>
  </si>
  <si>
    <t>9780079054050</t>
  </si>
  <si>
    <t>9780079054081</t>
  </si>
  <si>
    <t>9780079054098</t>
  </si>
  <si>
    <t>9780079054104</t>
  </si>
  <si>
    <t>9780079054135</t>
  </si>
  <si>
    <t>9780079054142</t>
  </si>
  <si>
    <t>9780079054159</t>
  </si>
  <si>
    <t>9780079054180</t>
  </si>
  <si>
    <t>9780079054197</t>
  </si>
  <si>
    <t>9780079054203</t>
  </si>
  <si>
    <t>9780079054227</t>
  </si>
  <si>
    <t>9780079054234</t>
  </si>
  <si>
    <t>9780079054241</t>
  </si>
  <si>
    <t>9780079054265</t>
  </si>
  <si>
    <t>9780079055392</t>
  </si>
  <si>
    <t>9780079055422</t>
  </si>
  <si>
    <t>9780079055439</t>
  </si>
  <si>
    <t>9780079055446</t>
  </si>
  <si>
    <t>9780079055477</t>
  </si>
  <si>
    <t>9780079055613</t>
  </si>
  <si>
    <t>9780079056580</t>
  </si>
  <si>
    <t>9780079056603</t>
  </si>
  <si>
    <t>9780079056948</t>
  </si>
  <si>
    <t>9780079057549</t>
  </si>
  <si>
    <t>9780079057563</t>
  </si>
  <si>
    <t>9780079057693</t>
  </si>
  <si>
    <t>9780079057709</t>
  </si>
  <si>
    <t>9780079057716</t>
  </si>
  <si>
    <t>9780079057723</t>
  </si>
  <si>
    <t>9780079057730</t>
  </si>
  <si>
    <t>9780079057747</t>
  </si>
  <si>
    <t>9780079057754</t>
  </si>
  <si>
    <t>9780079057761</t>
  </si>
  <si>
    <t>9780079057778</t>
  </si>
  <si>
    <t>9780079057785</t>
  </si>
  <si>
    <t>9780079057792</t>
  </si>
  <si>
    <t>9780079057808</t>
  </si>
  <si>
    <t>9780079058003</t>
  </si>
  <si>
    <t>9780079058010</t>
  </si>
  <si>
    <t>9780079058027</t>
  </si>
  <si>
    <t>9780079058058</t>
  </si>
  <si>
    <t>9780079058065</t>
  </si>
  <si>
    <t>9780079058072</t>
  </si>
  <si>
    <t>9780079058096</t>
  </si>
  <si>
    <t>9780079058133</t>
  </si>
  <si>
    <t>9780079058140</t>
  </si>
  <si>
    <t>9780079058157</t>
  </si>
  <si>
    <t>9780079058188</t>
  </si>
  <si>
    <t>9780079058195</t>
  </si>
  <si>
    <t>9780079061744</t>
  </si>
  <si>
    <t>9780079066145</t>
  </si>
  <si>
    <t>9780140501827</t>
  </si>
  <si>
    <t>9780142405802</t>
  </si>
  <si>
    <t>9780152050252</t>
  </si>
  <si>
    <t>9780152380212</t>
  </si>
  <si>
    <t>9780547076713</t>
  </si>
  <si>
    <t>9780547248257</t>
  </si>
  <si>
    <t>9780809203710</t>
  </si>
  <si>
    <t>9780844254791</t>
  </si>
  <si>
    <t>9780844272443</t>
  </si>
  <si>
    <t>9781259277191</t>
  </si>
  <si>
    <t>9781259290633</t>
  </si>
  <si>
    <t>9781259330476</t>
  </si>
  <si>
    <t>9781259587542</t>
  </si>
  <si>
    <t>9781259588594</t>
  </si>
  <si>
    <t>9781259589287</t>
  </si>
  <si>
    <t>9781259642234</t>
  </si>
  <si>
    <t>9781259643927</t>
  </si>
  <si>
    <t>9781259644641</t>
  </si>
  <si>
    <t>9781259821240</t>
  </si>
  <si>
    <t>9781259834356</t>
  </si>
  <si>
    <t>9781259835315</t>
  </si>
  <si>
    <t>9781259835353</t>
  </si>
  <si>
    <t>9781259859700</t>
  </si>
  <si>
    <t>9781259862632</t>
  </si>
  <si>
    <t>9781259863745</t>
  </si>
  <si>
    <t>9781260012026</t>
  </si>
  <si>
    <t>9781260019230</t>
  </si>
  <si>
    <t>9781260026931</t>
  </si>
  <si>
    <t>9781260085082</t>
  </si>
  <si>
    <t>9781260085235</t>
  </si>
  <si>
    <t>9781260115987</t>
  </si>
  <si>
    <t>9781260116977</t>
  </si>
  <si>
    <t>9781260117974</t>
  </si>
  <si>
    <t>9781260134858</t>
  </si>
  <si>
    <t>9781260136265</t>
  </si>
  <si>
    <t>9781260143133</t>
  </si>
  <si>
    <t>9781260143751</t>
  </si>
  <si>
    <t>9781260185218</t>
  </si>
  <si>
    <t>9781260226409</t>
  </si>
  <si>
    <t>9781260257816</t>
  </si>
  <si>
    <t>9781260259001</t>
  </si>
  <si>
    <t>9781260387544</t>
  </si>
  <si>
    <t>9781260452778</t>
  </si>
  <si>
    <t>9781260456707</t>
  </si>
  <si>
    <t>9781260459098</t>
  </si>
  <si>
    <t>9781260463156</t>
  </si>
  <si>
    <t>9781260463309</t>
  </si>
  <si>
    <t>9781260464122</t>
  </si>
  <si>
    <t>9781260469943</t>
  </si>
  <si>
    <t>9781260474183</t>
  </si>
  <si>
    <t>9781260566437</t>
  </si>
  <si>
    <t>9781260570090</t>
  </si>
  <si>
    <t>9781260570144</t>
  </si>
  <si>
    <t>9781260570403</t>
  </si>
  <si>
    <t>9781260570458</t>
  </si>
  <si>
    <t>9781260570564</t>
  </si>
  <si>
    <t>9781260570793</t>
  </si>
  <si>
    <t>9781260571141</t>
  </si>
  <si>
    <t>9781260575842</t>
  </si>
  <si>
    <t>9781260597578</t>
  </si>
  <si>
    <t>9781260597622</t>
  </si>
  <si>
    <t>9781260597684</t>
  </si>
  <si>
    <t>9781260597707</t>
  </si>
  <si>
    <t>9781260597769</t>
  </si>
  <si>
    <t>9781260718898</t>
  </si>
  <si>
    <t>9781264110759</t>
  </si>
  <si>
    <t>9781264128402</t>
  </si>
  <si>
    <t>9781264145973</t>
  </si>
  <si>
    <t>9781264180301</t>
  </si>
  <si>
    <t>9781264210619</t>
  </si>
  <si>
    <t>9781264210626</t>
  </si>
  <si>
    <t>9781264210633</t>
  </si>
  <si>
    <t>9781264210640</t>
  </si>
  <si>
    <t>9781264210657</t>
  </si>
  <si>
    <t>9781264210664</t>
  </si>
  <si>
    <t>9781264248421</t>
  </si>
  <si>
    <t>9781264258079</t>
  </si>
  <si>
    <t>9781264258338</t>
  </si>
  <si>
    <t>9781264258864</t>
  </si>
  <si>
    <t>9781264268245</t>
  </si>
  <si>
    <t>9781264278725</t>
  </si>
  <si>
    <t>9781264285549</t>
  </si>
  <si>
    <t>9781264285617</t>
  </si>
  <si>
    <t>9781264326600</t>
  </si>
  <si>
    <t>9781264326617</t>
  </si>
  <si>
    <t>9781264379743</t>
  </si>
  <si>
    <t>9781264379774</t>
  </si>
  <si>
    <t>9781264379798</t>
  </si>
  <si>
    <t>9781264423651</t>
  </si>
  <si>
    <t>9781264550500</t>
  </si>
  <si>
    <t>9781264557721</t>
  </si>
  <si>
    <t>9781264609901</t>
  </si>
  <si>
    <t>9781264692576</t>
  </si>
  <si>
    <t>9781264712748</t>
  </si>
  <si>
    <t>9781264787814</t>
  </si>
  <si>
    <t>9781264789788</t>
  </si>
  <si>
    <t>9781264790982</t>
  </si>
  <si>
    <t>9781264794850</t>
  </si>
  <si>
    <t>9781264795963</t>
  </si>
  <si>
    <t>9781264797813</t>
  </si>
  <si>
    <t>9781264807611</t>
  </si>
  <si>
    <t>9781264830169</t>
  </si>
  <si>
    <t>9781264831418</t>
  </si>
  <si>
    <t>9781264835423</t>
  </si>
  <si>
    <t>9781264835805</t>
  </si>
  <si>
    <t>9781264836796</t>
  </si>
  <si>
    <t>9781264838639</t>
  </si>
  <si>
    <t>9781264843558</t>
  </si>
  <si>
    <t>9781264843619</t>
  </si>
  <si>
    <t>9781264844432</t>
  </si>
  <si>
    <t>9781264845088</t>
  </si>
  <si>
    <t>9781264845286</t>
  </si>
  <si>
    <t>9781264845583</t>
  </si>
  <si>
    <t>9781264847235</t>
  </si>
  <si>
    <t>9781264850198</t>
  </si>
  <si>
    <t>9781264851744</t>
  </si>
  <si>
    <t>9781264852901</t>
  </si>
  <si>
    <t>9781264853267</t>
  </si>
  <si>
    <t>9781264853502</t>
  </si>
  <si>
    <t>9781264854509</t>
  </si>
  <si>
    <t>9781264854530</t>
  </si>
  <si>
    <t>9781264854707</t>
  </si>
  <si>
    <t>9781264855100</t>
  </si>
  <si>
    <t>9781264857197</t>
  </si>
  <si>
    <t>9781264871780</t>
  </si>
  <si>
    <t>9781264884353</t>
  </si>
  <si>
    <t>9781264886524</t>
  </si>
  <si>
    <t>9781264890866</t>
  </si>
  <si>
    <t>9781264893447</t>
  </si>
  <si>
    <t>9781264898824</t>
  </si>
  <si>
    <t>9781264900039</t>
  </si>
  <si>
    <t>9781264900428</t>
  </si>
  <si>
    <t>9781264901357</t>
  </si>
  <si>
    <t>9781264904341</t>
  </si>
  <si>
    <t>9781264907014</t>
  </si>
  <si>
    <t>9781264912087</t>
  </si>
  <si>
    <t>9781264912384</t>
  </si>
  <si>
    <t>9781264913442</t>
  </si>
  <si>
    <t>9781264913879</t>
  </si>
  <si>
    <t>9781264914418</t>
  </si>
  <si>
    <t>9781264914678</t>
  </si>
  <si>
    <t>9781264915675</t>
  </si>
  <si>
    <t>9781264915958</t>
  </si>
  <si>
    <t>9781264917310</t>
  </si>
  <si>
    <t>9781264918249</t>
  </si>
  <si>
    <t>9781264920495</t>
  </si>
  <si>
    <t>9781264928866</t>
  </si>
  <si>
    <t>9781264929504</t>
  </si>
  <si>
    <t>9781264929672</t>
  </si>
  <si>
    <t>9781264930319</t>
  </si>
  <si>
    <t>9781264930395</t>
  </si>
  <si>
    <t>9781264930999</t>
  </si>
  <si>
    <t>9781264933457</t>
  </si>
  <si>
    <t>9781264934768</t>
  </si>
  <si>
    <t>9781264938490</t>
  </si>
  <si>
    <t>9781264939152</t>
  </si>
  <si>
    <t>9781264939862</t>
  </si>
  <si>
    <t>9781264940721</t>
  </si>
  <si>
    <t>9781264941711</t>
  </si>
  <si>
    <t>9781264943401</t>
  </si>
  <si>
    <t>9781264946648</t>
  </si>
  <si>
    <t>9781264951253</t>
  </si>
  <si>
    <t>9781264955138</t>
  </si>
  <si>
    <t>9781264955725</t>
  </si>
  <si>
    <t>9781264956852</t>
  </si>
  <si>
    <t>9781264957798</t>
  </si>
  <si>
    <t>9781264958665</t>
  </si>
  <si>
    <t>9781264958795</t>
  </si>
  <si>
    <t>9781264961269</t>
  </si>
  <si>
    <t>9781264970520</t>
  </si>
  <si>
    <t>9781264970599</t>
  </si>
  <si>
    <t>9781264973422</t>
  </si>
  <si>
    <t>9781264975891</t>
  </si>
  <si>
    <t>9781264976379</t>
  </si>
  <si>
    <t>9781264976423</t>
  </si>
  <si>
    <t>9781264999453</t>
  </si>
  <si>
    <t>9781265003692</t>
  </si>
  <si>
    <t>9781265019525</t>
  </si>
  <si>
    <t>9781265038540</t>
  </si>
  <si>
    <t>9781265042615</t>
  </si>
  <si>
    <t>9781265051563</t>
  </si>
  <si>
    <t>9781265055134</t>
  </si>
  <si>
    <t>9781265056315</t>
  </si>
  <si>
    <t>9781265070403</t>
  </si>
  <si>
    <t>9781265071714</t>
  </si>
  <si>
    <t>9781265071820</t>
  </si>
  <si>
    <t>9781265072162</t>
  </si>
  <si>
    <t>9781265074944</t>
  </si>
  <si>
    <t>9781265078225</t>
  </si>
  <si>
    <t>9781265078492</t>
  </si>
  <si>
    <t>9781265078829</t>
  </si>
  <si>
    <t>9781265079604</t>
  </si>
  <si>
    <t>9781265082062</t>
  </si>
  <si>
    <t>9781265083274</t>
  </si>
  <si>
    <t>9781265084851</t>
  </si>
  <si>
    <t>9781265090111</t>
  </si>
  <si>
    <t>9781265096663</t>
  </si>
  <si>
    <t>9781265097141</t>
  </si>
  <si>
    <t>9781265098209</t>
  </si>
  <si>
    <t>9781265098278</t>
  </si>
  <si>
    <t>9781265110017</t>
  </si>
  <si>
    <t>9781265110024</t>
  </si>
  <si>
    <t>9781265113698</t>
  </si>
  <si>
    <t>9781265118068</t>
  </si>
  <si>
    <t>9781265118549</t>
  </si>
  <si>
    <t>9781265122836</t>
  </si>
  <si>
    <t>9781265123710</t>
  </si>
  <si>
    <t>9781265125998</t>
  </si>
  <si>
    <t>9781265133108</t>
  </si>
  <si>
    <t>9781265139148</t>
  </si>
  <si>
    <t>9781265142247</t>
  </si>
  <si>
    <t>9781265148225</t>
  </si>
  <si>
    <t>9781265148348</t>
  </si>
  <si>
    <t>9781265159580</t>
  </si>
  <si>
    <t>9781265159993</t>
  </si>
  <si>
    <t>9781265160333</t>
  </si>
  <si>
    <t>9781265162436</t>
  </si>
  <si>
    <t>9781265212339</t>
  </si>
  <si>
    <t>9781265226596</t>
  </si>
  <si>
    <t>9781265237769</t>
  </si>
  <si>
    <t>9781265246709</t>
  </si>
  <si>
    <t>9781265247188</t>
  </si>
  <si>
    <t>9781265324339</t>
  </si>
  <si>
    <t>9781265449278</t>
  </si>
  <si>
    <t>9781265479077</t>
  </si>
  <si>
    <t>9781265481636</t>
  </si>
  <si>
    <t>9781265553609</t>
  </si>
  <si>
    <t>9781265561437</t>
  </si>
  <si>
    <t>9781265577568</t>
  </si>
  <si>
    <t>9781265578022</t>
  </si>
  <si>
    <t>9781265583699</t>
  </si>
  <si>
    <t>9781265585211</t>
  </si>
  <si>
    <t>9781265585280</t>
  </si>
  <si>
    <t>9781265589721</t>
  </si>
  <si>
    <t>9781265590475</t>
  </si>
  <si>
    <t>9781265590659</t>
  </si>
  <si>
    <t>9781265591854</t>
  </si>
  <si>
    <t>9781265593827</t>
  </si>
  <si>
    <t>9781265594602</t>
  </si>
  <si>
    <t>9781265595265</t>
  </si>
  <si>
    <t>9781265597634</t>
  </si>
  <si>
    <t>9781265598556</t>
  </si>
  <si>
    <t>9781265598815</t>
  </si>
  <si>
    <t>9781265599157</t>
  </si>
  <si>
    <t>9781265600501</t>
  </si>
  <si>
    <t>9781265604554</t>
  </si>
  <si>
    <t>9781265605339</t>
  </si>
  <si>
    <t>9781265605438</t>
  </si>
  <si>
    <t>9781265607173</t>
  </si>
  <si>
    <t>9781265608811</t>
  </si>
  <si>
    <t>9781265609412</t>
  </si>
  <si>
    <t>9781265611033</t>
  </si>
  <si>
    <t>9781265634957</t>
  </si>
  <si>
    <t>9781265658205</t>
  </si>
  <si>
    <t>9781265658885</t>
  </si>
  <si>
    <t>9781265670764</t>
  </si>
  <si>
    <t>9781265672348</t>
  </si>
  <si>
    <t>9781265673017</t>
  </si>
  <si>
    <t>9781265673604</t>
  </si>
  <si>
    <t>9781265674168</t>
  </si>
  <si>
    <t>9781265674687</t>
  </si>
  <si>
    <t>9781265675080</t>
  </si>
  <si>
    <t>9781265677329</t>
  </si>
  <si>
    <t>9781265678975</t>
  </si>
  <si>
    <t>9781265681302</t>
  </si>
  <si>
    <t>9781265681975</t>
  </si>
  <si>
    <t>9781265682439</t>
  </si>
  <si>
    <t>9781265685348</t>
  </si>
  <si>
    <t>9781265687588</t>
  </si>
  <si>
    <t>9781265687601</t>
  </si>
  <si>
    <t>9781265687885</t>
  </si>
  <si>
    <t>9781265688141</t>
  </si>
  <si>
    <t>9781265689179</t>
  </si>
  <si>
    <t>9781265699956</t>
  </si>
  <si>
    <t>9781265702663</t>
  </si>
  <si>
    <t>9781265703196</t>
  </si>
  <si>
    <t>9781265703868</t>
  </si>
  <si>
    <t>9781265707316</t>
  </si>
  <si>
    <t>9781265707385</t>
  </si>
  <si>
    <t>9781265708498</t>
  </si>
  <si>
    <t>9781265709983</t>
  </si>
  <si>
    <t>9781265709990</t>
  </si>
  <si>
    <t>9781265710613</t>
  </si>
  <si>
    <t>9781265714017</t>
  </si>
  <si>
    <t>9781265714079</t>
  </si>
  <si>
    <t>9781265715144</t>
  </si>
  <si>
    <t>9781265716080</t>
  </si>
  <si>
    <t>9781265745875</t>
  </si>
  <si>
    <t>9781265748593</t>
  </si>
  <si>
    <t>9781265757243</t>
  </si>
  <si>
    <t>9781265757410</t>
  </si>
  <si>
    <t>9781265757632</t>
  </si>
  <si>
    <t>9781265758479</t>
  </si>
  <si>
    <t>9781265758851</t>
  </si>
  <si>
    <t>9781265759353</t>
  </si>
  <si>
    <t>9781265759919</t>
  </si>
  <si>
    <t>9781265761455</t>
  </si>
  <si>
    <t>9781265762490</t>
  </si>
  <si>
    <t>9781265762766</t>
  </si>
  <si>
    <t>9781265762919</t>
  </si>
  <si>
    <t>9781265763985</t>
  </si>
  <si>
    <t>9781265764708</t>
  </si>
  <si>
    <t>9781265766511</t>
  </si>
  <si>
    <t>9781265766542</t>
  </si>
  <si>
    <t>9781265766566</t>
  </si>
  <si>
    <t>9781265766801</t>
  </si>
  <si>
    <t>9781265767693</t>
  </si>
  <si>
    <t>9781265768553</t>
  </si>
  <si>
    <t>9781265768935</t>
  </si>
  <si>
    <t>9781265772260</t>
  </si>
  <si>
    <t>9781265772529</t>
  </si>
  <si>
    <t>9781265773427</t>
  </si>
  <si>
    <t>9781265774059</t>
  </si>
  <si>
    <t>9781265775537</t>
  </si>
  <si>
    <t>9781265775858</t>
  </si>
  <si>
    <t>9781265776435</t>
  </si>
  <si>
    <t>9781265776688</t>
  </si>
  <si>
    <t>9781265778026</t>
  </si>
  <si>
    <t>9781265779238</t>
  </si>
  <si>
    <t>9781265780937</t>
  </si>
  <si>
    <t>9781265783150</t>
  </si>
  <si>
    <t>9781265785789</t>
  </si>
  <si>
    <t>9781265786069</t>
  </si>
  <si>
    <t>9781265787165</t>
  </si>
  <si>
    <t>9781265788803</t>
  </si>
  <si>
    <t>9781265788834</t>
  </si>
  <si>
    <t>9781265790561</t>
  </si>
  <si>
    <t>9781265791162</t>
  </si>
  <si>
    <t>9781265793401</t>
  </si>
  <si>
    <t>9781265794095</t>
  </si>
  <si>
    <t>9781265794262</t>
  </si>
  <si>
    <t>9781265799731</t>
  </si>
  <si>
    <t>9781265829308</t>
  </si>
  <si>
    <t>9781265830113</t>
  </si>
  <si>
    <t>9781265832285</t>
  </si>
  <si>
    <t>9781265832810</t>
  </si>
  <si>
    <t>9781265833572</t>
  </si>
  <si>
    <t>9781265834555</t>
  </si>
  <si>
    <t>9781265835521</t>
  </si>
  <si>
    <t>9781265837419</t>
  </si>
  <si>
    <t>9781265840440</t>
  </si>
  <si>
    <t>9781265841201</t>
  </si>
  <si>
    <t>9781265842154</t>
  </si>
  <si>
    <t>9781265901738</t>
  </si>
  <si>
    <t>9781265911454</t>
  </si>
  <si>
    <t>9781265951504</t>
  </si>
  <si>
    <t>9781266002250</t>
  </si>
  <si>
    <t>9781266085963</t>
  </si>
  <si>
    <t>9781266095528</t>
  </si>
  <si>
    <t>9781266098475</t>
  </si>
  <si>
    <t>9781266106842</t>
  </si>
  <si>
    <t>9781266106934</t>
  </si>
  <si>
    <t>9781266114762</t>
  </si>
  <si>
    <t>9781266124983</t>
  </si>
  <si>
    <t>9781266132261</t>
  </si>
  <si>
    <t>9781266134951</t>
  </si>
  <si>
    <t>9781266138225</t>
  </si>
  <si>
    <t>9781266143090</t>
  </si>
  <si>
    <t>9781266152115</t>
  </si>
  <si>
    <t>9781266159244</t>
  </si>
  <si>
    <t>9781266191862</t>
  </si>
  <si>
    <t>9781266198076</t>
  </si>
  <si>
    <t>9781266200465</t>
  </si>
  <si>
    <t>9781266219252</t>
  </si>
  <si>
    <t>9781266248610</t>
  </si>
  <si>
    <t>9781266264139</t>
  </si>
  <si>
    <t>9781266275111</t>
  </si>
  <si>
    <t>9781266283154</t>
  </si>
  <si>
    <t>9781266287152</t>
  </si>
  <si>
    <t>9781266291913</t>
  </si>
  <si>
    <t>9781266292286</t>
  </si>
  <si>
    <t>9781266294037</t>
  </si>
  <si>
    <t>9781266294693</t>
  </si>
  <si>
    <t>9781266294853</t>
  </si>
  <si>
    <t>9781266295690</t>
  </si>
  <si>
    <t>9781266298127</t>
  </si>
  <si>
    <t>9781266305658</t>
  </si>
  <si>
    <t>9781266346460</t>
  </si>
  <si>
    <t>9781266441912</t>
  </si>
  <si>
    <t>9781266442117</t>
  </si>
  <si>
    <t>9781266443459</t>
  </si>
  <si>
    <t>9781266444128</t>
  </si>
  <si>
    <t>9781266444456</t>
  </si>
  <si>
    <t>9781266444890</t>
  </si>
  <si>
    <t>9781266446078</t>
  </si>
  <si>
    <t>9781266446498</t>
  </si>
  <si>
    <t>9781266446931</t>
  </si>
  <si>
    <t>9781266449093</t>
  </si>
  <si>
    <t>9781266452994</t>
  </si>
  <si>
    <t>9781266453540</t>
  </si>
  <si>
    <t>9781266454097</t>
  </si>
  <si>
    <t>9781266456541</t>
  </si>
  <si>
    <t>9781266460401</t>
  </si>
  <si>
    <t>9781266460425</t>
  </si>
  <si>
    <t>9781266461248</t>
  </si>
  <si>
    <t>9781266461675</t>
  </si>
  <si>
    <t>9781266461880</t>
  </si>
  <si>
    <t>9781266462498</t>
  </si>
  <si>
    <t>9781266463068</t>
  </si>
  <si>
    <t>9781266464102</t>
  </si>
  <si>
    <t>9781266465369</t>
  </si>
  <si>
    <t>9781266465598</t>
  </si>
  <si>
    <t>9781266465925</t>
  </si>
  <si>
    <t>9781266466069</t>
  </si>
  <si>
    <t>9781266468087</t>
  </si>
  <si>
    <t>9781266468360</t>
  </si>
  <si>
    <t>9781266469213</t>
  </si>
  <si>
    <t>9781266469589</t>
  </si>
  <si>
    <t>9781266470615</t>
  </si>
  <si>
    <t>9781266471193</t>
  </si>
  <si>
    <t>9781266471391</t>
  </si>
  <si>
    <t>9781266471711</t>
  </si>
  <si>
    <t>9781266471933</t>
  </si>
  <si>
    <t>9781266473807</t>
  </si>
  <si>
    <t>9781266474682</t>
  </si>
  <si>
    <t>9781266475757</t>
  </si>
  <si>
    <t>9781266476129</t>
  </si>
  <si>
    <t>9781266477539</t>
  </si>
  <si>
    <t>9781266480225</t>
  </si>
  <si>
    <t>9781266481413</t>
  </si>
  <si>
    <t>9781266482694</t>
  </si>
  <si>
    <t>9781266484223</t>
  </si>
  <si>
    <t>9781266486821</t>
  </si>
  <si>
    <t>9781266487088</t>
  </si>
  <si>
    <t>9781266488160</t>
  </si>
  <si>
    <t>9781266488863</t>
  </si>
  <si>
    <t>9781266489631</t>
  </si>
  <si>
    <t>9781266491917</t>
  </si>
  <si>
    <t>9781266492259</t>
  </si>
  <si>
    <t>9781266492273</t>
  </si>
  <si>
    <t>9781266492990</t>
  </si>
  <si>
    <t>9781266493034</t>
  </si>
  <si>
    <t>9781266494536</t>
  </si>
  <si>
    <t>9781266495601</t>
  </si>
  <si>
    <t>9781266497988</t>
  </si>
  <si>
    <t>9781266499197</t>
  </si>
  <si>
    <t>9781266500138</t>
  </si>
  <si>
    <t>9781266505171</t>
  </si>
  <si>
    <t>9781266505980</t>
  </si>
  <si>
    <t>9781266507663</t>
  </si>
  <si>
    <t>9781266508523</t>
  </si>
  <si>
    <t>9781266511622</t>
  </si>
  <si>
    <t>9781266512865</t>
  </si>
  <si>
    <t>9781266514067</t>
  </si>
  <si>
    <t>9781266515057</t>
  </si>
  <si>
    <t>9781266515989</t>
  </si>
  <si>
    <t>9781266516191</t>
  </si>
  <si>
    <t>9781266516443</t>
  </si>
  <si>
    <t>9781266516511</t>
  </si>
  <si>
    <t>9781266517655</t>
  </si>
  <si>
    <t>9781266519444</t>
  </si>
  <si>
    <t>9781266520686</t>
  </si>
  <si>
    <t>9781266521706</t>
  </si>
  <si>
    <t>9781266521911</t>
  </si>
  <si>
    <t>9781266524127</t>
  </si>
  <si>
    <t>9781266525322</t>
  </si>
  <si>
    <t>9781266526497</t>
  </si>
  <si>
    <t>9781266526763</t>
  </si>
  <si>
    <t>9781266526992</t>
  </si>
  <si>
    <t>9781266529276</t>
  </si>
  <si>
    <t>9781266530272</t>
  </si>
  <si>
    <t>9781266530555</t>
  </si>
  <si>
    <t>9781266531682</t>
  </si>
  <si>
    <t>9781266531958</t>
  </si>
  <si>
    <t>9781266533587</t>
  </si>
  <si>
    <t>9781266554575</t>
  </si>
  <si>
    <t>9781266577246</t>
  </si>
  <si>
    <t>9781266605956</t>
  </si>
  <si>
    <t>9781266707001</t>
  </si>
  <si>
    <t>9781266709661</t>
  </si>
  <si>
    <t>9781266731099</t>
  </si>
  <si>
    <t>9781266773150</t>
  </si>
  <si>
    <t>9781266783364</t>
  </si>
  <si>
    <t>9781266804519</t>
  </si>
  <si>
    <t>9781266817441</t>
  </si>
  <si>
    <t>9781266883767</t>
  </si>
  <si>
    <t>9781266887390</t>
  </si>
  <si>
    <t>9781266913396</t>
  </si>
  <si>
    <t>9781266940026</t>
  </si>
  <si>
    <t>9781266943676</t>
  </si>
  <si>
    <t>9781266958502</t>
  </si>
  <si>
    <t>9781266960604</t>
  </si>
  <si>
    <t>9781309123126</t>
  </si>
  <si>
    <t>9781398963313</t>
  </si>
  <si>
    <t>9781398963320</t>
  </si>
  <si>
    <t>9781398963337</t>
  </si>
  <si>
    <t>9781398963344</t>
  </si>
  <si>
    <t>9781398963351</t>
  </si>
  <si>
    <t>9781398963368</t>
  </si>
  <si>
    <t>9781398963436</t>
  </si>
  <si>
    <t>9781398963443</t>
  </si>
  <si>
    <t>9781398963450</t>
  </si>
  <si>
    <t>9781398963467</t>
  </si>
  <si>
    <t>9781398963474</t>
  </si>
  <si>
    <t>9781398963481</t>
  </si>
  <si>
    <t>9781456225469</t>
  </si>
  <si>
    <t>9781456225476</t>
  </si>
  <si>
    <t>9781456225483</t>
  </si>
  <si>
    <t>9781456242169</t>
  </si>
  <si>
    <t>9781456247041</t>
  </si>
  <si>
    <t>9781456247058</t>
  </si>
  <si>
    <t>9781456247072</t>
  </si>
  <si>
    <t>9781456247096</t>
  </si>
  <si>
    <t>9781456251147</t>
  </si>
  <si>
    <t>9781456260699</t>
  </si>
  <si>
    <t>9781456264871</t>
  </si>
  <si>
    <t>9781456264888</t>
  </si>
  <si>
    <t>9781456269913</t>
  </si>
  <si>
    <t>9781456273422</t>
  </si>
  <si>
    <t>9781456286941</t>
  </si>
  <si>
    <t>9781456298111</t>
  </si>
  <si>
    <t>9781456298128</t>
  </si>
  <si>
    <t>9781456298135</t>
  </si>
  <si>
    <t>9781456298142</t>
  </si>
  <si>
    <t>9781456298159</t>
  </si>
  <si>
    <t>9781456298166</t>
  </si>
  <si>
    <t>9781456298180</t>
  </si>
  <si>
    <t>9781456298197</t>
  </si>
  <si>
    <t>9781456298203</t>
  </si>
  <si>
    <t>9781456298210</t>
  </si>
  <si>
    <t>9781456298234</t>
  </si>
  <si>
    <t>9781456298241</t>
  </si>
  <si>
    <t>9781456298258</t>
  </si>
  <si>
    <t>9781456298265</t>
  </si>
  <si>
    <t>9781456298272</t>
  </si>
  <si>
    <t>9781456298289</t>
  </si>
  <si>
    <t>9781456299620</t>
  </si>
  <si>
    <t>9781456299637</t>
  </si>
  <si>
    <t>9781456299965</t>
  </si>
  <si>
    <t>9781456299972</t>
  </si>
  <si>
    <t>9781456299989</t>
  </si>
  <si>
    <t>9781456299996</t>
  </si>
  <si>
    <t>9781526820358</t>
  </si>
  <si>
    <t>9781526820365</t>
  </si>
  <si>
    <t>9781526820372</t>
  </si>
  <si>
    <t>9781526820389</t>
  </si>
  <si>
    <t>9781526820396</t>
  </si>
  <si>
    <t>9781526820402</t>
  </si>
  <si>
    <t>9781526820419</t>
  </si>
  <si>
    <t>9781526820426</t>
  </si>
  <si>
    <t>9781526820433</t>
  </si>
  <si>
    <t>9781526820440</t>
  </si>
  <si>
    <t>9781526820457</t>
  </si>
  <si>
    <t>9781526820464</t>
  </si>
  <si>
    <t>9781526820471</t>
  </si>
  <si>
    <t>9781526820488</t>
  </si>
  <si>
    <t>9781526820495</t>
  </si>
  <si>
    <t>9781526844255</t>
  </si>
  <si>
    <t>9781526844262</t>
  </si>
  <si>
    <t>9781526846563</t>
  </si>
  <si>
    <t>9781526846617</t>
  </si>
  <si>
    <t>9781526846631</t>
  </si>
  <si>
    <t>9781526846648</t>
  </si>
  <si>
    <t>9781526846655</t>
  </si>
  <si>
    <t>9781526846662</t>
  </si>
  <si>
    <t>9781526846778</t>
  </si>
  <si>
    <t>9781526846785</t>
  </si>
  <si>
    <t>9781570399510</t>
  </si>
  <si>
    <t>9781604402216</t>
  </si>
  <si>
    <t>9781604402223</t>
  </si>
  <si>
    <t>9781604402247</t>
  </si>
  <si>
    <t>9781604402254</t>
  </si>
  <si>
    <t>9786071503510</t>
  </si>
  <si>
    <t>9786071503848</t>
  </si>
  <si>
    <t>9786071503954</t>
  </si>
  <si>
    <t>9786071503985</t>
  </si>
  <si>
    <t>9786071504173</t>
  </si>
  <si>
    <t>9786071504203</t>
  </si>
  <si>
    <t>9786071504234</t>
  </si>
  <si>
    <t>9786071504333</t>
  </si>
  <si>
    <t>9786071504340</t>
  </si>
  <si>
    <t>9786071504357</t>
  </si>
  <si>
    <t>9786071504364</t>
  </si>
  <si>
    <t>9786071504371</t>
  </si>
  <si>
    <t>9786071504388</t>
  </si>
  <si>
    <t>9786071506177</t>
  </si>
  <si>
    <t>9786071506184</t>
  </si>
  <si>
    <t>9786071507082</t>
  </si>
  <si>
    <t>9786071507884</t>
  </si>
  <si>
    <t>9786071507891</t>
  </si>
  <si>
    <t>9786071507907</t>
  </si>
  <si>
    <t>9786071508393</t>
  </si>
  <si>
    <t>9786071509833</t>
  </si>
  <si>
    <t>9786071510853</t>
  </si>
  <si>
    <t>9786071510860</t>
  </si>
  <si>
    <t>9786071510877</t>
  </si>
  <si>
    <t>9786071510884</t>
  </si>
  <si>
    <t>9786071510891</t>
  </si>
  <si>
    <t>9786071510907</t>
  </si>
  <si>
    <t>9786071511164</t>
  </si>
  <si>
    <t>9786071511171</t>
  </si>
  <si>
    <t>9786071511188</t>
  </si>
  <si>
    <t>9786071511195</t>
  </si>
  <si>
    <t>9786071511201</t>
  </si>
  <si>
    <t>9786071511218</t>
  </si>
  <si>
    <t>9786071511768</t>
  </si>
  <si>
    <t>9786071511782</t>
  </si>
  <si>
    <t>9786071511799</t>
  </si>
  <si>
    <t>9786071511928</t>
  </si>
  <si>
    <t>9786071513472</t>
  </si>
  <si>
    <t>9786071513496</t>
  </si>
  <si>
    <t>9786071513519</t>
  </si>
  <si>
    <t>9786071513533</t>
  </si>
  <si>
    <t>9786071513557</t>
  </si>
  <si>
    <t>9786071513571</t>
  </si>
  <si>
    <t>9786071513595</t>
  </si>
  <si>
    <t>9786071513618</t>
  </si>
  <si>
    <t>9786071514721</t>
  </si>
  <si>
    <t>9786071514806</t>
  </si>
  <si>
    <t>9786071515827</t>
  </si>
  <si>
    <t>9786071516046</t>
  </si>
  <si>
    <t>9786071516107</t>
  </si>
  <si>
    <t>9786071521132</t>
  </si>
  <si>
    <t>9786071523693</t>
  </si>
  <si>
    <t>9786071524812</t>
  </si>
  <si>
    <t>9786071525673</t>
  </si>
  <si>
    <t>9786071525734</t>
  </si>
  <si>
    <t>9786071526281</t>
  </si>
  <si>
    <t>9786071526298</t>
  </si>
  <si>
    <t>9788448141936</t>
  </si>
  <si>
    <t>9788448172060</t>
  </si>
  <si>
    <t>9789701047491</t>
  </si>
  <si>
    <t>9789701073469</t>
  </si>
  <si>
    <t>9789813156210</t>
  </si>
  <si>
    <t>9789814660617</t>
  </si>
  <si>
    <t>CONNECTING MATH CONCEPTS WORKBOOK 2 LEVEL A</t>
  </si>
  <si>
    <t>CONNECTING MATH CONCEPTS STUDENT ASSESSMENT BOOK LEVEL B</t>
  </si>
  <si>
    <t>GR 5 MA09 HOMEWORK WORKBOOK</t>
  </si>
  <si>
    <t>EM TE LESSON GUIDE VOL 1 GR 1 4E</t>
  </si>
  <si>
    <t>MY MATH ASSESS MASTERS 5</t>
  </si>
  <si>
    <t>Open Court Student Anthology Book 1 Grade 2</t>
  </si>
  <si>
    <t>READING WONDERS LEVELED READER WEATHER PATTERNS APPROACHING</t>
  </si>
  <si>
    <t>READING WONDERS LEVELED READER THE DELTA APPROACHING UNIT 4</t>
  </si>
  <si>
    <t>READING WONDERS LEVELED READER NORBERTO'S HAT ON-LEVEL UNIT</t>
  </si>
  <si>
    <t>READING WONDERS LEVELED READER ENEMY OR ALLY ON-LEVEL UNIT 6</t>
  </si>
  <si>
    <t>READING WONDERS LEVELED READER CAVE CREATURES ON-LEVEL UNIT</t>
  </si>
  <si>
    <t>READING WONDERS VISUAL VOCABULARY CARDS GRADE 6</t>
  </si>
  <si>
    <t>READING WONDERS LEVELED READER AFRICAN CATS ELL UNIT 6 GRADE</t>
  </si>
  <si>
    <t>READING WONDERS LEVELED READER TOO MANY FROGS ELL UNIT 6 GRA</t>
  </si>
  <si>
    <t>READING WONDERS LEVELED READER DANCING THE FLAMENCO ON-LEVEL</t>
  </si>
  <si>
    <t>READING WONDERS LEVELED READER IN DRAMA VALLEY ON-LEVEL UNIT</t>
  </si>
  <si>
    <t>READING WONDERS LEVELED READER PECOS BILL ON-LEVEL UNIT 4 GR</t>
  </si>
  <si>
    <t>READING WONDERS WORKSTATION ACTIVITY CARDS PACKAGE GRADE 4</t>
  </si>
  <si>
    <t>READING WONDERS WORKSTATION ACTIVITY CARDS PACKAGE GRADE 2</t>
  </si>
  <si>
    <t>READING WONDERS - READING WRITING WORKSHOP GRADE 6</t>
  </si>
  <si>
    <t>READING WONDERS LEVELED READER CLEANING UP THE COMPETITION B</t>
  </si>
  <si>
    <t>READING WONDERS LEVELED READER LOST AND FOUND BEYOND UNIT 1</t>
  </si>
  <si>
    <t>READING WONDERS LEVELED READER REASONING ABOUT ROBOTS BEYOND</t>
  </si>
  <si>
    <t>READING WONDERS LEVELED READER THREE GOLDEN ORANGES BEYOND U</t>
  </si>
  <si>
    <t>READING WONDERS LEVELED READER A FANTASTIC DAY ON-LEVEL UNIT</t>
  </si>
  <si>
    <t>READING WONDERS LEVELED READER BENJAMIN FRANKLIN APPROACHING</t>
  </si>
  <si>
    <t>READING WONDERS LEVELED READER DESTINATION SATURN APPROACHIN</t>
  </si>
  <si>
    <t>READING WONDERS LEVELED READER INSPIRED BY NATURE APPROACHIN</t>
  </si>
  <si>
    <t>READING WONDERS LEVELED READER ROBOT RACE BEYOND UNIT 1 GRAD</t>
  </si>
  <si>
    <t>READING WONDERS LEVELED READER DRAGONS ON THE WATER BEYOND U</t>
  </si>
  <si>
    <t>READING WONDERS HIGH FREQUENCY WORD CARDS GRADE 3-6</t>
  </si>
  <si>
    <t>READING WONDERS LEVELED READER FUTURE OF FLIGHT APPROACHING</t>
  </si>
  <si>
    <t>READING WONDERS LEVELED READER REACH FOR STARS APPROACHING U</t>
  </si>
  <si>
    <t>READING WONDERS LEVELED READER BEAR WHO STOLE CHINOOK BEYOND</t>
  </si>
  <si>
    <t>READING WONDERS LEVELED READER SHEEP AND PIG BEYOND UNIT 3 G</t>
  </si>
  <si>
    <t>READING WONDERS LEVELED READER EXTREME ANIMALS BEYOND UNIT 2</t>
  </si>
  <si>
    <t>READING WONDERS LEVELED READER DOLPHIN COVER BEYOND UNIT 2 G</t>
  </si>
  <si>
    <t>READING WONDERS LEVELED READER JACOB RIIS BEYOND UNIT 3 GRAD</t>
  </si>
  <si>
    <t>READING WONDERS READING WRITING WORKSHOP GRADE 2</t>
  </si>
  <si>
    <t>READING WONDERS LVL READR A DAY IN ANCIENT ROME BEYOND U6 G2</t>
  </si>
  <si>
    <t>READING WONDERS LEVELED READER CLASS PETS BEYOND UNIT 1 GRAD</t>
  </si>
  <si>
    <t>READING WONDERS LEVELED READER HELLO KOKO BEYOND UNIT 1 GRAD</t>
  </si>
  <si>
    <t>READING WONDERS LEVELED READER ARCTIC LIFE FOR US BEYOND UNI</t>
  </si>
  <si>
    <t>READING WONDERS LEVELED READER SPIDER AND HONEY TREE BEYOND</t>
  </si>
  <si>
    <t>READING WONDERS LEVELED READER AVA'S ANIMALS BEYOND UNIT 2 G</t>
  </si>
  <si>
    <t>READING WONDERS LEVEL READER FORCES AT WORK BEYOND U3 GR2</t>
  </si>
  <si>
    <t>READING WONDERS LEVELED READER SHADOWS IN THE SKY BEYOND UNI</t>
  </si>
  <si>
    <t>READING WONDERS LEVELED READER BATTLE AGAINST PESTS BEYOND U</t>
  </si>
  <si>
    <t>READING WONDERS LEVELED READER A BETTER WAY BEYOND UNIT 4 GR</t>
  </si>
  <si>
    <t>READING WONDERS LEVELED READER THE FINAL BEYOND UNIT 4 GRADE</t>
  </si>
  <si>
    <t>READING WONDERS LEVELED READER TALE OF JOHN HENRY BEYOND UNI</t>
  </si>
  <si>
    <t>READING WONDERS LEVELED READER SECRETS OF THE ICE BEYOND UNI</t>
  </si>
  <si>
    <t>READING WONDERS LEVELED READER PLANET POWER BEYOND UNIT 6 GR</t>
  </si>
  <si>
    <t>READING WONDERS LEVELED READER WIND POWER ELL UNIT 6 GRADE 2</t>
  </si>
  <si>
    <t>READING WONDERS LEVELED READER HOW TO BE A SMART SHOPPER ELL</t>
  </si>
  <si>
    <t>READING WONDERS READING RESPONSE BOARDS GRADE 2-6</t>
  </si>
  <si>
    <t>READING WONDERS LEVELED READER DUCK'S DISCOVERY ON-LEVEL UNI</t>
  </si>
  <si>
    <t>READING WONDERS LEVELED READER WHY SPIDER HAS THIN LEGS BEYO</t>
  </si>
  <si>
    <t>READING WONDERS LEVELED READER STAR PARTY BEYOND UNIT 4 GR2</t>
  </si>
  <si>
    <t>READING WONDERS LEVELED READER PEOPLE HELPING WHALES ON LEVE</t>
  </si>
  <si>
    <t>Reading Wonders Leveled Reader Melanie's Mission On Level Un</t>
  </si>
  <si>
    <t>READING WONDERS LEVELED READER THE GOLDEN GOOSE ON-LEVEL UNI</t>
  </si>
  <si>
    <t>READING WONDERS LEVELED READER THE SALVAGE CLUB ON-LEVEL UNI</t>
  </si>
  <si>
    <t>READING WONDERS TEACHER EDITION PACKAGE GRADE 2</t>
  </si>
  <si>
    <t>READING WONDERS HIGH FREQUENCY WORD CARDS GRADE 2</t>
  </si>
  <si>
    <t>READING WONDERS LEVELED READER CITY COMMUNITIES ON LEVEL UNI</t>
  </si>
  <si>
    <t>READING WONDERS LEVELED READER ROCKY MOUNTAIN NATL PARK ON L</t>
  </si>
  <si>
    <t>READING WONDERS LEVELED READER EARTHQUAKES ON LEVEL UNIT 4 G</t>
  </si>
  <si>
    <t>READING WONDERS LEVELED READER A LITTLE WORLD ON LEVEL UNIT</t>
  </si>
  <si>
    <t>READING WONDERS LEVELED READER OUR BEAUTIFUL TREE ON LEVEL U</t>
  </si>
  <si>
    <t>READING WONDERS READING WRITING WORKSHOP GRADE 4</t>
  </si>
  <si>
    <t>READING WONDERS LEVELED READER VACATION IN MINNESOTA BEYOND</t>
  </si>
  <si>
    <t>READING WONDERS LEVELED READER WELCOME TO WILDS BEYOND UNIT</t>
  </si>
  <si>
    <t>READING WONDERS LEVELED READER POWER OF A TEAM BEYOND UNIT 3</t>
  </si>
  <si>
    <t>READING WONDERS LEVELED READER EXTRAORDINARY GIRL BEYOND UNI</t>
  </si>
  <si>
    <t>READING WONDERS LEVELED READER JANE ADDAMS BEYOND UNIT 4 GRA</t>
  </si>
  <si>
    <t>READING WONDERS LEVELED READER WOODPECKER WARRIORS BEYOND UN</t>
  </si>
  <si>
    <t>READING WONDERS LEVELED READER MARS BEYOND UNIT 5 GRADE 5</t>
  </si>
  <si>
    <t>READING WONDERS LEVELED READER GREAT PLAINS BEYOND UNIT 5 GR</t>
  </si>
  <si>
    <t>READING WONDERS LEVELED READER VICTORY GARDEN BEYOND UNIT 6</t>
  </si>
  <si>
    <t>READING WONDERS LEVELED READER CHANGING LANDSCAPES ON-LEVEL</t>
  </si>
  <si>
    <t>READING WONDERS WORKSTATION ACTIVITY CARDS PACKAGE GRADE 3</t>
  </si>
  <si>
    <t>READING WONDERS LEVELED READER A DAY IN THE SENATE ELL UNIT</t>
  </si>
  <si>
    <t>READING WONDERS READING WRITING WORKSHOP GRADE 5</t>
  </si>
  <si>
    <t>READING WONDERS LEVELED READER CAN DO CANINES ON-LEVEL UNIT</t>
  </si>
  <si>
    <t>READING WONDERS LEVELED READER SAVE THIS SPACE ON-LEVEL UNIT</t>
  </si>
  <si>
    <t>READING WONDERS LEVELED READER BILL OF RIGHTS ON-LEVEL UNIT</t>
  </si>
  <si>
    <t>READING WONDERS LEVELED READER RIDDLE OF A DRUM ON-LEVEL UNI</t>
  </si>
  <si>
    <t>READING WONDERS LEVELED READER SNAP HAPPY ON-LEVEL UNIT 5 GR</t>
  </si>
  <si>
    <t>READING WONDERS LEVELED READER HARD TIMES ON-LEVEL UNIT 5 GR</t>
  </si>
  <si>
    <t>READING WONDERS LEVELED READER OCEAN THREATS ON-LEVEL UNIT 5</t>
  </si>
  <si>
    <t>READING WONDERS LEVELED READER JUNGLE TREASURES ELL U2 GR3</t>
  </si>
  <si>
    <t>READING WONDERS LEVELED READER MOVING FROM MEXICO ELL UNIT 2</t>
  </si>
  <si>
    <t>READING WONDERS LEVELED READER PROTECTING THE ISLANDS ELL UN</t>
  </si>
  <si>
    <t>READING WONDERS LEVELED READER KING OF THE BIRDS ELL UNIT 3</t>
  </si>
  <si>
    <t>READING WONDERS LEVELED READER HARRY'S GREAT IDEA ELL UNIT 3</t>
  </si>
  <si>
    <t>READING WONDERS HIGH FREQUENCY WORD CARDS GRADE K</t>
  </si>
  <si>
    <t>READING WONDERS WORKSTATION ACTIVITY CARDS PACKAGE GRADE K</t>
  </si>
  <si>
    <t>READING WONDERS LEVELED READER LIBRARY PACKAGE APPROACHING G</t>
  </si>
  <si>
    <t>READING WONDERS BIG BOOKS PACKAGE GRADE K</t>
  </si>
  <si>
    <t>READING WONDERS LEVELED READER LITTLE BEAR ELL UNIT 6 GRADE</t>
  </si>
  <si>
    <t>READING WONDERS RETELLING CARDS GRADE K</t>
  </si>
  <si>
    <t>READING WONDERS LEVELED READER WE WANT WATER APPROACHING UNI</t>
  </si>
  <si>
    <t>READING WONDERS LEVELED READER A NOISY NIGHT BEYOND UNIT 3 G</t>
  </si>
  <si>
    <t>READING WONDERS LEVELED READER THE NEIGHBORHOOD BEYOND UNIT</t>
  </si>
  <si>
    <t>READING WONDERS LEVELED READER PARADE DAY BEYOND UNIT 4 GRAD</t>
  </si>
  <si>
    <t>READING WONDERS LEVELED READER HELPING MOM BEYOND UNIT 4 GRA</t>
  </si>
  <si>
    <t>READING WONDERS LEVELED READER THE MYSTERY SEEDS BEYOND UNIT</t>
  </si>
  <si>
    <t>READING WONDERS LEVELED READER OUR APPLE TREE BEYOND UNIT 5</t>
  </si>
  <si>
    <t>READING WONDERS LEVELED READER ANT AND GRASSHOPPER BEYOND UN</t>
  </si>
  <si>
    <t>READING WONDERS LEVELED READER KATE AND TUCK BEYOND UNIT 6 G</t>
  </si>
  <si>
    <t>READING WONDERS LEVELED READER THE STORM BEYOND UNIT 6 GRADE</t>
  </si>
  <si>
    <t>READING WONDERS LEVELED READER NATURE AT THE CRAFT FAIR BEYO</t>
  </si>
  <si>
    <t>READING WONDERS LEVELED READER BABYSITTERS FOR SEALS BEYOND</t>
  </si>
  <si>
    <t>READING WONDERS LEVELED READER TWO KINDS OF BEARS BEYOND UNI</t>
  </si>
  <si>
    <t>READING WONDERS LEVELED READER WILL'S PET BEYOND UNIT 7 GRAD</t>
  </si>
  <si>
    <t>READING WONDERS LEVELED READER BIRD'S NEW HOME BEYOND UNIT 7</t>
  </si>
  <si>
    <t>READING WONDERS LEVELED READER MY TRIP TO YELLOWSTONE BEYOND</t>
  </si>
  <si>
    <t>READING WONDERS LEVELED READER PACKAGE ON-LEVEL GRADE K</t>
  </si>
  <si>
    <t>READING WONDERS WORKSTATION ACTIVITY CARDS PACKAGE GRADE 1</t>
  </si>
  <si>
    <t>READING WONDERS LITERATURE BIG BOOKS PACKAGE GRADE 1</t>
  </si>
  <si>
    <t>READING WONDERS TEACHING POSTERS CHART GRADE K-1</t>
  </si>
  <si>
    <t>READING WONDERS VISUAL VOCABULARY CARDS GRADE 1</t>
  </si>
  <si>
    <t>READING WONDERS LEVELED READER MOUSE'S MOON PARTY APPROACHIN</t>
  </si>
  <si>
    <t>READING WONDERS LEVELED READER HOW COQUI GOT HER VOICE APPRO</t>
  </si>
  <si>
    <t>READING WONDERS HIGH FREQUENCY WORD CARDS GRADE 1</t>
  </si>
  <si>
    <t>READING WONDERS PHOTO CARDS GRADE K-2</t>
  </si>
  <si>
    <t>READING WONDERS LEVELED READER POLLY THE CIRCUS STAR BEYOND</t>
  </si>
  <si>
    <t>READING WONDERS LEVELED READER AT WORK WITH MOM BEYOND UNIT</t>
  </si>
  <si>
    <t>READING WONDERS LEVELED READER CITY COUNTRY ARMADILLO BEYOND</t>
  </si>
  <si>
    <t>READING WONDERS READING WRITING WORKSHIP VOLUME 7 GRADE K</t>
  </si>
  <si>
    <t>READING WONDERS READING WRITING WORKSHIP VOLUME 4 GRADE 1</t>
  </si>
  <si>
    <t>READING WONDERS LEVELED READER KING OF THE ANIMALS APPROACHI</t>
  </si>
  <si>
    <t>READING WONDERS LEVELED READER PENGUINS ALL AROUND APPROACHI</t>
  </si>
  <si>
    <t>READING WONDERS LEVELED READER WHERE IS MY HOME APPROACHING</t>
  </si>
  <si>
    <t>READING WONDERS LEVELED READER TEACH A DOG APPROACHING UNIT</t>
  </si>
  <si>
    <t>READING WONDERS LEVELED READER NUTS FOR WINTER APPROACHING U</t>
  </si>
  <si>
    <t>READING WONDERS LEVELED READER LITTLE BLUE'S DREAM APPROACHI</t>
  </si>
  <si>
    <t>READING WONDERS LEVELED READER TWO HUNGRY ELEPHANTS APPROACH</t>
  </si>
  <si>
    <t>READING WONDERS LEVELED READER SNOW DAY APPROACHING UNIT 6 G</t>
  </si>
  <si>
    <t>READING WONDERS LEVELED READER PET SHOW ON LEVEL UNIT 1 GRAD</t>
  </si>
  <si>
    <t>READING WONDERS LEVELED READER WOW KITTY BEYOND UNIT 2 GRADE</t>
  </si>
  <si>
    <t>READING WONDERS LEVELED READER UNCLE GEORGE IS COMING BEYOND</t>
  </si>
  <si>
    <t>READING WONDERS LEVELED READER GOING ON A BIRD WALK BEYOND U</t>
  </si>
  <si>
    <t>READING WONDERS LEVELED READER BEWARE OF THE LION BEYOND UNI</t>
  </si>
  <si>
    <t>READING WONDERS LEVELED READER WE LIKE TO SHARE ELL UNIT 1 G</t>
  </si>
  <si>
    <t>READING WONDERS READING WRITING WORKSHOP VOLUME 2 GRADE K</t>
  </si>
  <si>
    <t>READING WONDERS READING WRITING WORKSHOP VOLUME 3 GRADE K</t>
  </si>
  <si>
    <t>READING WONDERS READING WRITING WORKSHOP VOLUME 1 GRADE 1</t>
  </si>
  <si>
    <t>READING WONDERS LEVELED READER DOG BONES ON LEVEL UNIT 5 GR1</t>
  </si>
  <si>
    <t>READING WONDERS LEVELED READER CLASS PARTY BEYOND U1 GR1</t>
  </si>
  <si>
    <t>READING WONDERS LEVELED READER SQUIRRELS HELP ELL UNIT 2 GRA</t>
  </si>
  <si>
    <t>READING WONDERS LEVELED READER THE MAGIC PAINTBRUSH ELL UNIT</t>
  </si>
  <si>
    <t>READING WONDERS READING WRITING WORKSHOP START SMART GRADE K</t>
  </si>
  <si>
    <t>READING WONDERS READING WRITING WORKSHOP VOLUME 1 GRADE K</t>
  </si>
  <si>
    <t>READING WONDERS READNG WRITING WORKSHOP VOLUME 4 GRADE K</t>
  </si>
  <si>
    <t>READING WONDERS READING WRITING WORKSHOP VOLUME 5 GRADE K</t>
  </si>
  <si>
    <t>READING WONDERS READING WRITING WORKSHOP VOLUME 6 GRADE K</t>
  </si>
  <si>
    <t>READING WONDERS READING WRITING WORKSHOP VOLUME 8 GRADE K</t>
  </si>
  <si>
    <t>READING WONDERS READING WRITING WORKSHOP VOLUME 9 GRADE K</t>
  </si>
  <si>
    <t>READING WONDERS READING WRITING WORKSHOP VOLUME 10 GRADE K</t>
  </si>
  <si>
    <t>READING WONDERS READING WRITING WORKSHOP VOLUME 2 GRADE 1</t>
  </si>
  <si>
    <t>READING WONDERS READING WRITING WORKSHOP VOLUME 3 GRADE 1</t>
  </si>
  <si>
    <t>MY MATH SPANISH SE VOL. 1 GRADE K - 2013</t>
  </si>
  <si>
    <t>MY MATH SPANISH STUDENT EDITION VOL 1 GR1 - 2013</t>
  </si>
  <si>
    <t>Lectura Maravillas Literature Big Book Roadwork Grade K</t>
  </si>
  <si>
    <t>Lectura Maravillas Literature Big Book A Grand Old Tree Grad</t>
  </si>
  <si>
    <t>Lectura Maravillas Literature Big Book An Orange in January</t>
  </si>
  <si>
    <t>Lectura Maravillas Literature Big Book Mama Is It Summer Yet</t>
  </si>
  <si>
    <t>Lectura Maravillas Literature Big Book Rain Grade K</t>
  </si>
  <si>
    <t>Lectura Maravillas Literature Big Book Waiting Out the Storm</t>
  </si>
  <si>
    <t>Lectura Maravillas Literature Big Book Zooborns Grade K</t>
  </si>
  <si>
    <t>Lectura Maravillas Literature Big Book Bear Snores On Grade</t>
  </si>
  <si>
    <t>Lectura Maravillas Teaching Posters Grade K-1</t>
  </si>
  <si>
    <t>Lectura Maravillas Literature Anthology Volume 3 Grade 1</t>
  </si>
  <si>
    <t>Lectura Maravillas Sound Spelling Cards Small Grade K-2</t>
  </si>
  <si>
    <t>Lectura Maravillas Reading Response Boards Grade K-1</t>
  </si>
  <si>
    <t>Lectura Maravillas High Frequency Word Cards Grade 1</t>
  </si>
  <si>
    <t>Lectura Maravillas Retelling Cards Grade K</t>
  </si>
  <si>
    <t>Lectura Maravillas Literature Big Book Pouch Grade K</t>
  </si>
  <si>
    <t>Lectura Maravillas Literature Big Book What About Bear? Grad</t>
  </si>
  <si>
    <t>Lectura Maravillas Literature Big Book Senses at the Seashor</t>
  </si>
  <si>
    <t>Lectura Maravillas Literature Big Book The Handiest Things i</t>
  </si>
  <si>
    <t>Lectura Maravillas Literature Big Book Shape Walk Grade K</t>
  </si>
  <si>
    <t>Lectura Maravillas Literature Big Book Do Dinosaurs Go to Sc</t>
  </si>
  <si>
    <t>Lectura Maravillas Literature Big Book Clang Clang Beep Beep</t>
  </si>
  <si>
    <t>Lectura Maravillas Literature Big Book Please Take Me for a</t>
  </si>
  <si>
    <t>Lectura Maravillas Literature Big Book Whose Shoes A Shoe fo</t>
  </si>
  <si>
    <t>Lectura Maravillas Literature Big Book When Daddy's Truck Pi</t>
  </si>
  <si>
    <t>Lectura Maravillas Literature Big Book Bringing Down the Moo</t>
  </si>
  <si>
    <t>Lectura Maravillas Literature Big Book Hen Hears Gossip Grad</t>
  </si>
  <si>
    <t>Lectura Maravillas Literature Big Book Panda Kindergarten Gr</t>
  </si>
  <si>
    <t>Lectura Maravillas Literature Big Book Animals in the Park G</t>
  </si>
  <si>
    <t>Lectura Maravillas Big Book Big Book of Rhymes and Chimes Gr</t>
  </si>
  <si>
    <t>Lectura Maravillas High Frequency Word Cards Grade K</t>
  </si>
  <si>
    <t>LECTURA MARAVILLAS PHOTO CARDS GR K-2</t>
  </si>
  <si>
    <t>CORE READING SPANISH WORKSTATION ACTIVITY CARDS PACKAGE GRAD</t>
  </si>
  <si>
    <t>CRS WORKSTATION ACTIVITY CARDS PACKAGE GRADE K</t>
  </si>
  <si>
    <t>MY MATH SPANISH SE PACKAGE GRADE 2 - 2013</t>
  </si>
  <si>
    <t>MY MATH SPANISH SE PACKAGE GRADE 3- 2012</t>
  </si>
  <si>
    <t>READING WONDERWORKS ASSESSMENT BLM GRADE 4</t>
  </si>
  <si>
    <t>READING WONDERWORKS ASSESSMENT BLM GRADE 5</t>
  </si>
  <si>
    <t>READING WONDERWORKS ASSESSMENT BLM GRADE 6</t>
  </si>
  <si>
    <t>READING WONDERWORKS INTERACTIVE WORKTEXT GRADE 3</t>
  </si>
  <si>
    <t>READING WONDERWORKS TEACHING CHART GRADE K</t>
  </si>
  <si>
    <t>READING WONDERWORKS TEACHING CHART GRADE 1</t>
  </si>
  <si>
    <t>READING WONDERWORKS TEACHER EDITION GRADE K</t>
  </si>
  <si>
    <t>READING WONDERWORKS PRACTICE BLM GRADE K</t>
  </si>
  <si>
    <t>READING WONDERWORKS APPRENTICE LEVELED READERS PACKAGE 6 OF</t>
  </si>
  <si>
    <t>RW EL LANG DEV CARDS GR K-1</t>
  </si>
  <si>
    <t>Everyday Math Assessment Handbook Grade 3</t>
  </si>
  <si>
    <t>Everyday Math Assessment Handbook Grade 5</t>
  </si>
  <si>
    <t>Everyday Math Assessment Handbook Grade 6</t>
  </si>
  <si>
    <t>LM NATL LITERATURE ANTHOLOGY 6</t>
  </si>
  <si>
    <t>RW EL TEACHER ED GR K</t>
  </si>
  <si>
    <t>RW EL MY LANGUAGE BOOK GR 1</t>
  </si>
  <si>
    <t>RW EL ASSESSMENT GR K</t>
  </si>
  <si>
    <t>RW EL NEWCOMER TCHR GUIDE GR K-2</t>
  </si>
  <si>
    <t>RW EL MY LANGUAGE BOOK GR K</t>
  </si>
  <si>
    <t>EM ENG/SPA FRACTION POSTER 4-5</t>
  </si>
  <si>
    <t>RW EL TEACHER ED GR 1</t>
  </si>
  <si>
    <t>LM CLOSE READING COMPANION 5</t>
  </si>
  <si>
    <t>LM CLOSE READING COMPANION 2</t>
  </si>
  <si>
    <t>LM NATL LITERATURE ANTHOLOGY 2</t>
  </si>
  <si>
    <t>LM NATL LITERATURE ANTHOLOGY 3</t>
  </si>
  <si>
    <t>Everyday Math Math Masters Grade K</t>
  </si>
  <si>
    <t>Everyday Math Math Masters Grade 1</t>
  </si>
  <si>
    <t>Everyday Math Thermometer Poster Grade 2</t>
  </si>
  <si>
    <t>EM SPANISH TLG V1 G1</t>
  </si>
  <si>
    <t>EM SPANISH TLG V2 G1</t>
  </si>
  <si>
    <t>EM SPANISH TLG V1 G5</t>
  </si>
  <si>
    <t>EM NUMBER LINES GRADE 2</t>
  </si>
  <si>
    <t>OCR STUDENT ANTHOLOGY BK 1 G3</t>
  </si>
  <si>
    <t>OC PHONICS FOUND SKILLS KIT 2</t>
  </si>
  <si>
    <t>OPEN COURT READING FOUNDATIONAL SKILL G3</t>
  </si>
  <si>
    <t>EM EQUAL GROUP QUICK CARDS</t>
  </si>
  <si>
    <t>EM SPANISH TLG V1 G2</t>
  </si>
  <si>
    <t>EM SPANISH TLG V1 G3</t>
  </si>
  <si>
    <t>EM MATH MASTERS 3</t>
  </si>
  <si>
    <t>EM MATH ASSESSMENT HANDBOOK K</t>
  </si>
  <si>
    <t>EM MATH ASSESSMENT HANDBOOK 1</t>
  </si>
  <si>
    <t>EM MATH ASSESSMENT HANDBOOK 2</t>
  </si>
  <si>
    <t>LM CLOSE READING COMPANION 3</t>
  </si>
  <si>
    <t>LM CLOSE READING COMPANION 4</t>
  </si>
  <si>
    <t>EM CLOCK FACES 25/PACK 3</t>
  </si>
  <si>
    <t>OCR SOCIAL STUDIES BIG BK K</t>
  </si>
  <si>
    <t>OCR SCIENCE BIG BK 2 K</t>
  </si>
  <si>
    <t>EM MATH MASTERS 4</t>
  </si>
  <si>
    <t>EM MATH MASTERS 5</t>
  </si>
  <si>
    <t>EM MATH MASTERS 6</t>
  </si>
  <si>
    <t>RW TEACHER ED PKG GR 2</t>
  </si>
  <si>
    <t>RW TEACHER ED PKG GR 3</t>
  </si>
  <si>
    <t>RW TEACHER ED PKG GR 4</t>
  </si>
  <si>
    <t>RW TEACHER ED PKG GR 5</t>
  </si>
  <si>
    <t>RW TEACHER ED PKG GR 6</t>
  </si>
  <si>
    <t>GLENCOE ENTREPRENEURSHIP, SE</t>
  </si>
  <si>
    <t>RW TEACHER ED PKG GR K</t>
  </si>
  <si>
    <t>RW TEACHER ED PKG GR 1</t>
  </si>
  <si>
    <t>Everyday Math Classroom Manipulatives Kit Grade 3</t>
  </si>
  <si>
    <t>Everyday Math Classroom Manipulatives Kit Grade 4</t>
  </si>
  <si>
    <t>Everyday Math Classroom Manipulatives Kit Grade 5</t>
  </si>
  <si>
    <t>Everyday Math English/Spanish Quadrilateral Hierarchy Poster</t>
  </si>
  <si>
    <t>Everyday Math Home Links Grade Grade K</t>
  </si>
  <si>
    <t>EM CLASSROOM RESOURCES K</t>
  </si>
  <si>
    <t>EM SPANISH TLG V1 GK</t>
  </si>
  <si>
    <t>EM SPANISH TLG V1 G6</t>
  </si>
  <si>
    <t>EM SPANISH TLG V2 G6</t>
  </si>
  <si>
    <t>EM SPANISH TLG V2 G3</t>
  </si>
  <si>
    <t>EM SPANISH ASSESS HANDBOOK 3</t>
  </si>
  <si>
    <t>EM TE LESSON GUIDE V2 G1</t>
  </si>
  <si>
    <t>EM NUMBER GRID POSTER 1-6</t>
  </si>
  <si>
    <t>EM REAL NUMBER LINE POSTER 6</t>
  </si>
  <si>
    <t>EM GEOMETRY 2D POSTER 3-5</t>
  </si>
  <si>
    <t>EM E/S FRAC NUMB LINE POST 4-5</t>
  </si>
  <si>
    <t>EM 4 GR K-2 EM SMP POSTER (STDS 1-8)</t>
  </si>
  <si>
    <t>Reading WonderWorks Sound Spelling WorkBoards Grade K</t>
  </si>
  <si>
    <t>Everyday Math Journal Answer Teacher Book 2 Volume Set Grade</t>
  </si>
  <si>
    <t>RW DECODABLE RDR PKG 6 OF 6 BKS, GR 1</t>
  </si>
  <si>
    <t>GLENCOE SPEECH, SE</t>
  </si>
  <si>
    <t>GLENCOE SPEECH, TE</t>
  </si>
  <si>
    <t>GLENCOE INTRO TO BUSINESS, SE</t>
  </si>
  <si>
    <t>GLENCOE ACCOUNTING, SE</t>
  </si>
  <si>
    <t>LECTURA MARAVILLAS TEACHER EDITION PACKAGE GR 6</t>
  </si>
  <si>
    <t>RWW DECODABLE READERS 6/9, GR 2-3</t>
  </si>
  <si>
    <t>GLENCOE HEALTH, SE</t>
  </si>
  <si>
    <t>EM MATH MASTERS 2</t>
  </si>
  <si>
    <t>Everyday Math Activity Cards Grade K</t>
  </si>
  <si>
    <t>Everyday Math Activity Cards Grade 1</t>
  </si>
  <si>
    <t>Everyday Math Activity Cards Grade 2</t>
  </si>
  <si>
    <t>Everyday Math Activity Cards Grade 3</t>
  </si>
  <si>
    <t>Everyday Math Activity Cards Grade 5</t>
  </si>
  <si>
    <t>Everyday Math Classroom Manipulatives Kit Grade K</t>
  </si>
  <si>
    <t>Everyday Math Classroom Manipulatives Kit Grade 1</t>
  </si>
  <si>
    <t>EM TE LESSON GUIDE V1 G2</t>
  </si>
  <si>
    <t>EM TE LESSON GUIDE V2 G2</t>
  </si>
  <si>
    <t>EM TE LESSON GUIDE V2 G3</t>
  </si>
  <si>
    <t>EM TE LESSON GUIDE V1 G4</t>
  </si>
  <si>
    <t>ASI SE DICE LVL 1A SE</t>
  </si>
  <si>
    <t>LM NATL LITERATURE ANTHOLOGY 4</t>
  </si>
  <si>
    <t>OCR INTERVENTION BLM KEY K</t>
  </si>
  <si>
    <t>Everyday Math Spanish Teacher Guide Volume 2 Grade K</t>
  </si>
  <si>
    <t>Everyday Math Geometry Lines Poster Grade 4</t>
  </si>
  <si>
    <t>LECTURA MARAVILLAS TEACHER EDITION PACKAGE GR 1</t>
  </si>
  <si>
    <t>LECTURA MARAVILLAS TEACHER EDITION PACKAGE GR 3</t>
  </si>
  <si>
    <t>LECTURA MARAVILLAS TEACHER EDITION PACKAGE GR 5</t>
  </si>
  <si>
    <t>EM TE LESSON GUIDE V2 G4</t>
  </si>
  <si>
    <t>EM TE LESSON GUIDE V1 G5</t>
  </si>
  <si>
    <t>EM TE LESSON GUIDE V2 G5</t>
  </si>
  <si>
    <t>EM TE LESSON GUIDE V1 G6</t>
  </si>
  <si>
    <t>EM TE LESSON GUIDE V2 G6</t>
  </si>
  <si>
    <t>OCR ASSESS BLM KEY BOOK 2 GK</t>
  </si>
  <si>
    <t>EM SPANISH TLG V2 G5</t>
  </si>
  <si>
    <t>LECTURA MARAVILLAS NATL SOUND SPELL CARDS K-6</t>
  </si>
  <si>
    <t>Everyday Math Upgrade Manipulative Kit Grade 2</t>
  </si>
  <si>
    <t>EVERYDAY MATH FRACTIONS QUICK LOOK CARDS</t>
  </si>
  <si>
    <t>EM FRACTION CIRCLES</t>
  </si>
  <si>
    <t>OCR INTERVENTION BLM KEY 2</t>
  </si>
  <si>
    <t>OCR INTERVENTION BLM KEY 3</t>
  </si>
  <si>
    <t>OCR PRACTICE BLM KEY BK 1 GK</t>
  </si>
  <si>
    <t>OCR PRACTICE BLM KEY BK 2 GK</t>
  </si>
  <si>
    <t>INSPIRE SCIENCE: EARTH, GRADES 9-12 STUDENT EDITION</t>
  </si>
  <si>
    <t>INSPIRE SCIENCE READ ALOUD CLASS SET GR K</t>
  </si>
  <si>
    <t>INSPIRE SCIENCE READ ALOUD CLASS SET GR 1</t>
  </si>
  <si>
    <t>INSPIRE SCIENCE READ ALOUD CLASS SET GR 2</t>
  </si>
  <si>
    <t>EM POSTER STANDARDS 1-8, GR 5-6</t>
  </si>
  <si>
    <t>OCR PRACTICE BLM KEY BK 1 G2</t>
  </si>
  <si>
    <t>OCR PRACTICE BLM KEY BK 2 G2</t>
  </si>
  <si>
    <t>OCR PRACTICE BLM KEY BK 1 G3</t>
  </si>
  <si>
    <t>OCR PRACTICE BLM KEY BK 2 G3</t>
  </si>
  <si>
    <t>OPEN COURT READING LESSON UNIT ASSESSMEN</t>
  </si>
  <si>
    <t>BRWL LETTERBOOK 8 (I)</t>
  </si>
  <si>
    <t>GRK LANG ART HNDWRTNG/VOCB WBK</t>
  </si>
  <si>
    <t>SCIENCE: A CLOSER LOOK GR 3 RDG &amp; WRT WKBK</t>
  </si>
  <si>
    <t>SCIENCE: A CLOSER LOOK: LIFE SC, GR 5, TEACHER ED, VOL 1</t>
  </si>
  <si>
    <t>SCIENCE: A CLOSER LOOK GR 3, STUDENT ED</t>
  </si>
  <si>
    <t>SCIENCE: A CLOSER LOOK GR 5, STUDENT ED</t>
  </si>
  <si>
    <t>SCIENCE: A CLOSER LOOK GR 6, STUDENT ED</t>
  </si>
  <si>
    <t>SCIENCE: A CLOSER LOOK GR 1,  TEACHER ED PACKAGE</t>
  </si>
  <si>
    <t>SCIENCE: A CLOSER LOOK GR 2,  TEACHER ED PACKAGE</t>
  </si>
  <si>
    <t>SCIENCE: A CLOSER LOOK GR 3,  TEACHER ED PACKAGE</t>
  </si>
  <si>
    <t>SCIENCE: A CLOSER LOOK GR 5,  TEACHER ED PACKAGE</t>
  </si>
  <si>
    <t>SCIENCE: A CLOSER LOOK GR 6,  TEACHER ED PACKAGE</t>
  </si>
  <si>
    <t>CORRECTIVE READING DECODING LVL A TCHR</t>
  </si>
  <si>
    <t>LANGUAGE 4 THINKING: TCHR MATLS KIT</t>
  </si>
  <si>
    <t>SOS MACROECONOMICS 3E</t>
  </si>
  <si>
    <t>EMERGENCY MEDICINE ON CALL</t>
  </si>
  <si>
    <t>MATERIALS HANDBOOK 15E</t>
  </si>
  <si>
    <t>FUNCTIONAL NEUROANATOMY 2E</t>
  </si>
  <si>
    <t>EMERGENCY RADIOLOGY: CASE STUDIES</t>
  </si>
  <si>
    <t>EMERGENCY PSYCHIATRY</t>
  </si>
  <si>
    <t>DERMATOLOGY QUICK GLANCE</t>
  </si>
  <si>
    <t>ESSENTIALS OF CRITICAL CARE DIAG N TREAT</t>
  </si>
  <si>
    <t>UROGYNECOLOGY &amp; FEMALE PELVIC RECON SURGERY</t>
  </si>
  <si>
    <t>SEMICONDUCTOR HETEROJUNCTIONS N NANOSTRU</t>
  </si>
  <si>
    <t>SKIN FLAPS IN FACIAL SURGERY</t>
  </si>
  <si>
    <t>INSTANT SUCCESS SRS: ADVERTISING</t>
  </si>
  <si>
    <t>MEDICAL MICROBIOLOGY &amp; IMMUNOLOGY: THE B</t>
  </si>
  <si>
    <t>HMS: TESTOSTERONE FOR LIFE</t>
  </si>
  <si>
    <t>AESTHETIC HEAD AND NECK SURGERY</t>
  </si>
  <si>
    <t>MOVEMENT DISORDERS 3E</t>
  </si>
  <si>
    <t>OPERATIVE PEDIATRIC SURGERY</t>
  </si>
  <si>
    <t>CNC PROGRAMMING USG FANUC CUSTOM MACRO B</t>
  </si>
  <si>
    <t>TEXTBOOK OF REGIONAL ANESTHESIA &amp; ACUTE PAIN MGMT 2E</t>
  </si>
  <si>
    <t>PHARMACOGENOMICS AN INTRODUCTION AND CLI</t>
  </si>
  <si>
    <t>CALCULUS DEMYSTIFIED 2E</t>
  </si>
  <si>
    <t>ANESTHESIA GUIDE</t>
  </si>
  <si>
    <t>CRACKING THE SALES MANAGEMENT CODE</t>
  </si>
  <si>
    <t>DESIGN FOR OPERATIONAL EXCELLENCE: A BRE</t>
  </si>
  <si>
    <t>OTOLARYNGOLOGY BOARD REV PEARLS WISDOM</t>
  </si>
  <si>
    <t>PRE-CALCULUS DEMYSTIFIED 2E</t>
  </si>
  <si>
    <t>SCHAUM'S EASY OUTLINE BIOCHEMISTRY REV</t>
  </si>
  <si>
    <t>ARDUINO ROBOT BONANZA</t>
  </si>
  <si>
    <t>CASE FILES PHARMACOLOGY 3E</t>
  </si>
  <si>
    <t>CASE FILES ORTHOPAEDICS SURGERY</t>
  </si>
  <si>
    <t>ELECTRONIC GADGETS 4 THE EVIL GENIUS 2E</t>
  </si>
  <si>
    <t>CLINICAL EMERGENCY MEDICINE</t>
  </si>
  <si>
    <t>MANUAL OF HEALTHCARE LEADERSHIP</t>
  </si>
  <si>
    <t>MICROCHIP FABRICATION: PRACTICAL GDE 2</t>
  </si>
  <si>
    <t>EASY ESL CROSSWORD PUZZLES</t>
  </si>
  <si>
    <t>CURRENT DIAGNOSIS &amp; TREATMENT OBSTETRICS &amp; GYNECOLOGY 12E</t>
  </si>
  <si>
    <t>NEUROICU BOOK 2E</t>
  </si>
  <si>
    <t>VAUGHAN &amp; ASBURY'S GEN OPHTHALMOLOGY</t>
  </si>
  <si>
    <t>CARDIAC SURGERY IN THE ADULT 5E</t>
  </si>
  <si>
    <t>CURRENT MEDICAL DIAGNOSIS &amp; TREATMENT STUDY GUIDE</t>
  </si>
  <si>
    <t>YOUR UNIX/LINUX: THE ULTIMATE GUIDE</t>
  </si>
  <si>
    <t>NIEBEL'S METHODS, STANDARDS, N WORK DESI</t>
  </si>
  <si>
    <t>REGIONAL HUMAN ANATOMY: LAB WKBK MODELS</t>
  </si>
  <si>
    <t>PRECALCULUS: GRAPHS &amp; MODELS</t>
  </si>
  <si>
    <t>COLLEGE ALGEBRA: GRAPHS &amp; MODELS</t>
  </si>
  <si>
    <t>ALGORITHMS</t>
  </si>
  <si>
    <t>APPLIED CALCULUS 4 BUSINESS, ECONOMICS N</t>
  </si>
  <si>
    <t>CALCULUS FOR BUS, ECONS N THE SOC N LIFE SC, BRF VERSION</t>
  </si>
  <si>
    <t>LANGUAGE 4 THINKING: SKILLS FOLDER PK/15</t>
  </si>
  <si>
    <t>LANGUAGE 4 THINKING - MASTERY TEST PKG</t>
  </si>
  <si>
    <t>ALL-STAR PHONICS - STDT WORKBOOK LVL K</t>
  </si>
  <si>
    <t>LANG WRITING STUDENT TEXTBOOK</t>
  </si>
  <si>
    <t>LANG WRITING TEACHER MAT KIT</t>
  </si>
  <si>
    <t>ESSENTIAL ALGEBRA STUDENT TEXTBOOK</t>
  </si>
  <si>
    <t>ESSENTIALS FOR ALGEBRA - STUDENT WORKBOOK</t>
  </si>
  <si>
    <t>CORRECT MATH ADDITION WORKBOOK</t>
  </si>
  <si>
    <t>CORR MATH ADD TEACHER MATERIAL</t>
  </si>
  <si>
    <t>CORR MATH SUBTRACTION WORKBOOK</t>
  </si>
  <si>
    <t>CORR MATH SUBTRACTION TCHR MAT</t>
  </si>
  <si>
    <t>CORR MATH MULTIPLY WORKBOOK</t>
  </si>
  <si>
    <t>CORR MATH MULTIPLY TEACHER MAT</t>
  </si>
  <si>
    <t>CORRECT MATH DIVISION WORKBOOK</t>
  </si>
  <si>
    <t>CORR MATH DIVISION TEACHER MAT</t>
  </si>
  <si>
    <t>CORR MATH FRACTION TEACHER MAT</t>
  </si>
  <si>
    <t>CORR MATH FRAC/DEC/PERCENT WORKBOOK</t>
  </si>
  <si>
    <t>CORR MATH FRAC/DEC/% TCHR MAT</t>
  </si>
  <si>
    <t>EXPRESSIVE WRITING LEVEL 1 - STUDENT WORKBOOK</t>
  </si>
  <si>
    <t>EXPRESSIVE WRITING LEVEL 2 - STUDENT WORKBOOK</t>
  </si>
  <si>
    <t>EM RUBBER BANDS PKG 400</t>
  </si>
  <si>
    <t>SPELLING MASTERY - TEACHER PRESENTATION BOOK LEVEL B</t>
  </si>
  <si>
    <t>SPELLING MASTERY-STUDENT WORKBOOK LEVEL A</t>
  </si>
  <si>
    <t>SPELL MAST SE WORKBOOK B</t>
  </si>
  <si>
    <t>SPELLING MASTERY-STUDENT WORKBOOK LEV C</t>
  </si>
  <si>
    <t>SPELL MAST SERIES GUIDE</t>
  </si>
  <si>
    <t>SPELL MAST TEACHER PRES BOOK A</t>
  </si>
  <si>
    <t>SPELLING MASTERY-TEACHER PRESENTATN BK C</t>
  </si>
  <si>
    <t>SPELL MAST TEACHER PRES BOOK D</t>
  </si>
  <si>
    <t>SPELLING MASTERY-TEACHER PRESENTATN BK E</t>
  </si>
  <si>
    <t>SPELL MAST TEACHER PRES BOOK F</t>
  </si>
  <si>
    <t>EM PATTERN BLOCK TEMP 10PK 1-3</t>
  </si>
  <si>
    <t>EM GEOMETRY TEMPLATE 10 PK 4-6</t>
  </si>
  <si>
    <t>LANGUAGE FOR LEARNING TEACHER MATERIALS KIT</t>
  </si>
  <si>
    <t>II SKILLS PRACTICE WBK 1 GR K</t>
  </si>
  <si>
    <t>RMSE TEACHER PKG K</t>
  </si>
  <si>
    <t>RM STORYBOOK GRADE K</t>
  </si>
  <si>
    <t>RM READ ALOUD LIBRARY K</t>
  </si>
  <si>
    <t>RM READING TEACHER MATERIAL 1</t>
  </si>
  <si>
    <t>RM READING STORYBOOK 1 GRADE 1</t>
  </si>
  <si>
    <t>RM READING STORYBOOK 2 GRADE 1</t>
  </si>
  <si>
    <t>RM READING TEXT TRANSITION 1-2</t>
  </si>
  <si>
    <t>RM ASSESS/FLUENCY SE PKG/15 3</t>
  </si>
  <si>
    <t>RM READING TEACHER MATERIAL 4</t>
  </si>
  <si>
    <t>READING MASTERY READING WORKBOOK GRADE 4</t>
  </si>
  <si>
    <t>READING MASTERY READING TEACHER MATERIAL GRADE 5</t>
  </si>
  <si>
    <t>READING MASTERY READING WORKBOOK GRADE 5</t>
  </si>
  <si>
    <t>EM GAMES FRAC/DEC/PERC DECK</t>
  </si>
  <si>
    <t>WORKFORCE APPLIED MATH SE 11</t>
  </si>
  <si>
    <t>EM NUMBER GRID POSTER PRE-K</t>
  </si>
  <si>
    <t>EM SE MATH JOURNAL VOL 2 GR 2</t>
  </si>
  <si>
    <t>WORKPLACE SERIES EXPANSION - WORKPLACE S</t>
  </si>
  <si>
    <t>DISCOVERING OUR PAST: HISTORY OF WRLD, RDG ESS N SG, ANS KEY</t>
  </si>
  <si>
    <t>WRKPLACE SKLS TLS F WRKPL SE12</t>
  </si>
  <si>
    <t>WRKPLCE SKL AGR FOOD NAT RES12</t>
  </si>
  <si>
    <t>WRKPLCE SKL ART/AV TCHN/COMM12</t>
  </si>
  <si>
    <t>WORKPLACE SKL BUS MGMT ADMN 12</t>
  </si>
  <si>
    <t>WORKPLACE SKILLS FINANCE 12</t>
  </si>
  <si>
    <t>WORKPLACE SKILL HEALTH SCI 12</t>
  </si>
  <si>
    <t>WORKPLCE SKLS MKTG SALE&amp;SERV12</t>
  </si>
  <si>
    <t>WRKPLC SKL SCI/TCHN/ENGN/MTH12</t>
  </si>
  <si>
    <t>WRKPLC SKL TRANSP/DISTR/LOG 12</t>
  </si>
  <si>
    <t>WRKPLC SKLS WRIT FOR WORK TE12</t>
  </si>
  <si>
    <t>AP BIOLOGY SE 11E</t>
  </si>
  <si>
    <t>SOCIOLOGY AND YOU STUDENT EDITION</t>
  </si>
  <si>
    <t>GLENCOE MATH ACCELERATED STUDENT EDITION</t>
  </si>
  <si>
    <t>TEEN HEALTH HEALTHY RELATIONSHIPS AND SEXUALITY</t>
  </si>
  <si>
    <t>TEEN HEALTH CONFLICT RESOLUTION AND VIOLENCE PREVENTION</t>
  </si>
  <si>
    <t>TEEN HEALTH TOBACCO, ALCOHOL, AND OTHER DRUGS</t>
  </si>
  <si>
    <t>TEEN HEALTH MENTAL AND EMOTIONAL HEALTH</t>
  </si>
  <si>
    <t>TEEN HEALTH YOUR BODY SYSTEMS</t>
  </si>
  <si>
    <t>TEEN HEALTH NUTRITION AND PHYSICAL ACTIVITY</t>
  </si>
  <si>
    <t>SOCIOLOGY AND YOU TEACHER EDITION 2014</t>
  </si>
  <si>
    <t>DISCOVERING OUR PAST HIST OF US MOD TIMES RDNG ESSENTIALS &amp;</t>
  </si>
  <si>
    <t>WORLD HISTORY AND GEOGRAPHY MODERN TIMES STUDENT EDITION</t>
  </si>
  <si>
    <t>CORE PLUS COURSE 4 SE</t>
  </si>
  <si>
    <t>CORE PLUS COURSE 1 SE</t>
  </si>
  <si>
    <t>CORE PLUS COURSE 2 SE</t>
  </si>
  <si>
    <t>OPEN COURT READING CORE DEC GR 3 BLM</t>
  </si>
  <si>
    <t>OCR BB BE MY FRIEND BK 1 G1</t>
  </si>
  <si>
    <t>OCR BB LIGHT &amp; SOUND BK 2 G1</t>
  </si>
  <si>
    <t>OCR DIAG BENCHMARK ASSESS K</t>
  </si>
  <si>
    <t>OCR BB BACK TO SCHOOL U1 B2 G1</t>
  </si>
  <si>
    <t>OCR BIG BOOK WEATHER K</t>
  </si>
  <si>
    <t>OCR BIG BOOK PUSHES &amp; PULLS K</t>
  </si>
  <si>
    <t>OCR BB HOME SWEET HOME K</t>
  </si>
  <si>
    <t>OCR PRACTICE DECODABLE TAKEHOME GR K</t>
  </si>
  <si>
    <t>AP BIOLOGY, SE REINFORCED BINDING</t>
  </si>
  <si>
    <t>OCR BB LET'S BE KIND GRADE K</t>
  </si>
  <si>
    <t>OCR BB GREAT AMERICANS K</t>
  </si>
  <si>
    <t>OCR BB COLOR YOUR WORLD K</t>
  </si>
  <si>
    <t>OPEN COURT READING GR 1-3 SOUND/SPELLING</t>
  </si>
  <si>
    <t>OCR BB LIGHT &amp; SOUND BK 1 G1</t>
  </si>
  <si>
    <t>OPEN COURT READING CORE PRE-DECOD/DECOD</t>
  </si>
  <si>
    <t>GLENCOE MATH 2016 C1 TE VOL 1</t>
  </si>
  <si>
    <t>GLENCOE MATH 2016 C1 TE VOL 2</t>
  </si>
  <si>
    <t>GEOGRAPHY: THE HUMAN &amp; PHYSICAL WORLD SE</t>
  </si>
  <si>
    <t>WORLD GEOGRAPHY TE</t>
  </si>
  <si>
    <t>DISCOVERING OUR PAST:A HISTORY OF THE UNITED STATES,SE</t>
  </si>
  <si>
    <t>DISCOVERING OUR PAST: A HISTORY OF THE UNITED STATES,TE</t>
  </si>
  <si>
    <t>BUILDING CITIZENSHIP CIVICS AND ECONOMIC</t>
  </si>
  <si>
    <t>UNITED STATES HISTORY &amp; GEOGRAPHY SE</t>
  </si>
  <si>
    <t>RW DECODABLE RDR PKG 1 OF 6 BKS, GR 1</t>
  </si>
  <si>
    <t>UNDERSTANDING ECONOMICS SE</t>
  </si>
  <si>
    <t>OCR BB BACK TO SCHOOL BK 1 G1</t>
  </si>
  <si>
    <t>OCR CORE DECODABLE CLASSROOM SET GRADE 1</t>
  </si>
  <si>
    <t>INSPIRE SCIENCE PHYSICAL SCIENCE, GR 9-12, SE</t>
  </si>
  <si>
    <t>GLENCOE MATH 2016 C2 TE VOL 1</t>
  </si>
  <si>
    <t>GLENCOE MATH 2016 C2 TE VOL 2</t>
  </si>
  <si>
    <t>GLENCOE MATH 2016 C3 TE VOL 1</t>
  </si>
  <si>
    <t>WORLD HISTORY &amp; GEOGRAPHY SE</t>
  </si>
  <si>
    <t>WORLD HISTORY &amp; GEOGRAPHY TE</t>
  </si>
  <si>
    <t>DISCOVERING OUR PAST: A HISTORY OF THE WORLD TE, 2018</t>
  </si>
  <si>
    <t>OCR LANGUAGE ARTS HANDBOOK 3</t>
  </si>
  <si>
    <t>OCR BB OFF TO SCHOOL GRADE K</t>
  </si>
  <si>
    <t>DISCOVERING WORLD GEOGRAPHY TE</t>
  </si>
  <si>
    <t>MY MATH TEACHER ED GR-4 VOL 1</t>
  </si>
  <si>
    <t>OCR BB SCIENCE CYCLES BK 1 G1</t>
  </si>
  <si>
    <t>OCR LESSON UNIT ASSESS 1 G2</t>
  </si>
  <si>
    <t>OCR BB STRIPES SPOTS GRADE K</t>
  </si>
  <si>
    <t>OPEN COURT READING GR 2 CORE DECODABLE</t>
  </si>
  <si>
    <t>OCR STUDENT ANTHOLOGY BK 2 G2</t>
  </si>
  <si>
    <t>OCR STUDENT ANTHOLOGY BK 2 G3</t>
  </si>
  <si>
    <t>OCR SKILLS PRACTICE WKBK 1 G1</t>
  </si>
  <si>
    <t>OCR BB RULES FOLLOW GRADE K</t>
  </si>
  <si>
    <t>THE ART OF PUBLIC SPEAKING SE</t>
  </si>
  <si>
    <t>OPEN COURT READING CORE DECO TAKEHOME G3</t>
  </si>
  <si>
    <t>ACCOUNTING: CHAP SG/WORKING PAPERS, CHAP1-29</t>
  </si>
  <si>
    <t>OCR CORE DECODABLE BLM BK 2 G1</t>
  </si>
  <si>
    <t>GLENCOE MATH ACCELERATED 2017 STUDENT EDITION</t>
  </si>
  <si>
    <t>GLENCOE MATH ACCELERATED TEACHER EDITION</t>
  </si>
  <si>
    <t>GC MATH ACCELERATED TEACHER WALKAROUND ED VOL 2</t>
  </si>
  <si>
    <t>GLENCOE MATH ACCELERATED 2017 INTERACTIVE STUDY GUIDE</t>
  </si>
  <si>
    <t>EM 4 MANIP KIT MARKER BD 1</t>
  </si>
  <si>
    <t>EM 4 MANIP KIT MARKER BD 2</t>
  </si>
  <si>
    <t>EM SKILLS LINK STD BKLET GR2</t>
  </si>
  <si>
    <t>EM SKILLS LINK STD BKLET GR3</t>
  </si>
  <si>
    <t>EM SKILLS LINK STD BKLET GR5</t>
  </si>
  <si>
    <t>EM SKILLS LINK STD BKLET GR1</t>
  </si>
  <si>
    <t>EM SKILLS LINK STD BKLET GR6</t>
  </si>
  <si>
    <t>EM 4 MANIP KIT MARKER BD 3</t>
  </si>
  <si>
    <t>OCR CORE DECODABLE BLM GR K</t>
  </si>
  <si>
    <t>OCR CORE DECODABLE TAKEHOME BK 1 GR 1</t>
  </si>
  <si>
    <t>úEVERYDAY MATH 4 NATIONAL ACTIVITY CARDS, GRADE K</t>
  </si>
  <si>
    <t>EM 4 MANIP KIT MARKER BD 4</t>
  </si>
  <si>
    <t>RW TEACHER ED OPTION A VOL 3 GR 2</t>
  </si>
  <si>
    <t>RW TEACHER ED OPTION A VOL 2 GR 1</t>
  </si>
  <si>
    <t>RW STUDENT WEEKLY ASSESSMT GR 6</t>
  </si>
  <si>
    <t>DOP: A HISTORY OF THE WORLD-EARLY AGES TE</t>
  </si>
  <si>
    <t>DOP:A HISTORY OF THE WORLD-EARLY AGES RDG ESST &amp; STUDY GD SE</t>
  </si>
  <si>
    <t>GEOGRAPHY: THE HUMAN &amp; PHY WORLD CHAP TEST &amp; LESSON QUIZZES</t>
  </si>
  <si>
    <t>RW TEACHER ED OPTION A VOL 4 GR 2</t>
  </si>
  <si>
    <t>WORLD HISTORY &amp; GEOGRAPHY CHAPTER TESTS &amp; LESSON QUIZZES</t>
  </si>
  <si>
    <t>WORLD HISTORY &amp; GEOGRAPHY: MODERN TIMES SE</t>
  </si>
  <si>
    <t>WORLD HISTORY &amp; GEOGRPAHY: MODERN TIMES TE</t>
  </si>
  <si>
    <t>EM IN CLASS RESOURCE PKG 3</t>
  </si>
  <si>
    <t>RW TEACHER ED OPTION A VOL 6 GR 2</t>
  </si>
  <si>
    <t>RW TEACHER ED OPTION A VOL 4 GR 4</t>
  </si>
  <si>
    <t>RW TEACHER ED OPTION A VOL 2 GR 3</t>
  </si>
  <si>
    <t>RW TEACHER ED OPTION A VOL 4 GR 1</t>
  </si>
  <si>
    <t>INTEGRATED ISCIENCE COURSE 1 STUDENT EDITION</t>
  </si>
  <si>
    <t>INTEGRATED ISCIENCE, CRSE 1, TE VOL 1</t>
  </si>
  <si>
    <t>INTEGRATED ISCIENCE, CRSE 1, TE VOL 2</t>
  </si>
  <si>
    <t>LIFE ISCIENCE TE, VOL 1</t>
  </si>
  <si>
    <t>INTEGRATED ISCIENCE, CRSE 3, TE VOL 1</t>
  </si>
  <si>
    <t>INTEGRATED ISCIENCE, CRSE 3, TE VOL 2</t>
  </si>
  <si>
    <t>PHYSICAL ISCIENCE, TE VOL 1</t>
  </si>
  <si>
    <t>INTEGRATED ISCIENCE, CRSE 2, TE VOL 1</t>
  </si>
  <si>
    <t>INTEGRATED ISCIENCE, CRSE 2, TE VOL 2</t>
  </si>
  <si>
    <t>EARTH &amp; SPACE ISCIENCE, TE VOL 1</t>
  </si>
  <si>
    <t>GLENCOE PHYSICAL SCIENCE, SE</t>
  </si>
  <si>
    <t>GLENCOE PHYSICAL SCIENCE, TE</t>
  </si>
  <si>
    <t>GLENCOE CHEMISTRY: MATTER &amp; CHANGE, TE</t>
  </si>
  <si>
    <t>OPEN COURT READING GR K ALPHABET SOUND</t>
  </si>
  <si>
    <t>PHYSICAL ISCIENCE, TE PKG</t>
  </si>
  <si>
    <t>RW TEACHER ED OPTION A VOL 1 GR 3</t>
  </si>
  <si>
    <t>RW PLACEMENT N DIAGNOSTIC ASSESSMT GR K-6</t>
  </si>
  <si>
    <t>EARTH &amp; SPACE ISCIENCE, TE VOL 2</t>
  </si>
  <si>
    <t>LIFE ISCIENCE, TE, VOL 2</t>
  </si>
  <si>
    <t>PHYSICAL ISCIENCE, TE VOL 2</t>
  </si>
  <si>
    <t>INSPIRE SCIENCE TE GR K</t>
  </si>
  <si>
    <t>INSPIRE SCIENCE TE GR 1</t>
  </si>
  <si>
    <t>INSPIRE SCIENCE TE GR 2</t>
  </si>
  <si>
    <t>INSPIRE SCIENCE TE GR 3</t>
  </si>
  <si>
    <t>INSPIRE SCIENCE TE GR 4</t>
  </si>
  <si>
    <t>INSPIRE SCIENCE TE GR 5</t>
  </si>
  <si>
    <t>RW TEACHER ED OPTION A VOL 6 GR 3</t>
  </si>
  <si>
    <t>RW TEACHER ED OPTION A VOL 3 GR 1</t>
  </si>
  <si>
    <t>RW TEACHER ED OPTION A VOL 2 GR 2</t>
  </si>
  <si>
    <t>WORLD OF WONDERS LITERACY AND LANGUAGE FLIP CHART</t>
  </si>
  <si>
    <t>WW CONCEPT PICTURE CARD</t>
  </si>
  <si>
    <t>WORLD OF WONDERS SOCIAL EMOTIONAL FLIP CHART</t>
  </si>
  <si>
    <t>RW TEACHER ED OPTION A VOL 5 GR 3</t>
  </si>
  <si>
    <t>INSPIRE SCIENCE HANDBOOK LEVEL 2 GR 4-5</t>
  </si>
  <si>
    <t>AP ELEMENTARY STATISTICS STUDENT ED 10E</t>
  </si>
  <si>
    <t>RW STUDENT WEEKLY ASSESSMT GR 5</t>
  </si>
  <si>
    <t>RW TEACHER ED OPTION A VOL 5 GR 2</t>
  </si>
  <si>
    <t>RW TEACHER ED OPTION A VOL 6 GR 1</t>
  </si>
  <si>
    <t>RW TEACHER ED OPTION A VOL 6 GR 4</t>
  </si>
  <si>
    <t>OCR CORE DECODABLE BLM BK 1 G1</t>
  </si>
  <si>
    <t>RW TEACHER ED OPTION A VOL 3 GR 3</t>
  </si>
  <si>
    <t>RW TEACHER ED OPTION A VOL 5 GR 1</t>
  </si>
  <si>
    <t>OPEN COURT READING STUDENT ANTHOLOGY GR 4</t>
  </si>
  <si>
    <t>RW TEACHER ED OPTION A VOL 1 GR 2</t>
  </si>
  <si>
    <t>RW TEACHER ED OPTION A VOL 4 GR 3</t>
  </si>
  <si>
    <t>RW TEACHER ED OPTION A VOL 1 GR 1</t>
  </si>
  <si>
    <t>OPEN COURT READING GR K PICKLED PEPPERS</t>
  </si>
  <si>
    <t>RW TEACHER ED OPTION A VOL 5 GR 4</t>
  </si>
  <si>
    <t>READING WONDERS CLOSE READING UPSELL PCKG GRADE 2</t>
  </si>
  <si>
    <t>READING WONDERS CLOSE READING UPSELL PCKG GRADE 4</t>
  </si>
  <si>
    <t>STREET LAW A COURSE IN PRACTICAL LAW TEACHER MANUAL</t>
  </si>
  <si>
    <t>LANGUAGE DEVELOPMENT HANDBK REVEAL MATH ACCELERATED STDNT ED</t>
  </si>
  <si>
    <t>OPEN COURT READING GR K GENRE WORKBOOK</t>
  </si>
  <si>
    <t>OPEN COURT READING GR 1 GENRE WORKBOOK</t>
  </si>
  <si>
    <t>OPEN COURT READING GR 3 GENRE WORKBOOK</t>
  </si>
  <si>
    <t>OCR GENRE BLACKLINE MASTER ANSWER KEY GR-2</t>
  </si>
  <si>
    <t>OCR GENRE BLACKLINE MASTER ANSWER KEY GR-3</t>
  </si>
  <si>
    <t>OCR GENRE BLACKLINE MASTER ANSWER KEY GR-4</t>
  </si>
  <si>
    <t>OCR GENRE BLACKLINE MASTER ANSWER KEY GR-5</t>
  </si>
  <si>
    <t>OPEN COURT READING GR 4 GENRE WORKBOOK</t>
  </si>
  <si>
    <t>OPEN COURT READING GR 5 GENRE WORKBOOK</t>
  </si>
  <si>
    <t>REVEAL MATH TEACHER GUIDE VOL 1 GRADE K</t>
  </si>
  <si>
    <t>REVEAL MATH TEACHER GUIDE VOL 2 GRADE K</t>
  </si>
  <si>
    <t>REVEAL MATH TEACHER GUIDE VOL 1 GRADE 1</t>
  </si>
  <si>
    <t>REVEAL MATH TEACHER GUIDE VOL 2 GRADE 1</t>
  </si>
  <si>
    <t>REVEAL MATH TEACHER GUIDE VOL 1 GRADE 2</t>
  </si>
  <si>
    <t>REVEAL MATH TEACHER GUIDE VOL 2 GRADE 2</t>
  </si>
  <si>
    <t>REVEAL MATH TEACHER GUIDE VOL 1 GRADE 3</t>
  </si>
  <si>
    <t>REVEAL MATH TEACHER GUIDE VOL 2 GRADE 3</t>
  </si>
  <si>
    <t>REVEAL MATH TEACHER GUIDE VOL 1 GRADE 4</t>
  </si>
  <si>
    <t>REVEAL MATH TEACHER GUIDE VOL 2 GRADE 4</t>
  </si>
  <si>
    <t>REVEAL MATH TEACHER GUIDE VOL 1 GRADE 5</t>
  </si>
  <si>
    <t>REVEAL MATH TEACHER GUIDE VOL 2 GRADE 5</t>
  </si>
  <si>
    <t>READING WONDERS INTERACTIVE READ ALOUD CARD GR-K</t>
  </si>
  <si>
    <t>READING WONDERS INTERACTIVE READ ALOUD CARDS GR 1</t>
  </si>
  <si>
    <t>READING WONDERS INTERACTIVE READ ALOUD CARDS GR 2</t>
  </si>
  <si>
    <t>READING WONDERS VISUAL VOCABULARY CARDS GR 2</t>
  </si>
  <si>
    <t>READING WONDERS VISUAL VOCABULARY CARDS GR 3</t>
  </si>
  <si>
    <t>READING WONDERS VISUAL VOCABULARY CARDS GR 4</t>
  </si>
  <si>
    <t>INSPIRE SCIENCE INVESTIGATOR MAGAZINE GRADE 2</t>
  </si>
  <si>
    <t>INSPIRE SCIENCE INVESTIGATOR MAGAZINE GRADE 3</t>
  </si>
  <si>
    <t>INSPIRE SCIENCE INVESTIGATOR MAGAZINE GRADE 4</t>
  </si>
  <si>
    <t>INSPIRE SCIENCE INVESTIGATOR MAGAZINE GRADE 5</t>
  </si>
  <si>
    <t>READING WONDERS TEACHER ED UNIT 2 GR-3</t>
  </si>
  <si>
    <t>READING WONDERS TEACHER ED UNIT 4 GR-3</t>
  </si>
  <si>
    <t>READING WONDERS TEACHER ED UNIT 6 GR-3</t>
  </si>
  <si>
    <t>READING WONDERS TEACHER ED UNIT 2 GR-4</t>
  </si>
  <si>
    <t>READING WONDERS TEACHER EDITION UNIT 4 GR 4</t>
  </si>
  <si>
    <t>READING WONDERS TEACHER EDITION UNIT 6 GR 4</t>
  </si>
  <si>
    <t>READING WONDERS TEACHER ED UNIT 2 GR-5</t>
  </si>
  <si>
    <t>READING WONDERS TEACHER EDITION UNIT 4 GR 5</t>
  </si>
  <si>
    <t>READING WONDERS TEACHER EDITION UNIT 6 GR 5</t>
  </si>
  <si>
    <t>EM WV CLASSROOM RESOURCE PKG 4</t>
  </si>
  <si>
    <t>LECTURA MARAVILLAS LITERATURE BIG BOOK UNIT 9 WK3 GR K</t>
  </si>
  <si>
    <t>UNDERSTANDING PSYCHOLOGY, AP STUDENT EDITION, 2020, 14E</t>
  </si>
  <si>
    <t>UNDERSTANDING PSYCHOLOGY, AP TEACHER EDITION, 2020, 14E</t>
  </si>
  <si>
    <t>READING WONDERS CLASSROOM LIBRARY LESSONS GRADE K</t>
  </si>
  <si>
    <t>READING WONDERS CLASSROOM LIBRARY LESSONS GRADE 1</t>
  </si>
  <si>
    <t>READING WONDERS CLASSROOM LIBRARY LESSONS GRADE 2</t>
  </si>
  <si>
    <t>READING WONDERS CLASSROOM LIBRARY LESSONS GRADE 4</t>
  </si>
  <si>
    <t>LECTURA MARAVILLAS RTELLING CARDS GRADE 1</t>
  </si>
  <si>
    <t>INSPIRE SCIENCE: INTEGRATED GR 6 TEACHER EDITION UNIT 1</t>
  </si>
  <si>
    <t>INSPIRE SCIENCE: INTEGRATED GR 6 TEACHER EDITION UNIT 2</t>
  </si>
  <si>
    <t>INSPIRE SCIENCE: INTEGRATED TE UNIT 3 GR-6</t>
  </si>
  <si>
    <t>INSPIRE SCIENCE: INTEGRATED TE UNIT 4 GR-6</t>
  </si>
  <si>
    <t>INSPIRE SCIENCE UNIT 1 COLLABORATION KIT GR-K</t>
  </si>
  <si>
    <t>INSPIRE SCIENCE UNIT 2 COLLABORATION KIT GR-K</t>
  </si>
  <si>
    <t>INSPIRE SCIENCE UNIT 3 COLLABORATION KIT GR-K</t>
  </si>
  <si>
    <t>INSPIRE SCIENCE UNIT 4 COLLABORATION KIT GR-K</t>
  </si>
  <si>
    <t>INSPIRE SCIENCE UNIT 1 COLLABORATION KIT GR-1</t>
  </si>
  <si>
    <t>INSPIRE SCIENCE UNIT 2 COLLABORATION KIT GR-1</t>
  </si>
  <si>
    <t>INSPIRE SCIENCE UNIT 3 COLLABORATION KIT GR-1</t>
  </si>
  <si>
    <t>INSPIRE SCIENCE UNIT 4 COLLABORATION KIT GR-1</t>
  </si>
  <si>
    <t>INSPIRE SCIENCE UNIT 1 COLLABORATION KIT GR-2</t>
  </si>
  <si>
    <t>INSPIRE SCIENCE UNIT 3 COLLABORATION KIT GR-2</t>
  </si>
  <si>
    <t>INSPIRE SCIENCE UNIT 4 COLLABORATION KIT GR-2</t>
  </si>
  <si>
    <t>INSPIRE SCIENCE UNIT 1 COLLABORATION KIT GR-3</t>
  </si>
  <si>
    <t>INSPIRE SCIENCE UNIT 2 COLLABORATION KIT GR-3</t>
  </si>
  <si>
    <t>INSPIRE SCIENCE UNIT 3 COLLABORATION KIT GR-3</t>
  </si>
  <si>
    <t>INSPIRE SCIENCE UNIT 1 COLLABORATION KIT GR-4</t>
  </si>
  <si>
    <t>INSPIRE SCIENCE UNIT 2 COLLABORATION KIT GR-4</t>
  </si>
  <si>
    <t>INSPIRE SCIENCE: INTEGRATED GR 7 TEACHER EDITION UNIT 1</t>
  </si>
  <si>
    <t>INSPIRE SCIENCE: INTEGRATED GR 7 TEACHER EDITION UNIT 2</t>
  </si>
  <si>
    <t>INSPIRE SCIENCE: INTEGRATED GR 7 TEACHER EDITION UNIT 3</t>
  </si>
  <si>
    <t>INSPIRE SCIENCE: INTEGRATED GR 7 TEACHER EDITION UNIT 4</t>
  </si>
  <si>
    <t>INSPIRE SCIENCE: INTEGRATED GR 8 TEACHER EDITION UNIT 1</t>
  </si>
  <si>
    <t>INSPIRE SCIENCE: INTEGRATED GR 8 TEACHER EDITION UNIT 2</t>
  </si>
  <si>
    <t>INSPIRE SCIENCE: INTEGRATED GR 8 TEACHER EDITION UNIT 3</t>
  </si>
  <si>
    <t>INSPIRE SCIENCE: INTEGRATED GR 8 TEACHER EDITION UNIT 4</t>
  </si>
  <si>
    <t>INSPIRE SCIENCE UNIT 1 COLLABORATION KIT GR-5</t>
  </si>
  <si>
    <t>INSPIRE SCIENCE UNIT 4 COLLABORATION KIT GR-5</t>
  </si>
  <si>
    <t>INSPIRE SCIENCE INVESTIGATOR MAGAZINE SET OF 20 CPS, GRADE 2</t>
  </si>
  <si>
    <t>OCR WORD ANALYSIS KIT TEACHER RESOURCE BOOK GR-4</t>
  </si>
  <si>
    <t>OCR WORD ANALYSIS KIT TEACHER RESOURCE BOOK GR-5</t>
  </si>
  <si>
    <t>INSPIRE SCIENCE: EARTH &amp; SPACE SPANISH SE 4-UNIT BUNDLE</t>
  </si>
  <si>
    <t>INSPIRE SCIENCE: EARTH &amp; SPACE GR 6 TEACHER EDITION UNIT 1</t>
  </si>
  <si>
    <t>INSPIRE SCIENCE: EARTH &amp; SPACE GR 6 TEACHER EDITION UNIT 2</t>
  </si>
  <si>
    <t>INSPIRE SCIENCE: EARTH &amp; SPACE GR 6 TEACHER EDITION UNIT 3</t>
  </si>
  <si>
    <t>INSPIRE SCIENCE: EARTH &amp; SPACE GR 6 TEACHER EDITION UNIT 4</t>
  </si>
  <si>
    <t>INSPIRE SCIENCE: PHYSICAL GR-8 TEACHER EDITION UNIT 2</t>
  </si>
  <si>
    <t>INSPIRE SCIENCE: PHYSICAL GR-8 TEACHER EDITION UNIT 3</t>
  </si>
  <si>
    <t>INSPIRE SCIENCE: PHYSICAL GR-8 TEACHER EDITION UNIT 4</t>
  </si>
  <si>
    <t>INSPIRE SCIENCE: LIFE GR 7 TEACHER EDITION UNIT 1</t>
  </si>
  <si>
    <t>INSPIRE SCIENCE: LIFE GR 7 TEACHER EDITION UNIT 2</t>
  </si>
  <si>
    <t>INSPIRE SCIENCE: LIFE GR 7 TEACHER EDITION UNIT 3</t>
  </si>
  <si>
    <t>INSPIRE SCIENCE: LIFE GR 7 TEACHER EDITION UNIT 4</t>
  </si>
  <si>
    <t>INSPIRE SCIENCE:PHYSICAL GR-8 WRITE-IN SE 4 UNIT BNDL</t>
  </si>
  <si>
    <t>INSPIRE SCIENCE: PHYSICAL GR-8 TEACHER EDITION UNIT 1</t>
  </si>
  <si>
    <t>INSPIRE SCIENCE: BIOLOGY, GRADES 9-12 TEACHER EDITION</t>
  </si>
  <si>
    <t>INSPIRE SCIENCE: CHEMISTRY, GRADES 9-12 TEACHER EDITION</t>
  </si>
  <si>
    <t>INSPIRE SCIENCE: PHYSICS, GRADES 9-12 TEACHER EDITION</t>
  </si>
  <si>
    <t>INSPIRE SCIENCE: EARTH, GRADES 9-12 TEACHER EDITION</t>
  </si>
  <si>
    <t>IMPACT SOC STUDIES EXPLORING WHO WE ARE TE GR 2</t>
  </si>
  <si>
    <t>IMPACT SOC STUDIES OUR COMMUNITIES TE GR 3</t>
  </si>
  <si>
    <t>IMPACT SOC STUDIES US HISTORY WEEKLY EXPLORER MAGAZINE GR 5</t>
  </si>
  <si>
    <t>IMPACT SOC STUDIES US HISTORY TE GR 5</t>
  </si>
  <si>
    <t>IMPACT SOC STUDIES REGIONS OF US TE GR 4</t>
  </si>
  <si>
    <t>IMPACT SOC STUDIES LEARNING &amp; WORKING TE GR K</t>
  </si>
  <si>
    <t>IMPACT SOC STUDIES A CHILD'S PLACE TE GR 1</t>
  </si>
  <si>
    <t>READING WONDERWORKS TEACHER EDITION GRADE 1</t>
  </si>
  <si>
    <t>IMPACT SOC STUDIES LEARNING &amp; WORKING EXPLORER TEACHING GD G</t>
  </si>
  <si>
    <t>IMPACT SOC STUDIES OUR PLACE IN THE WORLD EXPLORER TEACHING</t>
  </si>
  <si>
    <t>IMPACT SOC STUDIES EXPLORING WHO WE ARE EXPLORER TEACHING GD</t>
  </si>
  <si>
    <t>IMPACT SOC STUDIES US HISTORY EXPLORER TEACHING GD GR 5</t>
  </si>
  <si>
    <t>INSPIRE SCIENCE PHYSICAL SCIENCE W/ EARTH GR 9-12 TE</t>
  </si>
  <si>
    <t>READING WONDERS LEVELED READER LESSON CARDS GR K</t>
  </si>
  <si>
    <t>READING WONDERS LEVELED READER LESSON CARDS GR 1</t>
  </si>
  <si>
    <t>READING WONDERS LEVELED READER LESSON CARDS GR-2</t>
  </si>
  <si>
    <t>READING WONDERS LEVELED READER LESSON CARDS GR 3</t>
  </si>
  <si>
    <t>READING WONDERS LEVELED READER LESSON CARDS GR 4</t>
  </si>
  <si>
    <t>READING WONDERS LEVELED READER LESSON CARDS GR 5</t>
  </si>
  <si>
    <t>IMPACT SOC STUDIES REGIONS OF THE US EXPLORER MAG TEACHER GD</t>
  </si>
  <si>
    <t>INSPIRE SCIENCE PHYSICAL SCIENCE GR 9-12, TE</t>
  </si>
  <si>
    <t>REVEAL ALGEBRA 2, STUDENT EDITION</t>
  </si>
  <si>
    <t>INSPIRE SCIENCE SPANISH STUDENT ED UNIT 1 GRD K</t>
  </si>
  <si>
    <t>INSPIRE SCIENCE SPANISH STUDENT EDITION UNIT 2 GRD K</t>
  </si>
  <si>
    <t>INSPIRE SCIENCE SPANISH STUDENT EDITION UNIT 3 GRD K</t>
  </si>
  <si>
    <t>INSPIRE SCIENCE SPANISH STUDENT EDITION UNIT 4 GRD K</t>
  </si>
  <si>
    <t>INSPIRE SCIENCE SPANISH STUDENT EDITION UNIT 1 GRD 1</t>
  </si>
  <si>
    <t>INSPIRE SCIENCE SPANISH STUDENT EDITION UNIT 2 GRD 1</t>
  </si>
  <si>
    <t>INSPIRE SCIENCE SPANISH STUDENT EDITION UNIT 3 GRD 1</t>
  </si>
  <si>
    <t>INSPIRE SCIENCE SPANISH STUDENT EDITION UNIT 4 GRD 1</t>
  </si>
  <si>
    <t>INSPIRE SCIENCE SPANISH STUDENT EDITION UNIT 1 GRD 2</t>
  </si>
  <si>
    <t>INSPIRE SCIENCE SPANISH STUDENT EDITION UNIT 2 GRD 2</t>
  </si>
  <si>
    <t>INSPIRE SCIENCE SPANISH STUDENT EDITION UNIT 3 GRD 2</t>
  </si>
  <si>
    <t>INSPIRE SCIENCE SPANISH STUDENT EDITION UNIT 4 GRD 2</t>
  </si>
  <si>
    <t>INSPIRE SCIENCE SPANISH STUDENT EDITION UNIT 1 GRD 3</t>
  </si>
  <si>
    <t>INSPIRE SCIENCE SPANISH STUDENT EDITION UNIT 2 GRD 3</t>
  </si>
  <si>
    <t>INSPIRE SCIENCE SPANISH STUDENT EDITION UNIT 3 GRD 3</t>
  </si>
  <si>
    <t>INSPIRE SCIENCE SPANISH STUDENT EDITION UNIT 4 GRD 3</t>
  </si>
  <si>
    <t>INSPIRE SCIENCE SPANISH STUDENT EDITION UNIT 1 GRD 4</t>
  </si>
  <si>
    <t>INSPIRE SCIENCE SPANISH STUDENT EDITION UNIT 2 GRD 4</t>
  </si>
  <si>
    <t>INSPIRE SCIENCE SPANISH STUDENT EDITION UNIT 3 GRD 4</t>
  </si>
  <si>
    <t>INSPIRE SCIENCE SPANISH STUDENT EDITION UNIT 4 GRD 4</t>
  </si>
  <si>
    <t>INSPIRE SCIENCE SPANISH STUDENT EDITION UNIT 1 GRD 5</t>
  </si>
  <si>
    <t>INSPIRE SCIENCE SPANISH STUDENT EDITION UNIT 2 GRD 5</t>
  </si>
  <si>
    <t>INSPIRE SCIENCE SPANISH STUDENT EDITION UNIT 3 GRD 5</t>
  </si>
  <si>
    <t>INSPIRE SCIENCE SPANISH STUDENT EDITION UNIT 4 GRD 5</t>
  </si>
  <si>
    <t>LANGUAGE DEVELOPMENT HANDBOOK COURSE 1 TEACHER EDITION</t>
  </si>
  <si>
    <t>LANGUAGE DEVELOPMENT HANDBOOK COURSE 2 TEACHER EDITION</t>
  </si>
  <si>
    <t>LANGUAGE DEVELOPMENT HANDBOOK COURSE 3 TEACHER EDITION</t>
  </si>
  <si>
    <t>IMPACT SOC STUDIES OUR COMMUNITIES EXPLORER MAG TEACHING GD</t>
  </si>
  <si>
    <t>INSPIRE SCIENCE G6 INTEGRATED SPANISH WRITE IN STDNT UNIT 1</t>
  </si>
  <si>
    <t>INSPIRE SCIENCE G6 INTEGRATED SPANISH WRITE IN STDNT UNIT 2</t>
  </si>
  <si>
    <t>INSPIRE SCIENCE G6 INTEGRATED SPANISH WRITE IN STDNT UNIT 3</t>
  </si>
  <si>
    <t>INSPIRE SCIENCE G6 INTEGRATED SPANISH WRITE IN STDNT UNIT 4</t>
  </si>
  <si>
    <t>INSPIRE SCIENCE G7 INTEGRATED SPANISH WRITE IN STDNT UNIT 1</t>
  </si>
  <si>
    <t>INSPIRE SCIENCE G7 INTEGRATED SPANISH WRITE IN STDNT UNIT 2</t>
  </si>
  <si>
    <t>INSPIRE SCIENCE G7 INTEGRATED SPANISH WRITE IN STDNT UNIT 3</t>
  </si>
  <si>
    <t>INSPIRE SCIENCE G7 INTEGRATED SPANISH WRITE IN STDNT UNIT 4</t>
  </si>
  <si>
    <t>INSPIRE SCIENCE EARTH SPACE G6 SPANISH WRITE IN STDNT UNIT 1</t>
  </si>
  <si>
    <t>INSPIRE SCIENCE EARTH SPACE G6 SPANISH WRITE IN STDNT UNIT 2</t>
  </si>
  <si>
    <t>INSPIRE SCIENCE EARTH SPACE G6 SPANISH WRITE IN STDNT UNIT 3</t>
  </si>
  <si>
    <t>INSPIRE SCIENCE PHYSICAL G8 SPANISH WRITE IN STDNT UNIT 2</t>
  </si>
  <si>
    <t>INSPIRE SCIENCE EARTH SPACE G6 SPANISH WRITE IN STDNT UNIT 4</t>
  </si>
  <si>
    <t>INSPIRE SCIENCE TEACHER EDITION UNIT 1 GR-K</t>
  </si>
  <si>
    <t>INSPIRE SCIENCE TEACHER EDITION UNIT 2 GR-K</t>
  </si>
  <si>
    <t>INSPIRE SCIENCE TEACHER EDITION UNIT 3 GR-K</t>
  </si>
  <si>
    <t>INSPIRE SCIENCE TEACHER'S EDITION UNIT 4 GR-K</t>
  </si>
  <si>
    <t>INSPIRE SCIENCE TEACHER EDITION UNIT 1 GR-1</t>
  </si>
  <si>
    <t>INSPIRE SCIENCE TEACHER EDITION UNIT 2 GR-1</t>
  </si>
  <si>
    <t>INSPIRE SCIENCE TEACHER EDITION UNIT 3 GR-1</t>
  </si>
  <si>
    <t>INSPIRE SCIENCE TEACHER EDITION UNIT 4 GR-1</t>
  </si>
  <si>
    <t>INSPIRE SCIENCE TEACHER EDITION UNIT 1 GR-2</t>
  </si>
  <si>
    <t>INSPIRE SCIENCE TEACHER EDITION UNIT 2 GR-2</t>
  </si>
  <si>
    <t>INSPIRE SCIENCE TEACHER EDITION UNIT 3 GR-2</t>
  </si>
  <si>
    <t>INSPIRE SCIENCE TEACHER EDITION UNIT 4 GR-2</t>
  </si>
  <si>
    <t>INSPIRE SCIENCE TEACHER EDITION UNIT 1 GR-3</t>
  </si>
  <si>
    <t>INSPIRE SCIENCE TEACHER EDITION UNIT 2 GR-3</t>
  </si>
  <si>
    <t>INSPIRE SCIENCE TEACHER EDITION UNIT 3 GR-3</t>
  </si>
  <si>
    <t>INSPIRE SCIENCE TEACHER EDITION UNIT 4 GR-3</t>
  </si>
  <si>
    <t>INSPIRE SCIENCE TEACHER EDITION UNIT 1 GR-4</t>
  </si>
  <si>
    <t>INSPIRE SCIENCE TEACHER EDITION UNIT 2 GR-4</t>
  </si>
  <si>
    <t>INSPIRE SCIENCE TEACHER EDITION UNIT 3 GR-4</t>
  </si>
  <si>
    <t>INSPIRE SCIENCE TEACHER EDITION UNIT 4 GR-4</t>
  </si>
  <si>
    <t>INSPIRE SCIENCE TEACHER EDITION UNIT 1 GR-5</t>
  </si>
  <si>
    <t>INSPIRE SCIENCE TEACHER EDITION UNIT 2 GR-5</t>
  </si>
  <si>
    <t>INSPIRE SCIENCE TEACHER EDITION UNIT 3 GR-5</t>
  </si>
  <si>
    <t>INSPIRE SCIENCE TEACHER EDITION UNIT 4 GR-5</t>
  </si>
  <si>
    <t>US GOVERNMENT AND CIVICS INQUIRY JOURNAL</t>
  </si>
  <si>
    <t>READING WONDERS NAT TE UNIT 1 GRADE 6</t>
  </si>
  <si>
    <t>PRINCIPLES OF ENVIRONMENTAL SCIENCE 2023 1E STUDENT EDITION</t>
  </si>
  <si>
    <t>PRINCIPLES OF ENVIRONMENTAL SCIENCE 2023 1E SE LAB MANUAL</t>
  </si>
  <si>
    <t>READING WONDERS NAT TE UNIT 2 GRADE 6</t>
  </si>
  <si>
    <t>READING WONDERS NAT TE UNIT 3 GRADE 6</t>
  </si>
  <si>
    <t>READING WONDERS NAT TE UNIT 4 GRADE 6</t>
  </si>
  <si>
    <t>READING WONDERS NAT TE UNIT 5 GRADE 6</t>
  </si>
  <si>
    <t>READING WONDERS NAT TE UNIT 6 GRADE 6</t>
  </si>
  <si>
    <t>REVEAL MATH INTEGRATED I TEACHER ED, VOL 1</t>
  </si>
  <si>
    <t>REVEAL MATH INTEGRATED II TEACHER ED, VOL 1</t>
  </si>
  <si>
    <t>REVEAL MATH INTEGRATED III TEACHER ED, VOL 1</t>
  </si>
  <si>
    <t>REVEAL MATH SPANISH STUDENT PRACTICE BOOK GRADE K</t>
  </si>
  <si>
    <t>LECTURA MARAVILLAS NAT RDING WRIT COMP/MY BOOK UNIT 1 GR K</t>
  </si>
  <si>
    <t>LECTURA MARAVILLAS NAT RDING WRIT COMP/MY BOOK UNIT 2 GR. K</t>
  </si>
  <si>
    <t>LECTURA MARAVILLAS NAT RDING WRIT COMP/MY BOOK UNIT 3 GR K</t>
  </si>
  <si>
    <t>LECTURA MARAVILLAS NAT RDING WRIT COMP/MY BOOK UNIT 4 GR. K</t>
  </si>
  <si>
    <t>LECTURA MARAVILLAS NAT RDING WRIT COMP/MY BOOK UNIT 5 GR K</t>
  </si>
  <si>
    <t>LECTURA MARAVILLAS NAT RDING WRIT COMP/MY BOOK UNIT 6 GR. K</t>
  </si>
  <si>
    <t>LECTURA MARAVILLAS NAT RDING WRIT COMP/MY BOOK UNIT 7 GR. K</t>
  </si>
  <si>
    <t>LECTURA MARAVILLAS NAT RDING WRIT COMP/MY BOOK UNIT 8 GR. K</t>
  </si>
  <si>
    <t>LECTURA MARAVILLAS NAT RDING WRITING COMP/MY BOOK UNIT 9 GRK</t>
  </si>
  <si>
    <t>LECTURA MARAVILLAS NAT RDING WRI COMP/MY BOOK UNIT 10 GRK</t>
  </si>
  <si>
    <t>LECTURA MARAVILLAS NAT RDING WRIT COMP/MY BOOK UNIT 1 GR1</t>
  </si>
  <si>
    <t>LECTURA MARAVILLAS NAT RDING WRIT COMP/MY BOOK UNIT 2 GR. 1</t>
  </si>
  <si>
    <t>LECTURA MARAVILLAS NAT RDING WRIT COMP/MY BOOK UNIT 3 GR1</t>
  </si>
  <si>
    <t>LECTURA MARAVILLAS NAT RDING WRIT COMP/MY BOOK UNIT 4 GR1</t>
  </si>
  <si>
    <t>LECTURA MARAVILLAS NAT RDING WRIT COMP/MY BOOK U5 GR1</t>
  </si>
  <si>
    <t>LECTURA MARAVILLAS NAT RDING WRIT COMP/MY BOOK UNIT 6 GR1</t>
  </si>
  <si>
    <t>Lectura Maravillas National Teacher Edition Unit 1-2 Grade K</t>
  </si>
  <si>
    <t>Lectura Maravillas National Teacher Edition Unit 3-4 Grade K</t>
  </si>
  <si>
    <t>Lectura Maravillas National Teacher Edition Unit 5-6 Grade K</t>
  </si>
  <si>
    <t>Lectura Maravillas National Teacher Edition Unit 7-8 Grade K</t>
  </si>
  <si>
    <t>Lectura Maravillas National Teacher Edition Unit 9-10 Grade</t>
  </si>
  <si>
    <t>LECTURA MARAVILLAS NATIONAL TEACHER ED UNIT1 GRADE 1</t>
  </si>
  <si>
    <t>LECTURA MARAVILLAS NATIONAL TEACHER EDITION UNIT 2 GRADE 1</t>
  </si>
  <si>
    <t>LECTURA MARAVILLAS NATIONAL TEACHER ED UNIT 3 GRADE 1</t>
  </si>
  <si>
    <t>LECTURA MARAVILLAS NATIONAL TEACHER ED UNIT 4 GRADE 1</t>
  </si>
  <si>
    <t>LECTURA MARAVILLAS NATIONAL TEACHER ED UNIT 5 GRADE 1</t>
  </si>
  <si>
    <t>LECTURA MARAVILLAS NATIONAL TEACHER ED UNIT 6 GRADE 1</t>
  </si>
  <si>
    <t>REVEAL MATH INTEGRATED I TEACHER ED, VOL 2</t>
  </si>
  <si>
    <t>REVEAL MATH INTEGRATED II TEACHER ED C2, VOL 2</t>
  </si>
  <si>
    <t>REVEAL MATH INTEGRATED III TEACHER ED, VOL 2</t>
  </si>
  <si>
    <t>LM NATIONAL PROGRESS MONITORING ASSESSMENT GRADE 1</t>
  </si>
  <si>
    <t>LECTURA MARAVILLAS NATIONAL UNIT ASSESSMENT GRADE K</t>
  </si>
  <si>
    <t>LECTURA MARAVILLAS NATIONAL UNIT ASSESSMENT GRADE 1</t>
  </si>
  <si>
    <t>LECTURA MARAVILLAS NATIONAL BENCHMARK ASSESSMENT GRADE K</t>
  </si>
  <si>
    <t>LECTURA MARAVILLAS RTELLING CARDS GRADE K</t>
  </si>
  <si>
    <t>LM LEVELED READER LESSON CARDS GRADE 1</t>
  </si>
  <si>
    <t>EVERYDAY MATH NATIONAL TEACHER LESSON GUIDE VOL 2 GR K</t>
  </si>
  <si>
    <t>EVERYDAY MATH NATIONAL TEACHER LESSON GUIDE VOL 1 GR K</t>
  </si>
  <si>
    <t>MICROSOFT OFFICE 2016: IN PRACTICE</t>
  </si>
  <si>
    <t>EDUCATIONAL ADMINISTRATION 9E</t>
  </si>
  <si>
    <t>MARKETING STRATEGY 8E</t>
  </si>
  <si>
    <t>GLENCOE SCIENCE: LIFE SCI LAB &amp; SAFETY</t>
  </si>
  <si>
    <t>REPRISE REVIEW WKBK 04</t>
  </si>
  <si>
    <t>STREET LAW MOC TRI MOOT COU 05</t>
  </si>
  <si>
    <t>US GOV DIA SE  2010</t>
  </si>
  <si>
    <t>STREET LAW COURSE IN PRACTICAL LAW STUDE</t>
  </si>
  <si>
    <t>MSS WAV/ELEC&amp;MAG ISCI(O) SE12</t>
  </si>
  <si>
    <t>MATH TRIU G-1 STDNT SG  09</t>
  </si>
  <si>
    <t>MATH TRIU G4 BK1 STDNT SG  09</t>
  </si>
  <si>
    <t>FOOD FOR TODAY SE 2010</t>
  </si>
  <si>
    <t>GLENCOE LIFE ISCIENCE MODULE G, GR 7, RDG ESSEN ANS KEY</t>
  </si>
  <si>
    <t>SCI EAR &amp; SPAC RDG ESS AK 2012</t>
  </si>
  <si>
    <t>MSS RDG ESS PHYS ISCI AK 2012</t>
  </si>
  <si>
    <t>GC INTEGRATED ISCIENCE, CRSE 2, GR 7, RDG ESST, ANS KEY</t>
  </si>
  <si>
    <t>GC ISCIENCE, INTEGRATED CRSE 3, GR 8, RDG ESST, ANS KEY</t>
  </si>
  <si>
    <t>LIFE SCI NTBK TE 2012</t>
  </si>
  <si>
    <t>MSS NTBK EARTH&amp;SPACE ISCI TE12</t>
  </si>
  <si>
    <t>MSS NTBK PHYS ISCI TWE 2012</t>
  </si>
  <si>
    <t>STREET LAW  TCHR MANUAL  2010</t>
  </si>
  <si>
    <t>GLE ALG 1  PRA WBK 10</t>
  </si>
  <si>
    <t>GLE ISCI LIFE CP TLKT CD 12</t>
  </si>
  <si>
    <t>INTRO PHYS SCI PRES TLKT CD12</t>
  </si>
  <si>
    <t>GLENCOE PHYSICAL SCIENCE WITH EARTH SCIENCE</t>
  </si>
  <si>
    <t>GLE SCI LIFE TCR PKG 2012</t>
  </si>
  <si>
    <t>GLENCOE BIOLOGY, SPANISH STUDENT EDITION</t>
  </si>
  <si>
    <t>GLE PHY W/EAR SCI REA ESS SE12</t>
  </si>
  <si>
    <t>WORLD HISTORY AND GEOGRAPHY EARLY AGES, TE</t>
  </si>
  <si>
    <t>DOP: A HISTORY OF UNITED STATES MODERN TIMES SE</t>
  </si>
  <si>
    <t>LECTURA MARAVILLAS LANGUAGE DEVELOPMENT CARDS GRADE K-1</t>
  </si>
  <si>
    <t>LM LANGUAGE DEELOPMENT BLACKLINE MASTER GRADE K-1</t>
  </si>
  <si>
    <t>LECTURA MARAVILLAS GENRE READ ALOUD GRADE K</t>
  </si>
  <si>
    <t>LECTURA MARAVILLAS GENRE READ ALOUD GRADE 1</t>
  </si>
  <si>
    <t>READING WONDERS LEVELED RDR THE ANCESTRAL PUEBLOANS U3 G5</t>
  </si>
  <si>
    <t>GEOMETRY VOL 1 TE 2018</t>
  </si>
  <si>
    <t>GEOMETRY VOL 2 TE 2018</t>
  </si>
  <si>
    <t>REVEAL MATH ACCELERATED TEACHER EDITION VOL 2</t>
  </si>
  <si>
    <t>REVEAL MATH ACCELERATED TEACHER ED VOLUME 1</t>
  </si>
  <si>
    <t>REVEAL ALGEBRA 1, TEACHER EDIITON, VOLUME 1</t>
  </si>
  <si>
    <t>REVEAL ALGEBRA 1, TEACHER EDITION, VOLUME 2</t>
  </si>
  <si>
    <t>REVEAL MATH GEOMETRY TEACHER GUIDE VOLUME 1</t>
  </si>
  <si>
    <t>REVEAL MATH GEOMETRY TEACHER GUIDE VOLUME 2</t>
  </si>
  <si>
    <t>REVEAL ALGEBRA 2, TEACHER EDITION, VOLUME 1</t>
  </si>
  <si>
    <t>REVEAL ALGEBRA 2, TEACHER EDITION, VOLUME 2</t>
  </si>
  <si>
    <t>OPEN COURT READING STUDENT ANTHOLOGY GR 5</t>
  </si>
  <si>
    <t>OCR GR-4 TEACHER'S EDITION CCSS UNIT-1</t>
  </si>
  <si>
    <t>OCR TEACHER EDITION CCSS UNIT 1 GR-4</t>
  </si>
  <si>
    <t>OPEN COURT READING TEACHER EDITION CCSS UNIT 3 GR 4</t>
  </si>
  <si>
    <t>OPEN COURT READING TEACHER EDITION CCSS UNIT 4 GR 4</t>
  </si>
  <si>
    <t>OPEN COURT READING TEACHER EDITION CCSS UNIT 5 GR 4</t>
  </si>
  <si>
    <t>OPEN COURT READING TEACHER EDITION CCSS UNIT 6 GR 4</t>
  </si>
  <si>
    <t>OCR GR-5 TEACHER'S EDITION CCSS UNIT-1</t>
  </si>
  <si>
    <t>OCR TEACHER ED CCSS UNIT 2 GR-5</t>
  </si>
  <si>
    <t>OPEN COURT READING TEACHER EDITION CCSS UNIT 3 GR 5</t>
  </si>
  <si>
    <t>OCR TEACHER ED CCSS UNIT 4 GR-5</t>
  </si>
  <si>
    <t>OPEN COURT READING TEACHER EDITION CCSS UNIT 5 GR 5</t>
  </si>
  <si>
    <t>OCR TEACHER ED CCSS UNIT 6 GR-5</t>
  </si>
  <si>
    <t>OCR NEWCOMER GUIDE STUDENT EDITION GR K-5</t>
  </si>
  <si>
    <t>OCR GR 4-5 SOUND/SPELLING WALL CARDS</t>
  </si>
  <si>
    <t>OCR WORD ANALYSIS KIT SKILLS PRACTICE BLM ANSWER KEY GR-4</t>
  </si>
  <si>
    <t>OCR SKILLS PRACTICE BLM ANSWER KEY BOOK 1 GR-5</t>
  </si>
  <si>
    <t>OCR SKILLS PRACTICE BLM ANSWER KEY BOOK 2 GR-5</t>
  </si>
  <si>
    <t>OCR INTERVENTION BLM ANSWER KEY GR-5</t>
  </si>
  <si>
    <t>OCR SKILLS PRACTICE BLM ANSWER KEY BOOK 1 GR-4</t>
  </si>
  <si>
    <t>OPEN COURT READING SKILLS PRACTICE BLM ANSWER KEY BK 2 GR 4</t>
  </si>
  <si>
    <t>OCR INTERVENTION BLM ANSWER KEY GR-4</t>
  </si>
  <si>
    <t>OCR WORD ANALYSIS KIT SKILLS PRACTICE BLM ANSWER KEY GR-5</t>
  </si>
  <si>
    <t>OPEN COURT READING ENG LEARNER TEACHER GD GR 1</t>
  </si>
  <si>
    <t>OPEN COURT READING ENG LEARNER TEACHER GD GR 2</t>
  </si>
  <si>
    <t>OPEN COURT READING INTERVENTION TEACHER GE GR 2</t>
  </si>
  <si>
    <t>OPEN COURT READING ENG LEARNER TEACHER GD GR 3</t>
  </si>
  <si>
    <t>OPEN COURT READING INTERVENTION TEACHER GD GR 3</t>
  </si>
  <si>
    <t>OPEN COURT READING ENG LEARNER TEACHER GD GR 4</t>
  </si>
  <si>
    <t>OCR INTERVENTION TEACHER GUIDE GR-4</t>
  </si>
  <si>
    <t>OCR ENGLISH LEARNER TEACHER GUIDE GR-5</t>
  </si>
  <si>
    <t>OCR INTERVENTION TEACHER GUIDE GR-5</t>
  </si>
  <si>
    <t>OPEN COURT READING GR-K-5 PROGRAM OVERVIEW</t>
  </si>
  <si>
    <t>OPEN COURT READING GR 4 LANG ARTS HANDBOOK</t>
  </si>
  <si>
    <t>OPEN COURT READING GR 5 LANG ARTS HANDBOOK</t>
  </si>
  <si>
    <t>EM NATIONAL CLASS RES PKG 3</t>
  </si>
  <si>
    <t>EM NATIONAL CLASS RES PKG 4</t>
  </si>
  <si>
    <t>EM NATIONAL CLASS RES PKG 5</t>
  </si>
  <si>
    <t>EM NATIONAL CLASS RES PKG 6</t>
  </si>
  <si>
    <t>INTEGRATED ISCIENCE, COURSE 1, NATIONAL ESSENTIALS KIT (1 BO</t>
  </si>
  <si>
    <t>INTEGRATED ISCIENCE, COURSE 2, NATIONAL ESSENTIALS KIT (1 BO</t>
  </si>
  <si>
    <t>LECTURA MARAVILLAS LITERATURE BIG BOOK UNIT 2 WK3 GR K</t>
  </si>
  <si>
    <t>LECTURA MARAVILLAS LITERATURE BIG BOOK UNIT 5 WK1 GR K</t>
  </si>
  <si>
    <t>LECTURA MARAVILLAS LITERATURE BIG BOOK UNIT 4 WK2 GR K</t>
  </si>
  <si>
    <t>LECTURA MARAVILLAS LITERATURE BIG BOOK UNIT 8 WK2 GR K</t>
  </si>
  <si>
    <t>LECTURA MARAVILLAS LITERATURE BIG BOOK UNIT 9 WK1 GR K</t>
  </si>
  <si>
    <t>LECTURA MARAVILLAS LITERATURE BIG BOOK UNIT 10 WK1 GR K</t>
  </si>
  <si>
    <t>LECTURA MARAVILLAS LITERATURE ANTHOLOGY UNIT 4-6 GR. 1</t>
  </si>
  <si>
    <t>READING WONDERS TEACHER ED UNIT 1 GR-1</t>
  </si>
  <si>
    <t>READING WONDERS TEACHER ED UNIT 2 GR-1</t>
  </si>
  <si>
    <t>READING WONDERS TEACHER ED UNIT 3 GR-1</t>
  </si>
  <si>
    <t>READING WONDERS TEACHER ED UNIT 4 GR-1</t>
  </si>
  <si>
    <t>READING WONDERS TEACHER ED UNIT 5 GR-1</t>
  </si>
  <si>
    <t>READING WONDERS TEACHER ED UNIT 6 GR-1</t>
  </si>
  <si>
    <t>READING WONDERS TEACHER ED UNIT 1 GR-2</t>
  </si>
  <si>
    <t>READING WONDERS TEACHER ED UNIT 2 GR-2</t>
  </si>
  <si>
    <t>READING WONDERS TEACHER ED UNIT 3 GR-2</t>
  </si>
  <si>
    <t>READING WONDERS TEACHER ED UNIT 4 GR-2</t>
  </si>
  <si>
    <t>READING WONDERS TEACHER ED UNIT 5 GR-2</t>
  </si>
  <si>
    <t>READING WONDERS TEACHER ED UNIT 6 GR-2</t>
  </si>
  <si>
    <t>READING WONDERS TEACHER ED UNIT 1 GR-3</t>
  </si>
  <si>
    <t>READING WONDERS TEACHER ED UNIT 3 GR-3</t>
  </si>
  <si>
    <t>READING WONDERS TEACHER ED UNIT 5 GR-3</t>
  </si>
  <si>
    <t>READING WONDERS TEACHER ED UNIT 1 GR-4</t>
  </si>
  <si>
    <t>READING WONDERS TEACHER ED UNIT 3 GR-4</t>
  </si>
  <si>
    <t>READING WONDERS TEACHER EDITION UNIT 5 GRADE 4</t>
  </si>
  <si>
    <t>READING WONDERS TEACHER ED UNIT 1 GR-5</t>
  </si>
  <si>
    <t>READING WONDERS TEACHER ED UNIT 3 GR-5</t>
  </si>
  <si>
    <t>READING WONDERS TEACHER EDITION UNIT 5 GRADE 5</t>
  </si>
  <si>
    <t>READING WONDERS TEACHER ED UNIT 1-2 GR-K</t>
  </si>
  <si>
    <t>READING WONDERS UNITS 4-6 LITERATURE ANTHOLOGY GR-1</t>
  </si>
  <si>
    <t>WORLD HISTORY VOICES AND PERSPECTIVES TEACHER EDITION</t>
  </si>
  <si>
    <t>EXPLORING CIVICS AND ECONOMICS, TEACHER EDITION</t>
  </si>
  <si>
    <t>EVERYDAY MATH NATIONAL ASSESSMENT BLACKLINE MASTERS GR-K</t>
  </si>
  <si>
    <t>UNITED STATES HISTORY VOICES AND PERSPECTIVES TE</t>
  </si>
  <si>
    <t>EXPLORING GEOGRAPHY AND GLOBAL ISSUES, TEACHER EDITION</t>
  </si>
  <si>
    <t>UNITED STATES GOVERNMENT AND CIVICS STUDENT EDITION</t>
  </si>
  <si>
    <t>US GOVERNMENT AND CIVICS TEACHER EDITION</t>
  </si>
  <si>
    <t>ECONOMICS TEACHER EDITION</t>
  </si>
  <si>
    <t>ECONOMICS STUDENT EDITION</t>
  </si>
  <si>
    <t>WORLD HISTORY TEACHER EDITION</t>
  </si>
  <si>
    <t>UNITED STATES HISTORY TEACHER EDITION</t>
  </si>
  <si>
    <t>UNITED STATES HISTORY STUDENT EDITION</t>
  </si>
  <si>
    <t>EVERYDAY MATH STANDARD MATH PRACTICES PORTER ST 1 8 GRK 2</t>
  </si>
  <si>
    <t>HOLE'S ESSENTIALS OF HUMAN ANATOMY &amp; PHYSIOLOGY, HIGH SCH ED</t>
  </si>
  <si>
    <t>ALGEBRA 1 SE 2018</t>
  </si>
  <si>
    <t>ALGEBRA 2 SE 2018</t>
  </si>
  <si>
    <t>READING MASTERY TRANSFORMATIONS READING TEXTBOOK A GR-K</t>
  </si>
  <si>
    <t>READING MASTERY TRANSFORMATIONS READING WORKBOOK A GR-3</t>
  </si>
  <si>
    <t>READING MASTERY TRANSFORMATIONS READING WORKBOOK B GR-3</t>
  </si>
  <si>
    <t>READING MASTERY TRANSFORMATIONS READING WORKBOOK C GR-3</t>
  </si>
  <si>
    <t>READING MASTERY TRANSFORMATIONS LANGUAGE WORKBOOK GR-3</t>
  </si>
  <si>
    <t>READING MASTERY TRANSFORMATIONS SPELLING WORKBOOK GR-3</t>
  </si>
  <si>
    <t>READING MASTERY TRANSFORMATIONS READING WORKBOOK GR-4</t>
  </si>
  <si>
    <t>READING MASTERY TRANSFORMATIONS LANGUAGE WORKBOOK GR-4</t>
  </si>
  <si>
    <t>READING MASTERY TRANSFORMATIONS SPELLING WORKBOOK GR-4</t>
  </si>
  <si>
    <t>READING MASTERY TRANSFORMATIONS READING WORKBOOK GR-5</t>
  </si>
  <si>
    <t>READING MASTERY TRANSFORMATIONS LANGUAGE WORKBOOK GR-5</t>
  </si>
  <si>
    <t>READING MASTERY TRANSFORMATIONS SPELLING WORKBOOK GR-5</t>
  </si>
  <si>
    <t>READING MASTERY TRANSFORMATIONS READING TEXTBOOK B GR-K</t>
  </si>
  <si>
    <t>READING MASTERY TRANSFORMATIONS READING TEXTBOOK C GR-K</t>
  </si>
  <si>
    <t>READING MASTERY TRANSFORMATIONS READING TEXTBOOK B GR-1</t>
  </si>
  <si>
    <t>READING MASTERY TRANSFORMATIONS READING TEXTBOOK A GR-1</t>
  </si>
  <si>
    <t>READING MASTERY TRANSFORMATIONS READING TEXTBOOK C GR-1</t>
  </si>
  <si>
    <t>READING MASTERY TRANSFORMATIONS READING TEXTBOOK A GR-2</t>
  </si>
  <si>
    <t>READING MASTERY TRANSFORMATIONS READING TEXTBOOK B GR-2</t>
  </si>
  <si>
    <t>READING MASTERY TRANSFORMATIONS READING TEXTBOOK C GR-2</t>
  </si>
  <si>
    <t>READING MASTERY TRANSFORMATIONS READING TEXTBOOK D GR-2</t>
  </si>
  <si>
    <t>READING MASTERY TRANSFORMATIONS LANGUAGE TEXTBOOK GR-2</t>
  </si>
  <si>
    <t>READING MASTERY TRANSFORMATIONS READING TEXTBOOK A GR-3</t>
  </si>
  <si>
    <t>READING MASTERY TRANSFORMATIONS READING TEXTBOOK B GR-3</t>
  </si>
  <si>
    <t>READING MASTERY TRANSFORMATIONS READING TEXTBOOK C GR-3</t>
  </si>
  <si>
    <t>READING MASTERY TRANSFORMATIONS LANGUAGE TEXTBOOK GR-3</t>
  </si>
  <si>
    <t>READING MASTERY TRANSFORMATIONS READING TEXTBOOK A GR-4</t>
  </si>
  <si>
    <t>READING MASTERY TRANSFORMATIONS READING TEXTBOOK B GR-4</t>
  </si>
  <si>
    <t>READING MASTERY TRANSFORMATIONS READING TEXTBOOK C GR-4</t>
  </si>
  <si>
    <t>READING MASTERY TRANSFORMATIONS LANGUAGE TEXTBOOK GR-4</t>
  </si>
  <si>
    <t>READING MASTERY TRANSFORMATIONS READING TEXTBOOK A GR-5</t>
  </si>
  <si>
    <t>READING MASTERY TRANSFORMATIONS READING TEXTBOOK B GR-5</t>
  </si>
  <si>
    <t>READING MASTERY TRANSFORMATIONS READING TEXTBOOK C GR-5</t>
  </si>
  <si>
    <t>READING MASTERY TRANSFORMATIONS LANGUAGE TEXTBOOK GR-5</t>
  </si>
  <si>
    <t>READING MASTERY TRANSFORMATIONS LANGUAGE WORKBOOK A GR-1</t>
  </si>
  <si>
    <t>GLENCOE ALGEBRA 1 STUDENT PRINT SET (5 HARDCOVER STUDENT ED)</t>
  </si>
  <si>
    <t>GLENCOE ALGEBRA 1 2018, STUDENT PRINT SET (25 HC SE)</t>
  </si>
  <si>
    <t>GC GEOMETRY SE PRT SET (25 HARDCOVER SE'S)</t>
  </si>
  <si>
    <t>GC ALGEBRA 2 STUDENT PRINT SET (5 HARDCOVERS SE)</t>
  </si>
  <si>
    <t>GC ALGEBRA 2 SE PRT SET (25 HARDCOVER SE'S)</t>
  </si>
  <si>
    <t>MY MATH TE VOL 1 GR 1</t>
  </si>
  <si>
    <t>MY MATH TE VOL 2 GR 1</t>
  </si>
  <si>
    <t>MY MATH TE VOL 1 GR 2</t>
  </si>
  <si>
    <t>MY MATH TE VOL 2 GR 2</t>
  </si>
  <si>
    <t>MY MATH TE VOL 1 GR 3</t>
  </si>
  <si>
    <t>MY MATH TE VOL 2 GR 3</t>
  </si>
  <si>
    <t>MY MATH TE VOL 1 GR 4</t>
  </si>
  <si>
    <t>MY MATH TE VOL 2 GR 4</t>
  </si>
  <si>
    <t>MY MATH TE VOL 1 GR 5</t>
  </si>
  <si>
    <t>MY MATH TE VOL 2 GR 5</t>
  </si>
  <si>
    <t>MY MATH TE VOL 1 GR K</t>
  </si>
  <si>
    <t>MY MATH TE VOL 2 GR K</t>
  </si>
  <si>
    <t>MY MATH SPANISH TEACHER ED VOL 1 GRADE 1</t>
  </si>
  <si>
    <t>MY MATH SPANISH TEACHER ED VOL 2 GRADE 1</t>
  </si>
  <si>
    <t>MY MATH SPANISH TEACHER ED VOL 1 GRADE 2</t>
  </si>
  <si>
    <t>MY MATH SPANISH TEACHER ED VOL 2 GRADE 2</t>
  </si>
  <si>
    <t>MY MATH SPANISH TEACHER ED VOL 1 GRADE 3</t>
  </si>
  <si>
    <t>MY MATH SPANISH TEACHER ED VOL 2 GRADE 3</t>
  </si>
  <si>
    <t>MY MATH SPANISH TEACHER ED VOL 1 GRADE 4</t>
  </si>
  <si>
    <t>MY MATH SPANISH TEACHER ED VOL 2 GRADE 4</t>
  </si>
  <si>
    <t>MY MATH SPNANISH TECHER ED VOL 1 GRADE 5</t>
  </si>
  <si>
    <t>MY MATH SPANISH TEACHER ED VOL 2 GRADE 5</t>
  </si>
  <si>
    <t>MY MATH GRADE K SPANISH TEACHER EDITION VOL 1</t>
  </si>
  <si>
    <t>MY MATH GRADE K SPANISH TEACHER EDITION VOL 2</t>
  </si>
  <si>
    <t>MY MATH MANIPULATIVE KIT, GRADES 3-5</t>
  </si>
  <si>
    <t>RW LVL RDR APP CLEVER RABBIT U3 WK1 GR 3</t>
  </si>
  <si>
    <t>TRADE STOCK PURCHASE THE SNOWY DAY</t>
  </si>
  <si>
    <t>WORLD OF WONDERS THE SNAIL AND THE WHALE</t>
  </si>
  <si>
    <t>WORLD OF WONDERS COUNT AND QUACK</t>
  </si>
  <si>
    <t>WORLD OF WONDERS IF THE DINOSAURS CAME BACK</t>
  </si>
  <si>
    <t>WORLD OF WONDERS BEE BIM BOP</t>
  </si>
  <si>
    <t>WORLD OF WONDERS ALL ABOARD THE DINOTRAIN</t>
  </si>
  <si>
    <t>SIX-WAY PARA IN THE CONT AREAS INTRODUCT</t>
  </si>
  <si>
    <t>NTCS ENGLISH IDIOMS DICTIONARY</t>
  </si>
  <si>
    <t>EASY SPANISH CROSSWORD PUZZLES, SC 2E</t>
  </si>
  <si>
    <t>CASE STUDIES IN FINANCE</t>
  </si>
  <si>
    <t>MACROECONOMICS</t>
  </si>
  <si>
    <t>CASES IN FINANCE</t>
  </si>
  <si>
    <t>PRACTICAL ELECTRONICS FOR INVENTORS 4E</t>
  </si>
  <si>
    <t>RUDOLPH'S PEDIATRICS 2-VOL SET, 23E</t>
  </si>
  <si>
    <t>GREENSPAN'S BASIC &amp; CLINICAL ENDOCRINOLO</t>
  </si>
  <si>
    <t>PRINCIPLES OF NEURAL SCIENCE, 6E</t>
  </si>
  <si>
    <t>DERMATOLOGIC SURGERY</t>
  </si>
  <si>
    <t>CURRENT DIAGNOSIS TRTMNT RHEUMATLOGY 4E</t>
  </si>
  <si>
    <t>DESIGN OF CONCRETE STRUCTURES 16E</t>
  </si>
  <si>
    <t>CRITICAL CARE EXAMINATION &amp; BD REVIEW</t>
  </si>
  <si>
    <t>CURRENT DIAGNOSIS &amp; TREATMENT NEUROLOGY</t>
  </si>
  <si>
    <t>SCHWARTZ'S PRINCIPLES OF SURGERY 11E, 2-VOL SET</t>
  </si>
  <si>
    <t>PROJECT MANAGEMENT IN CONSTRUCTION</t>
  </si>
  <si>
    <t>GROSS ANATOMY: THE BIG PICTURE</t>
  </si>
  <si>
    <t>CASARETT &amp; DOULLS TOXICOLOGY</t>
  </si>
  <si>
    <t>JAWETZ MELNICK &amp; ADELBERGS MEDICAL MICROBIOLOGY</t>
  </si>
  <si>
    <t>PRACTICE MAKES PERFECT: ENGLISH SENTENCE BUILDER</t>
  </si>
  <si>
    <t>ADULT CHEST SURGERY</t>
  </si>
  <si>
    <t>TECH VENTURES: IDEA ENTERPRISE 5E</t>
  </si>
  <si>
    <t>FORECASTING AND PREDICTIVE ANALYTICS WITH FORECASTX 7E</t>
  </si>
  <si>
    <t>STRUCTURAL ENGINEERING HANDBOOK</t>
  </si>
  <si>
    <t>HANDBOOK OF CORROSION ENGINEERING</t>
  </si>
  <si>
    <t>PROCESS INDUSTRIAL INSTRUMENTS &amp; CONTROLS HDBK</t>
  </si>
  <si>
    <t>ELECTRICAL SAFETY HANDBOOK</t>
  </si>
  <si>
    <t>BIOMEDICAL ENGINEERING FUNDAMENTALS</t>
  </si>
  <si>
    <t>FIRST AID CASES FOR THE USMLE STEP 1, 4E</t>
  </si>
  <si>
    <t>PRACTICE MAKES PERFECT ENGLISH VERBS, 3E</t>
  </si>
  <si>
    <t>ADVANCED MACROECONOMICS 5E</t>
  </si>
  <si>
    <t>FUNDAMENTALS OF ELECTRIC CIRCUITS</t>
  </si>
  <si>
    <t>PRINCIPLES OF STATISTICS FOR ENGINEERS AND SCIENTISTS</t>
  </si>
  <si>
    <t>NUTRITION ESSENTIALS: PERSONAL APPROACH</t>
  </si>
  <si>
    <t>INTERNATIONAL BUSINESS: COMPETING IN GLOBAL MARKETPLACE</t>
  </si>
  <si>
    <t>BUSINESS DATA SCIENCE</t>
  </si>
  <si>
    <t>5 STEPS TO A 5: AP SPANISH LANG &amp; CULTURE W/MP3 DISK 2020</t>
  </si>
  <si>
    <t>ENERGY EFFICIENCY AND MANAGEMENT</t>
  </si>
  <si>
    <t>PRACTICE MAKES PERFECT COMPLETE SPANISH GRAMMAR, 4E</t>
  </si>
  <si>
    <t>BASIC AND CLINICAL PHARMACOLOGY 16E</t>
  </si>
  <si>
    <t>WILLIAMS HEMATOLOGY, 10E</t>
  </si>
  <si>
    <t>HARPER'S ILLUSTRATED BIOCHEMISTRY 32E</t>
  </si>
  <si>
    <t>CRUCIAL CONVERSATIONS 3E</t>
  </si>
  <si>
    <t>PRODUCT DESIGN AND DEVELOPMENT</t>
  </si>
  <si>
    <t>SCHWARTZ'S PRINCIPLES OF SURGERY (2-VOL SET) (IE)</t>
  </si>
  <si>
    <t>ELECTRIC MOTORS AND CONTROL SYSTEMS 3E</t>
  </si>
  <si>
    <t>ENGLISH SKILLS WITH READINGS</t>
  </si>
  <si>
    <t>ESSENTIALS OF NEGOTIATION</t>
  </si>
  <si>
    <t>ELECTRONIC PRINCIPLES 9E</t>
  </si>
  <si>
    <t>BASICS OF ENGINEERING ECONOMY</t>
  </si>
  <si>
    <t>HUMAN SEXUALITY: SELF, SOCIETY, AND CULTURE</t>
  </si>
  <si>
    <t>BASIC STATISTICS FOR BUSINESS AND ECONOMICS</t>
  </si>
  <si>
    <t>BIOLOGY</t>
  </si>
  <si>
    <t>INTRODUCTION TO CHEMICAL ENGINEERING THERMODYNAMICS</t>
  </si>
  <si>
    <t>FOUNDATIONS OF MATERIALS SCIENCE AND ENGINEERING</t>
  </si>
  <si>
    <t>ELECTRICITY:PRINCIPLES AND APPLCATIONS</t>
  </si>
  <si>
    <t>SOCIAL PSYCHOLOGY 14E (LOOSELEAF)</t>
  </si>
  <si>
    <t>BEGINNING ALGEBRA 6E LOOSELEAF</t>
  </si>
  <si>
    <t>CUS TEEN HEALTH STANDARD STUDENT EDITION</t>
  </si>
  <si>
    <t>Wonders International Teacher Edition Package, Grade K</t>
  </si>
  <si>
    <t>CUS TEEN HEALTH HEALTHY RELATIONSHIPS AND SEXUALITY SE</t>
  </si>
  <si>
    <t>REVEAL MATH DIFFERENTIATION RESOURCE BK GR 1</t>
  </si>
  <si>
    <t>REVEAL MATH DIFFERENTIATION RESOURCE BK GR 2</t>
  </si>
  <si>
    <t>REVEAL MATH DIFFERENTIATION RESOURCE BK GR 3</t>
  </si>
  <si>
    <t>REVEAL MATH DIFFERENTIATION RESOURCE BK GR 4</t>
  </si>
  <si>
    <t>REVEAL MATH DIFFERENTIATION RESOURCE BK GR 5</t>
  </si>
  <si>
    <t>REVEAL MATH DIFFERENTIATION RESOURCE BK GR K</t>
  </si>
  <si>
    <t>PRECALCULUS 2E LOOSELEAF</t>
  </si>
  <si>
    <t>GOODMAN &amp; GILMAN'S PHARMACOLOGICAL BASIS OF THERAPEUTICS 14E</t>
  </si>
  <si>
    <t>SCHAUM'S OUTLINE OF CALCULUS 7E</t>
  </si>
  <si>
    <t>ESSENTIALS OF RISK MANAGEMENT 3E</t>
  </si>
  <si>
    <t>SIMULATION MODELLING AND ANALYSIS 6E</t>
  </si>
  <si>
    <t>CONSTRUCTION PLANNING, EQUIPMENT, AND METHODS 10E</t>
  </si>
  <si>
    <t>PRACTICE MAKES PERFECT COMPLETE SPANISH ALL-IN-ONE 3E</t>
  </si>
  <si>
    <t>PRACTICE MAKES PERFECT COMPLETE FRENCH AIO 3E</t>
  </si>
  <si>
    <t>MADER BIOLOGY AP EDITION 2022 SE 14E</t>
  </si>
  <si>
    <t>BIOLOGY AP EDITION 2022 14E TCHR ED</t>
  </si>
  <si>
    <t>READING WONDERWORKSTEACHING CHART GRADE 1</t>
  </si>
  <si>
    <t>READING WONDERWORKS FOUNDATIONAL SKILLS LESSON CARDS GR 2-3</t>
  </si>
  <si>
    <t>READING WONDERWORKS FOUNDATIONAL SKILLS PRACTICE GR 2-3</t>
  </si>
  <si>
    <t>5 STEPS TO A 5: AP CHEMISTRY, HIGH SCHOOL EDITION</t>
  </si>
  <si>
    <t>5 STEPS TO A 5: AP HUMAN GEOGRAPHY, HIGH SCHOOL EDITION</t>
  </si>
  <si>
    <t>READING WONDERS NATIONAL BENCHMARK ASSESSMENTS GRADE 2</t>
  </si>
  <si>
    <t>COMPTIA A+ CERTIFICATION AIO EXM GD 11E (EXM 220-1101 &amp; 1102</t>
  </si>
  <si>
    <t>5 STEPS TO A 5: AP WORLD HISTORY: MODERN, HIGH SCHOOL ED</t>
  </si>
  <si>
    <t>MIKE MEYERS' COMPTIA A GD MANAGING TROUBLESHOOTING PCS 7E</t>
  </si>
  <si>
    <t>NUMBER WORLDS SPANISH STUDENT WRKBK U3 LVL H</t>
  </si>
  <si>
    <t>NUMBER WORLDS SPANISH STUDENT WRKBK U4 LVL H</t>
  </si>
  <si>
    <t>NUMBER WORLDS SPANISH STUDENT WRKBK U5 LVL H</t>
  </si>
  <si>
    <t>NUMBER WORLDS SPANISH STUDENT WRKBK U2 LVL I</t>
  </si>
  <si>
    <t>NUMBER WORLDS SPANISH STUDENT WRKBK U3 LVL I</t>
  </si>
  <si>
    <t>NUMBER WORLDS SPANISH STUDENT WRKBK U4 LVL I</t>
  </si>
  <si>
    <t>5 STEPS TO A 5: AP BIOLOGY, HIGH SCHOOL EDITION</t>
  </si>
  <si>
    <t>NUMBER WORLDS SPANISH STUDENT WRKBK U2 LVL D</t>
  </si>
  <si>
    <t>NUMBER WORLDS SPANISH STUDENT WRKBK U3 LVL D</t>
  </si>
  <si>
    <t>NUMBER WORLDS SPANISH STUDENT WRKBK U4 LVL D</t>
  </si>
  <si>
    <t>NUMBER WORLDS SPANISH STUDENT WRKBK U5 LVL D</t>
  </si>
  <si>
    <t>NUMBER WORLDS SPANISH STUDENT WRKBK U2 LVL E</t>
  </si>
  <si>
    <t>NUMBER WORLDS SPANISH STUDENT WRKBK U3 LVL E</t>
  </si>
  <si>
    <t>NUMBER WORLDS SPANISH STUDENT WRKBK U4 LVL E</t>
  </si>
  <si>
    <t>NUMBER WORLDS SPANISH STUDENT WRKBK U5 LVL E</t>
  </si>
  <si>
    <t>NUMBER WORLDS SPANISH STUDENT WRKBK U2 LVL F</t>
  </si>
  <si>
    <t>NUMBER WORLDS SPANISH STUDENT WRKBK U3 LVL F</t>
  </si>
  <si>
    <t>NUMBER WORLDS SPANISH STUDENT WRKBK U4 LVL F</t>
  </si>
  <si>
    <t>NUMBER WORLDS SPANISH STUDENT WRKBK U5 LVL F</t>
  </si>
  <si>
    <t>NUMBER WORLDS SPANISH STUDENT WRKBK U2 LVL G</t>
  </si>
  <si>
    <t>NUMBER WORLDS SPANISH STUDENT WRKBK U3 LVL G</t>
  </si>
  <si>
    <t>NUMBER WORLDS SPANISH STUDENT WRKBK U4 LVL G</t>
  </si>
  <si>
    <t>NUMBER WORLDS SPANISH STUDENT WRKBK U5 LVL G</t>
  </si>
  <si>
    <t>NUMBER WORLDS SPANISH STUDENT WRKBK U2 LVL H</t>
  </si>
  <si>
    <t>NUMBER WORLDS SPANISH STUDENT WRKBK U5 LVL I</t>
  </si>
  <si>
    <t>NUMBER WORLDS SPANISH STUDENT WRKBK U2 LVL J</t>
  </si>
  <si>
    <t>NUMBER WORLDS SPANISH STUDENT WRKBK U3 LVL J</t>
  </si>
  <si>
    <t>NUMBER WORLDS SPANISH STUDENT WRKBK U4 LVL J</t>
  </si>
  <si>
    <t>FIRST AID FOR THE USMLE STEP 2 CK 11E</t>
  </si>
  <si>
    <t>NUMBER WORLDS SPANISH STUDENT WRKBK U5 LVL J</t>
  </si>
  <si>
    <t>WORLD HISTORY VOICES &amp;PERSPECTIVES EARLY AGES TE</t>
  </si>
  <si>
    <t>WORLD HISTORY: VOICES AND PERSPECTIVES, SPANISH SE</t>
  </si>
  <si>
    <t>MCCONNELL ECONOMICS AP EDITION 2025 23E STUDENT ED</t>
  </si>
  <si>
    <t>WORLD HIST VOICES &amp; PERSPEC SPA TOPIC TESTS &amp; LESSON QUIZZES</t>
  </si>
  <si>
    <t>US HISTORY VOICES &amp; PERSPECTIVES EARLY YEARS TE</t>
  </si>
  <si>
    <t>READING WONDERS INTNL TEACHER ED UNITS 1 &amp; 2 GR-K</t>
  </si>
  <si>
    <t>READING WONDERS INTNL TEACHER ED UNITS 3 &amp; 4 GR-K</t>
  </si>
  <si>
    <t>READING WONDERS INTNL TEACHER ED UNITS 5 &amp; 6 GR-K</t>
  </si>
  <si>
    <t>READING WONDERS INTNL TEACHER ED UNITS 7 &amp; 8 GR-K</t>
  </si>
  <si>
    <t>UNITED STATES HISTORY: VOICES AND PERSPECTIVES, SPANISH SE</t>
  </si>
  <si>
    <t>READING WONDERS INTNL TEACHER ED UNITS 9 &amp; 10 GR-K</t>
  </si>
  <si>
    <t>READING WONDERS INTNL TEACHER ED UNIT 1 GR-1</t>
  </si>
  <si>
    <t>READING WONDERS INTNL TEACHER ED UNIT 2 GR-1</t>
  </si>
  <si>
    <t>US HISTORY: VOICES AND PERSPECTIVES, EARLY YEARS, SPANISH SE</t>
  </si>
  <si>
    <t>READING WONDERS INTNL TEACHER ED UNIT 3 GR-1</t>
  </si>
  <si>
    <t>READING WONDERS INTNL TEACHER ED UNIT 4 GR-1</t>
  </si>
  <si>
    <t>READING WONDERS INTNL TEACHER ED UNIT 5 GR-1</t>
  </si>
  <si>
    <t>READING WONDERS INTNL TEACHER ED UNIT 6 GR-1</t>
  </si>
  <si>
    <t>NUMBER WORLDS TEACHER EDITION LEVEL A</t>
  </si>
  <si>
    <t>NUMBER WORLDS TEACHER EDITION LEVEL B</t>
  </si>
  <si>
    <t>NUMBER WORLDS TEACHER EDITION LEVEL C</t>
  </si>
  <si>
    <t>NUMBER WORLDS TEACHER EDITION LEVEL D</t>
  </si>
  <si>
    <t>WORLD HISTORY MODERN TIMES TEACHER EDITION</t>
  </si>
  <si>
    <t>NUMBER WORLDS TEACHER EDITION LEVEL E</t>
  </si>
  <si>
    <t>NUMBER WORLDS TEACHER EDITION LEVEL F</t>
  </si>
  <si>
    <t>JUNQUEIRA'S BASIC HISTOLOGY: TEXT AND ATLAS 17E</t>
  </si>
  <si>
    <t>NUMBER WORLDS TEACHER EDITION LEVEL G</t>
  </si>
  <si>
    <t>NUMBER WORLDS TEACHER EDITION LEVEL H</t>
  </si>
  <si>
    <t>NUMBER WORLDS TEACHER EDITION LEVEL I</t>
  </si>
  <si>
    <t>WORLD HISTORY, SPANISH SE</t>
  </si>
  <si>
    <t>WORLD HISTORY, SPANISH INQUIRY JOURNAL</t>
  </si>
  <si>
    <t>NUMBER WORLDS TEACHER EDITION LEVEL J</t>
  </si>
  <si>
    <t>WORLD HISTORY SPANISH TOPIC TESTS AND LESSON QUIZZES</t>
  </si>
  <si>
    <t>WORLD HISTORY, MODERN TIMES, SPANISH SE</t>
  </si>
  <si>
    <t>WORLD HISTORY, MODERN TIMES, SPANISH INQUIRY JOURNAL</t>
  </si>
  <si>
    <t>WORLD HISTORY MODERN TIMES SPAN TOPIC TESTS &amp; LESSON QUIZZES</t>
  </si>
  <si>
    <t>UNITED STATES HISTORY MODERN TIMES TEACHER EDITION</t>
  </si>
  <si>
    <t>ADVANCED FINANCIAL ACCOUNTING: 2025 RELEASE</t>
  </si>
  <si>
    <t>UNITED STATES HISTORY, SPANISH SE</t>
  </si>
  <si>
    <t>UNITED STATES HISTORY, SPANISH INQUIRY JOURNAL</t>
  </si>
  <si>
    <t>US HISTORY SPANISH TOPIC TESTS AND LESSON QUIZZES</t>
  </si>
  <si>
    <t>UNITED STATES HISTORY, MODERN TIMES, SPANISH SE</t>
  </si>
  <si>
    <t>US HISTORY MODERN TIMES SPANISH INQUIRY JOURNAL</t>
  </si>
  <si>
    <t>US HISTORY MODERN TIMES SPANISH TOPIC TESTS &amp; LESSON QUIZZES</t>
  </si>
  <si>
    <t>READING WONDERS INTNL TEACHER ED UNIT 1 GR-2</t>
  </si>
  <si>
    <t>READING WONDERS INTNL TEACHER ED UNIT 2 GR-2</t>
  </si>
  <si>
    <t>READING WONDERS INTNL TEACHER ED UNIT 3 GR-2</t>
  </si>
  <si>
    <t>READING WONDERS INTNL TEACHER ED UNIT 4 GR-2</t>
  </si>
  <si>
    <t>READING WONDERS INTNL TEACHER ED UNIT 5 GR-2</t>
  </si>
  <si>
    <t>READING WONDERS INTNL TEACHER ED UNIT 6 GR-2</t>
  </si>
  <si>
    <t>THEORIES OF PERSONALITY: 2025 RELEASE</t>
  </si>
  <si>
    <t>ACCOUNTING FUNDAMENTALS, STUDENT EDITION</t>
  </si>
  <si>
    <t>M: ADVERTISING: 2024 RELEASE</t>
  </si>
  <si>
    <t>INTERNATIONAL BUSINESS: COMPETING IN THE GLOBAL MARKETPLACE</t>
  </si>
  <si>
    <t>ADVANCED FINANCIAL ACCOUNTING</t>
  </si>
  <si>
    <t>ACCOUNTING: WHAT THE NUMBERS MEAN</t>
  </si>
  <si>
    <t>READING WONDERS INTNL TEACHER ED UNIT 1 GR-3</t>
  </si>
  <si>
    <t>READING WONDERS INTNL TEACHER ED UNIT 2 GR-3</t>
  </si>
  <si>
    <t>BUSINESS DRIVEN INFORMATION SYSTEMS</t>
  </si>
  <si>
    <t>READING WONDERS INTNL TEACHER ED UNIT 3 GR-3</t>
  </si>
  <si>
    <t>READING WONDERS INTNL TEACHER ED UNIT 4 GR-3</t>
  </si>
  <si>
    <t>READING WONDERS INTNL TEACHER ED UNIT 5 GR-3</t>
  </si>
  <si>
    <t>READING WONDERS INTNL TEACHER ED UNIT 6 GR-3</t>
  </si>
  <si>
    <t>READING WONDERS INTNL TEACHER ED UNIT 1 GR-4</t>
  </si>
  <si>
    <t>READING WONDERS INTNL TEACHER ED UNIT 2 GR-4</t>
  </si>
  <si>
    <t>READING WONDERS INTNL TEACHER ED UNIT 3 GR-4</t>
  </si>
  <si>
    <t>READING WONDERS INTNL TEACHER ED UNIT 4 GR-4</t>
  </si>
  <si>
    <t>READING WONDERS INTNL TEACHER ED UNIT 5 GR-4</t>
  </si>
  <si>
    <t>READING WONDERS INTNL TEACHER ED UNIT 6 GR-4</t>
  </si>
  <si>
    <t>READING WONDERS INTNL TEACHER ED UNIT 5 GR-5</t>
  </si>
  <si>
    <t>READING WONDERS INTNL TEACHER ED UNIT 6 GR-5</t>
  </si>
  <si>
    <t>READING WONDERS INTNL TEACHER ED UNIT 1 GR-5</t>
  </si>
  <si>
    <t>READING WONDERS INTNL TEACHER ED UNIT 2 GR-5</t>
  </si>
  <si>
    <t>READING WONDERS INTNL TEACHER ED UNIT 3 GR-5</t>
  </si>
  <si>
    <t>READING WONDERS INTNL TEACHER ED UNIT 4 GR-5</t>
  </si>
  <si>
    <t>ECONOMICS, SPANISH INQUIRY JOURNAL</t>
  </si>
  <si>
    <t>MARKETING: 2025 RELEASE</t>
  </si>
  <si>
    <t>ECONOMICS SPANISH CHAPTER TESTS AND LESSON QUIZZES</t>
  </si>
  <si>
    <t>PRACTICAL BUSINESS MATH PROCEDURES</t>
  </si>
  <si>
    <t>ECONOMICS. SPANISH STUDENT EDITION</t>
  </si>
  <si>
    <t>US GOVERNMENT &amp; CIVICS SPAN CHAPTER TESTS &amp; LESSON QUIZZES</t>
  </si>
  <si>
    <t>US GOVERNMENT AND CIVICS SPANISH STUDENT EDITION</t>
  </si>
  <si>
    <t>PRINCIPLES OF ENVIRONMENTAL SCIENCE</t>
  </si>
  <si>
    <t>EXPLORING CIVICS AND ECONOMICS, SPANISH STUDENT EDITION</t>
  </si>
  <si>
    <t>EXPLORING GEOGRAPHY AND GLOBAL ISSUES, SPANISH TOPIC TEST QZ</t>
  </si>
  <si>
    <t>EXPLORING GEOGRAPHY AND GLOBAL ISSUES, SPANISH STUDENT ED</t>
  </si>
  <si>
    <t>APPLIED NUMERICAL METHODS W/ MATLAB FOR ENGINEERS &amp; SCIENTIS</t>
  </si>
  <si>
    <t>BUSINESS COMMUNICATION: 2025 RELEASE ISE</t>
  </si>
  <si>
    <t>ASI SE DICE! LEVEL 1, STUDENT EDITION</t>
  </si>
  <si>
    <t>ASI SE DICE! LEVEL 2, STUDENT EDITION</t>
  </si>
  <si>
    <t>ASI SE DICE! LEVEL 3, STUDENT EDITION</t>
  </si>
  <si>
    <t>ASI SE DICE! LEVEL 4, STUDENT EDITION</t>
  </si>
  <si>
    <t>FORGING BONDS IN A GLOBAL WORKFORCE</t>
  </si>
  <si>
    <t>COLLEGE WRITING SKILLS W/ READINGS</t>
  </si>
  <si>
    <t>ABNORMAL PSYCHOLOGY</t>
  </si>
  <si>
    <t>COLLEGE ALGEBRA &amp; TRIGONOMETRY</t>
  </si>
  <si>
    <t>PRECALCULUS</t>
  </si>
  <si>
    <t>ENVIRONMENTAL SCIENCE</t>
  </si>
  <si>
    <t>CURRENT DIAGNOSIS AND TREATMENT SURGERY 16E</t>
  </si>
  <si>
    <t>OFFICIAL TOEFL TESTS VOLUME 1 5E</t>
  </si>
  <si>
    <t>OFFICIAL TOEFL TESTS VOLUME 2, 4E</t>
  </si>
  <si>
    <t>FUNDAMENTALS OF CORPORATE FINANCE</t>
  </si>
  <si>
    <t>FINANCIAL MARKETS AND INSTITUTIONS</t>
  </si>
  <si>
    <t>CHEMISTRY</t>
  </si>
  <si>
    <t>FINANCIAL ACCOUNTING</t>
  </si>
  <si>
    <t>OPEN COURT READING STUDENT ANTHOLOGY GRADE 4</t>
  </si>
  <si>
    <t>OPEN COURT READING STUDENT ANTHOLOGY GRADE 5</t>
  </si>
  <si>
    <t>US GOVERNMENT AND CIVICS CHAP TESTS AND LESSON QUIZZES</t>
  </si>
  <si>
    <t>OPEN COURT READING TEACHER EDITION VOLUME 1 GRADE K</t>
  </si>
  <si>
    <t>ECONOMICS CHAPTER TESTS AND LESSON QUIZZES</t>
  </si>
  <si>
    <t>OPEN COURT READING TEACHER EDITION VOLUME 1 GRADE 1</t>
  </si>
  <si>
    <t>OPEN COURT READING TEACHER EDITION VOLUME 1 GRADE 2</t>
  </si>
  <si>
    <t>OPEN COURT READING TEACHER EDITION VOLUME 1 GRADE 3</t>
  </si>
  <si>
    <t>OPEN COURT READING TEACHER EDITION VOLUME 1 GRADE 4</t>
  </si>
  <si>
    <t>OPEN COURT READING TEACHER EDITION VOLUME 1 GRADE 5</t>
  </si>
  <si>
    <t>OCR LESSON &amp; UNIT ASSESSMENT BLM BOOK 1 GR-K</t>
  </si>
  <si>
    <t>OCR LESSON &amp; UNIT ASSESSMENT BLM BOOK 2 GR-K</t>
  </si>
  <si>
    <t>OCR LESSON &amp; UNIT ASSESSMENT BLM BOOK 1 GR-1</t>
  </si>
  <si>
    <t>OCR LESSON &amp; UNIT ASSESSMENT BLM BOOK 2 GR-1</t>
  </si>
  <si>
    <t>OPEN COURT READING LESSON &amp; UNIT ASSESSMENT BLM BOOK 1 GR 2</t>
  </si>
  <si>
    <t>OPEN COURT READING LESSON &amp; UNIT ASSESSMENT BLM BOOK 2 GR 2</t>
  </si>
  <si>
    <t>OPEN COURT READING LESSON &amp; UNIT ASSESSMENT BLM BOOK 1 GR 3</t>
  </si>
  <si>
    <t>OPEN COURT READING LESSON &amp; UNIT ASSESSMENT BLM BOOK 2 GR 3</t>
  </si>
  <si>
    <t>OPEN COURT READING LESSON &amp; UNIT ASSESSMENT BLM BOOK 1 GR 4</t>
  </si>
  <si>
    <t>OPEN COURT READING LESSON &amp; UNIT ASSESSMENT BLM BOOK 2 GR 4</t>
  </si>
  <si>
    <t>OPEN COURT READING LESSON &amp; UNIT ASSESSMENT BLM BOOK 1 GR 5</t>
  </si>
  <si>
    <t>OPEN COURT READING LESSON &amp; UNIT ASSESSMENT BLM BOOK 2 GR 5</t>
  </si>
  <si>
    <t>PERSONAL FINANCE HIGH SCHOOL EDITION 1E 2024 STUDENT EDITION</t>
  </si>
  <si>
    <t>PRECALCULUS HIGH SCHOOL EDITION 1E 2024 SE</t>
  </si>
  <si>
    <t>PRECALCULUS HIGH SCHOOL EDITION 1E 2024 TEACHER MANUAL</t>
  </si>
  <si>
    <t>REVEAL MATH SPANISH GAME STATION RESOURCE BK GR 1</t>
  </si>
  <si>
    <t>REVEAL MATH SPANISH GAME STATION RESOURCE BK GR 2</t>
  </si>
  <si>
    <t>REVEAL MATH SPANISH GAME STATION RESOURCE BK GR 3</t>
  </si>
  <si>
    <t>REVEAL MATH SPANISH GAME STATION RESOURCE BK GR 4</t>
  </si>
  <si>
    <t>REVEAL MATH SPANISH GAME STATION RESOURCE BK GR 5</t>
  </si>
  <si>
    <t>REVEAL MATH SPANISH GAME STATION RESOURCE BK GR K</t>
  </si>
  <si>
    <t>READING WONDERS NATIONAL TEACHER EDITION UNIT 4 GRADE 3</t>
  </si>
  <si>
    <t>READING WONDERS NATIONAL TEACHER EDITION UNIT 5 GRADE 3</t>
  </si>
  <si>
    <t>READING WONDERS NATIONAL TEACHER EDITION UNIT 6 GRADE 3</t>
  </si>
  <si>
    <t>READING WONDERS NATIONAL TEACHER EDITION UNIT 1 GRADE 4</t>
  </si>
  <si>
    <t>READING WONDERS NATIONAL TEACHER EDITION UNIT 2 GRADE 4</t>
  </si>
  <si>
    <t>READING WONDERS NATIONAL TEACHER EDITION UNIT 3 GRADE 4</t>
  </si>
  <si>
    <t>READING WONDERS NATIONAL TEACHER EDITION UNIT 4 GRADE 4</t>
  </si>
  <si>
    <t>READING WONDERS NATIONAL TEACHER EDITION UNIT 5 GRADE 4</t>
  </si>
  <si>
    <t>READING WONDERS NATIONAL TEACHER EDITION UNIT 6 GRADE 4</t>
  </si>
  <si>
    <t>READING WONDERS NATIONAL TEACHER EDITION UNIT 1 GRADE 5</t>
  </si>
  <si>
    <t>READING WONDERS NATIONAL TEACHER EDITION UNIT 2 GRADE 5</t>
  </si>
  <si>
    <t>READING WONDERS NATIONAL TEACHER EDITION UNIT 3 GRADE 5</t>
  </si>
  <si>
    <t>READING WONDERS NATIONAL UNIT ASSESSMENTS GRADE K</t>
  </si>
  <si>
    <t>READING WONDERS NATIONAL TEACHER EDITION UNIT 4 GRADE 5</t>
  </si>
  <si>
    <t>READING WONDERS NATIONAL UNIT ASSESSMENTS GRADE 1</t>
  </si>
  <si>
    <t>READING WONDERS NATIONAL TEACHER EDITION UNIT 5 GRADE 5</t>
  </si>
  <si>
    <t>READING WONDERS NATIONAL UNIT ASSESSMENTS GRADE 2</t>
  </si>
  <si>
    <t>READING WONDERS NATIONAL UNIT ASSESSMENTS GRADE 3</t>
  </si>
  <si>
    <t>RW NATIONAL PROGRESS MONITORING ASSESSMENTS GRADE 1</t>
  </si>
  <si>
    <t>RW NATIONAL UNIT ASSESSMENTS GRADE 4</t>
  </si>
  <si>
    <t>RW NATIONAL PROGRESS MONITORING ASSESSMENTS GRADE 2</t>
  </si>
  <si>
    <t>RW NATIONAL UNIT ASSESSMENTS GRADE 5</t>
  </si>
  <si>
    <t>RW NATIONAL PROGRESS MONITORING ASSESSMENTS GRADE 3</t>
  </si>
  <si>
    <t>MIRROR FOR HUMANITY 13E LOOSELEAF</t>
  </si>
  <si>
    <t>RW NATIONAL PROGRESS MONITORING ASSESSMENTS GRADE 4</t>
  </si>
  <si>
    <t>RW NATIONAL PROGRESS MONITORING ASSESSMENTS GRADE 5</t>
  </si>
  <si>
    <t>RW NATIONAL TEACHER EDITION UNIT 5 &amp; 6 GR K</t>
  </si>
  <si>
    <t>BASIC BIOMECHANICS</t>
  </si>
  <si>
    <t>READING WONDERS NATIONAL TEACHER EDITION UNIT 1 GRADE 2</t>
  </si>
  <si>
    <t>OPEN COURT READING TEACHER EDITION VOLUME 2 GRADE K</t>
  </si>
  <si>
    <t>OPEN COURT READING TEACHER EDITION VOLUME 3 GRADE K</t>
  </si>
  <si>
    <t>READING WONDERS NATIONAL TEACHER EDITION UNIT 2 GRADE 2</t>
  </si>
  <si>
    <t>OPEN COURT READING TEACHER EDITION VOLUME 4 GRADE K</t>
  </si>
  <si>
    <t>OPEN COURT READING TEACHER EDITION VOLUME 5 GRADE K</t>
  </si>
  <si>
    <t>OPEN COURT READING TEACHER EDITION VOLUME 6 GRADE K</t>
  </si>
  <si>
    <t>READING WONDERS NATIONAL TEACHER EDITION UNIT 3 GRADE 2</t>
  </si>
  <si>
    <t>OPEN COURT READING TEACHER EDITION VOLUME 2 GRADE 1</t>
  </si>
  <si>
    <t>OPEN COURT READING TEACHER EDITION VOLUME 3 GRADE 1</t>
  </si>
  <si>
    <t>OPEN COURT READING TEACHER EDITION VOLUME 4 GRADE 1</t>
  </si>
  <si>
    <t>OPEN COURT READING TEACHER EDITION VOLUME 5 GRADE 1</t>
  </si>
  <si>
    <t>OPEN COURT READING TEACHER EDITION VOLUME 6 GRADE 1</t>
  </si>
  <si>
    <t>OPEN COURT READING TEACHER EDITION VOLUME 2 GRADE 2</t>
  </si>
  <si>
    <t>OPEN COURT READING TEACHER EDITION VOLUME 3 GRADE 2</t>
  </si>
  <si>
    <t>OPEN COURT READING TEACHER EDITION VOLUME 4 GRADE 2</t>
  </si>
  <si>
    <t>READING WONDERS NATIONAL TEACHER EDITION UNIT 4 GRADE 2</t>
  </si>
  <si>
    <t>READING WONDERS NATIONAL TEACHER EDITION UNIT 5 GRADE 2</t>
  </si>
  <si>
    <t>OPEN COURT READING TEACHER EDITION VOLUME 5 GRADE 2</t>
  </si>
  <si>
    <t>OPEN COURT READING TEACHER EDITION VOLUME 6 GRADE 2</t>
  </si>
  <si>
    <t>OPEN COURT READING TEACHER EDITION VOLUME 2 GRADE 3</t>
  </si>
  <si>
    <t>OPEN COURT READING TEACHER EDITION VOLUME 3 GRADE 3</t>
  </si>
  <si>
    <t>OPEN COURT READING TEACHER EDITION VOLUME 4 GRADE 3</t>
  </si>
  <si>
    <t>READING WONDERS NATIONAL TEACHER EDITION UNIT 6 GRADE 2</t>
  </si>
  <si>
    <t>Loose Leaf for Statistical Techniques in Business and Econom</t>
  </si>
  <si>
    <t>OPEN COURT READING TEACHER EDITION VOLUME 5 GRADE 3</t>
  </si>
  <si>
    <t>READING WONDERS NATIONAL TEACHER EDITION UNIT 1 GRADE 3</t>
  </si>
  <si>
    <t>OPEN COURT READING TEACHER EDITION VOLUME 6 GRADE 3</t>
  </si>
  <si>
    <t>READING WONDERS NATIONAL TEACHER EDITION UNIT 2 GRADE 3</t>
  </si>
  <si>
    <t>OPEN COURT READING TEACHER EDITION VOLUME 2 GRADE 4</t>
  </si>
  <si>
    <t>READING WONDERS NATIONAL TEACHER EDITION UNIT 3 GRADE 3</t>
  </si>
  <si>
    <t>OPEN COURT READING TEACHER EDITION VOLUME 3 GRADE 4</t>
  </si>
  <si>
    <t>OPEN COURT READING TEACHER EDITION VOLUME 4 GRADE 4</t>
  </si>
  <si>
    <t>OPEN COURT READING TEACHER EDITION VOLUME 5 GRADE 4</t>
  </si>
  <si>
    <t>OPEN COURT READING TEACHER EDITION VOLUME 6 GRADE 4</t>
  </si>
  <si>
    <t>OPEN COURT READING TEACHER EDITION VOLUME 2 GRADE 5</t>
  </si>
  <si>
    <t>READING WONDERS NATIONAL TEACHER EDITION UNIT 6 GRADE 5</t>
  </si>
  <si>
    <t>OPEN COURT READING TEACHER EDITION VOLUME 3 GRADE 5</t>
  </si>
  <si>
    <t>OPEN COURT READING TEACHER EDITION VOLUME 4 GRADE 5</t>
  </si>
  <si>
    <t>OPEN COURT READING TEACHER EDITION VOLUME 5 GRADE 5</t>
  </si>
  <si>
    <t>OPEN COURT READING TEACHER EDITION VOLUME 6 GRADE 5</t>
  </si>
  <si>
    <t>RW NATIONAL PRACTICE BOOK GRADE K</t>
  </si>
  <si>
    <t>PSYCHOLOGICAL TESTING AND ASSESSMENT</t>
  </si>
  <si>
    <t>REVEAL MATH COURSE 1 TEACHER EDITION VOLUME 1</t>
  </si>
  <si>
    <t>REVEAL MATH COURSE 1 TEACHER EDITION VOLUME 2</t>
  </si>
  <si>
    <t>REVEAL MATH COURSE 2 TEACHER EDITION VOLUME 1</t>
  </si>
  <si>
    <t>REVEAL MATH COURSE 2 TEACHER EDITION VOLUME 2</t>
  </si>
  <si>
    <t>REVEAL MATH COURSE 3 TEACHER EDITION VOLUME 1</t>
  </si>
  <si>
    <t>REVEAL MATH COURSE 3 TEACHER EDITION VOLUME 2</t>
  </si>
  <si>
    <t>REVEAL MATH ACCELERATED TEACHER EDITION VOLUME 1</t>
  </si>
  <si>
    <t>REVEAL MATH ACCELERATED TEACHER EDITION VOLUME 2</t>
  </si>
  <si>
    <t>REVEAL MATH COURSE 1 ASSESSMENT RESOURCE BOOK</t>
  </si>
  <si>
    <t>REVEAL MATH COURSE 2 ASSESSMENT RESOURCE BOOK</t>
  </si>
  <si>
    <t>REVEAL MATH COURSE 3 ASSESSMENT RESOURCE BOOK</t>
  </si>
  <si>
    <t>SOCIOLOGY A BRIEF INTRODUCTION 14E 2023 HS STUDENT EDITION</t>
  </si>
  <si>
    <t>CUS TEEN HEALTH HEALTHY RELATIONSHIPS N SEXUALITY REV 2E</t>
  </si>
  <si>
    <t>STRATEGIC MANAGEMENT 6E</t>
  </si>
  <si>
    <t>PRACTICE MAKES PERFECT: ENGLISH CONVERSATION, PREMIUM 4E</t>
  </si>
  <si>
    <t>LABOR ECONOMICS</t>
  </si>
  <si>
    <t>ESSENTIALS OF BIOLOGY</t>
  </si>
  <si>
    <t>ECONOMICS</t>
  </si>
  <si>
    <t>CONSUMER BEHAVIOR: BUILDING MARKETING STRATEGY</t>
  </si>
  <si>
    <t>ESSENTIALS OF MARKETING</t>
  </si>
  <si>
    <t>ENVIRONMENTAL GEOLOGY</t>
  </si>
  <si>
    <t>SUPPLY CHAIN LOGISTICS MANAGEMENT</t>
  </si>
  <si>
    <t>FINANCIAL INSTITUTIONS MANAGEMENT: A RISK MANAGEMENT APPROAC</t>
  </si>
  <si>
    <t>DIGITAL MARKETING</t>
  </si>
  <si>
    <t>THERMODYNAMICS: AN ENGINEERING APPROACH</t>
  </si>
  <si>
    <t>STRATEGIC MANAGEMENT: CONCEPTS</t>
  </si>
  <si>
    <t>BUSINESS FOUNDATIONS:A CHANGING WORLD, SE</t>
  </si>
  <si>
    <t>STRATEGIC MANAGEMENT: TEXT AND CASES</t>
  </si>
  <si>
    <t>HOW TO THINK ABOUT WEIRD THINGS: CRITICAL THINKING FOR A NEW</t>
  </si>
  <si>
    <t>MANAGERIAL ACCOUNTING</t>
  </si>
  <si>
    <t>ENTREPRENEURSHIP</t>
  </si>
  <si>
    <t>ENTREPRENEURIAL SMALL BUSINESS</t>
  </si>
  <si>
    <t>NEGOTIATION</t>
  </si>
  <si>
    <t>SERVICE MARKETING: INTEGRATING CUSTOMER FOC ACROSS FIRM</t>
  </si>
  <si>
    <t>NUMBER WORLDS SPANISH STUDENT WRKBK LEVEL C</t>
  </si>
  <si>
    <t>NUMBER WORLDS SPANISH STUDENT WRKBK U1 LVL D</t>
  </si>
  <si>
    <t>NUMBER WORLDS SPANISH STUDENT WRKBK U1 LVL F</t>
  </si>
  <si>
    <t>NUMBER WORLDS SPANISH STUDENT WRKBK U1 LVL G</t>
  </si>
  <si>
    <t>NUMBER WORLDS SPANISH STUDENT WRKBK U1 LVL H</t>
  </si>
  <si>
    <t>NUMBER WORLDS SPANISH STUDENT WRKBK U1 LVL I</t>
  </si>
  <si>
    <t>NUMBER WORLDS SPANISH STUDENT WRKBK U1 LVL J</t>
  </si>
  <si>
    <t>NUMBER WORLDS SPANISH STUDENT WRKBK U1 LVL E</t>
  </si>
  <si>
    <t>FIRST AID FOR THE USMLE STEP 1 2025, 35E</t>
  </si>
  <si>
    <t>NUMBER WORLDS LEVEL D SPANISH UNIT 5 STDT WRKBK 5 PACK</t>
  </si>
  <si>
    <t>NUMBER WORLDS LEVEL E SPANISH UNIT 1 STDT WRKBK 5 PACK</t>
  </si>
  <si>
    <t>NUMBER WORLDS LEVEL E SPANISH UNIT 2 STDT WRKBK 5 PACK</t>
  </si>
  <si>
    <t>NUMBER WORLDS LEVEL E SPANISH UNIT 3 STDT WRKBK 5 PACK</t>
  </si>
  <si>
    <t>NUMBER WORLDS LEVEL E SPANISH UNIT 4 STDT WRKBK 5 PACK</t>
  </si>
  <si>
    <t>NUMBER WORLDS LEVEL E SPANISH UNIT 5 STDT WRKBK 5 PACK</t>
  </si>
  <si>
    <t>NUMBER WORLDS LEVEL F SPANISH UNIT 1 STDT WRKBK 5 PACK</t>
  </si>
  <si>
    <t>NUMBER WORLDS LEVEL F SPANISH UNIT 2 STDT WRKBK 5 PACK</t>
  </si>
  <si>
    <t>NUMBER WORLDS LEVEL F SPANISH UNIT 3 STDT WRKBK 5 PACK</t>
  </si>
  <si>
    <t>NUMBER WORLDS LEVEL F SPANISH UNIT 4 STDT WRKBK 5 PACK</t>
  </si>
  <si>
    <t>NUMBER WORLDS LEVEL D UNIT 1 STUDENT WORKBOOK 5 PACK</t>
  </si>
  <si>
    <t>NUMBER WORLDS LEVEL F SPANISH UNIT 5 STDT WRKBK 5 PACK</t>
  </si>
  <si>
    <t>NUMBER WORLDS LEVEL D UNIT 2 STUDENT WORKBOOK 5 PACK</t>
  </si>
  <si>
    <t>NUMBER WORLDS LEVEL G SPANISH UNIT 1 STDT WRKBK 5 PACK</t>
  </si>
  <si>
    <t>LOOSE LEAF FOR OPERATIONS AND SUPPLY CHAIN MANAGEMENT</t>
  </si>
  <si>
    <t>NUMBER WORLDS LEVEL D UNIT 3 STUDENT WORKBOOK 5 PACK</t>
  </si>
  <si>
    <t>NUMBER WORLDS LEVEL G SPANISH UNIT 2 STDT WRKBK 5 PACK</t>
  </si>
  <si>
    <t>NUMBER WORLDS LEVEL D UNIT 4 STUDENT WORKBOOK 5 PACK</t>
  </si>
  <si>
    <t>NUMBER WORLDS LEVEL G SPANISH UNIT 3 STDT WRKBK 5 PACK</t>
  </si>
  <si>
    <t>NUMBER WORLDS LEVEL D UNIT 5 STUDENT WORKBOOK 5 PACK</t>
  </si>
  <si>
    <t>NUMBER WORLDS LEVEL G SPANISH UNIT 4 STDT WRKBK 5 PACK</t>
  </si>
  <si>
    <t>NUMBER WORLDS LEVEL E UNIT 1 STUDENT WORKBOOK 5 PACK</t>
  </si>
  <si>
    <t>NUMBER WORLDS LEVEL G SPANISH UNIT 5 STDT WRKBK 5 PACK</t>
  </si>
  <si>
    <t>NUMBER WORLDS LEVEL E UNIT 2 STUDENT WORKBOOK 5 PACK</t>
  </si>
  <si>
    <t>NUMBER WORLDS LEVEL E SPANISH WRKBK PACKAGE 25 PACK</t>
  </si>
  <si>
    <t>NUMBER WORLDS LEVEL E UNIT 3 STUDENT WORKBOOK 5 PACK</t>
  </si>
  <si>
    <t>NUMBER WORLDS LEVEL F SPANISH WRKBK PACKAGE 25 PACK</t>
  </si>
  <si>
    <t>NUMBER WORLDS LEVEL E UNIT 4 STUDENT WORKBOOK 5 PACK</t>
  </si>
  <si>
    <t>NUMBER WORLDS LEVEL G SPANISH WRKBK PACKAGE 25 PACK</t>
  </si>
  <si>
    <t>NUMBER WORLDS LEVEL E UNIT 5 STUDENT WORKBOOK 5 PACK</t>
  </si>
  <si>
    <t>NUMBER WORLDS LEVEL H SPANISH WRKBK PACKAGE 25 PACK</t>
  </si>
  <si>
    <t>NUMBER WORLDS LEVEL F UNIT 1 STUDENT WORKBOOK 5 PACK</t>
  </si>
  <si>
    <t>NUMBER WORLDS LEVEL H SPANISH UNIT 2 STDT WRKBK 5 PACK</t>
  </si>
  <si>
    <t>NUMBER WORLDS LEVEL F UNIT 2 STUDENT WORKBOOK 5 PACK</t>
  </si>
  <si>
    <t>NUMBER WORLDS LEVEL H SPANISH UNIT 3 STDT WRKBK 5 PACK</t>
  </si>
  <si>
    <t>NUMBER WORLDS LEVEL F UNIT 3 STUDENT WORKBOOK 5 PACK</t>
  </si>
  <si>
    <t>NUMBER WORLDS LEVEL H SPANISH UNIT 4 STDT WRKBK 5 PACK</t>
  </si>
  <si>
    <t>NUMBER WORLDS LEVEL F UNIT 4 STUDENT WORKBOOK 5 PACK</t>
  </si>
  <si>
    <t>NUMBER WORLDS LEVEL H SPANISH UNIT 5 STDT WRKBK 5 PACK</t>
  </si>
  <si>
    <t>NUMBER WORLDS LEVEL F UNIT 5 STUDENT WORKBOOK 5 PACK</t>
  </si>
  <si>
    <t>NUMBER WORLDS LEVEL I SPANISH UNIT 1 STDT WRKBK 5 PACK</t>
  </si>
  <si>
    <t>NUMBER WORLDS LEVEL G UNIT 1 STUDENT WORKBOOK 5 PACK</t>
  </si>
  <si>
    <t>NUMBER WORLDS LEVEL I SPANISH UNIT 2 STDT WRKBK 5 PACK</t>
  </si>
  <si>
    <t>NUMBER WORLDS LEVEL H WORKBOOK PACKAGE 25 PACK</t>
  </si>
  <si>
    <t>NUMBER WORLDS LEVEL I SPANISH UNIT 3 STDT WRKBK 5 PACK</t>
  </si>
  <si>
    <t>NUMBER WORLDS LEVEL G UNIT 2 STUDENT WORKBOOK 5 PACK</t>
  </si>
  <si>
    <t>NUMBER WORLDS LEVEL I SPANISH UNIT 4 STDT WRKBK 5 PACK</t>
  </si>
  <si>
    <t>NUMBER WORLDS LEVEL G UNIT 3 STUDENT WORKBOOK 5 PACK</t>
  </si>
  <si>
    <t>NUMBER WORLDS LEVEL I SPANISH UNIT 5 STDT WRKBK 5 PACK</t>
  </si>
  <si>
    <t>NUMBER WORLDS LEVEL G UNIT 4 STUDENT WORKBOOK 5 PACK</t>
  </si>
  <si>
    <t>NUMBER WORLDS LEVEL I SPANISH WRKBK PACKAGE 25 PACK</t>
  </si>
  <si>
    <t>NUMBER WORLDS LEVEL G UNIT 5 STUDENT WORKBOOK 5 PACK</t>
  </si>
  <si>
    <t>NUMBER WORLDS LEVEL J SPANISH WRKBK PACKAGE 25 PACK</t>
  </si>
  <si>
    <t>NUMBER WORLDS LEVEL H UNIT 1 STUDENT WORKBOOK 5 PACK</t>
  </si>
  <si>
    <t>NUMBER WORLDS LEVEL H UNIT 2 STUDENT WORKBOOK 5 PACK</t>
  </si>
  <si>
    <t>NUMBER WORLDS LEVEL J SPANISH UNIT 1 STDT WRKBK 5 PACK</t>
  </si>
  <si>
    <t>NUMBER WORLDS LEVEL H UNIT 3 STUDENT WORKBOOK 5 PACK</t>
  </si>
  <si>
    <t>NUMBER WORLDS LEVEL J SPANISH UNIT 2 STDT WRKBK 5 PACK</t>
  </si>
  <si>
    <t>NUMBER WORLDS LEVEL H UNIT 4 STUDENT WORKBOOK 5 PACK</t>
  </si>
  <si>
    <t>NUMBER WORLDS LEVEL J SPANISH UNIT 3 STDT WRKBK 5 PACK</t>
  </si>
  <si>
    <t>NUMBER WORLDS LEVEL H UNIT 5 STUDENT WORKBOOK 5 PACK</t>
  </si>
  <si>
    <t>NUMBER WORLDS LEVEL J SPANISH UNIT 4 STDT WRKBK 5 PACK</t>
  </si>
  <si>
    <t>NUMBER WORLDS LEVEL I UNIT 1 STUDENT WORKBOOK 5 PACK</t>
  </si>
  <si>
    <t>NUMBER WORLDS LEVEL J SPANISH UNIT 5 STDT WRKBK 5 PACK</t>
  </si>
  <si>
    <t>NUMBER WORLDS LEVEL I UNIT 2 STUDENT WORKBOOK 5 PACK</t>
  </si>
  <si>
    <t>NUMBER WORLDS LEVEL D SPANISH WRKBK PACKAGE 25 PACK</t>
  </si>
  <si>
    <t>CHANG CHEMISTRY 2023 14E STUDENT EDITION</t>
  </si>
  <si>
    <t>NUMBER WORLDS LEVEL I UNIT 3 STUDENT WORKBOOK 5 PACK</t>
  </si>
  <si>
    <t>CHEMISTRY AP TEACHER EDITION 2023 14E</t>
  </si>
  <si>
    <t>NUMBER WORLDS LEVEL I UNIT 4 STUDENT WORKBOOK 5 PACK</t>
  </si>
  <si>
    <t>NUMBER WORLDS LEVEL I UNIT 5 STUDENT WORKBOOK 5 PACK</t>
  </si>
  <si>
    <t>NUMBER WORLDS LEVEL J UNIT 1 STUDENT WORKBOOK 5 PACK</t>
  </si>
  <si>
    <t>NUMBER WORLDS LEVEL J UNIT 2 STUDENT WORKBOOK 5 PACK</t>
  </si>
  <si>
    <t>NUMBER WORLDS LEVEL J UNIT 3 STUDENT WORKBOOK 5 PACK</t>
  </si>
  <si>
    <t>NUMBER WORLDS LEVEL J UNIT 4 STUDENT WORKBOOK 5 PACK</t>
  </si>
  <si>
    <t>NUMBER WORLDS LEVEL J UNIT 5 STUDENT WORKBOOK 5 PACK</t>
  </si>
  <si>
    <t>NUMBER WORLDS LEVEL D WORKBOOK PACKAGE 25 PACK</t>
  </si>
  <si>
    <t>NUMBER WORLDS LEVEL E WORKBOOK PACKAGE 25 PACK</t>
  </si>
  <si>
    <t>NUMBER WORLDS LEVEL F WORKBOOK PACKAGE 25 PACK</t>
  </si>
  <si>
    <t>NUMBER WORLDS LEVEL G WORKBOOK PACKAGE 25 PACK</t>
  </si>
  <si>
    <t>NUMBER WORLDS LEVEL H SPANISH UNIT 1 STDT WRKBK 5 PACK</t>
  </si>
  <si>
    <t>NUMBER WORLDS LEVEL I WORKBOOK PACKAGE 25 PACK</t>
  </si>
  <si>
    <t>NUMBER WORLDS LEVEL J WORKBOOK PACKAGE 25 PACK</t>
  </si>
  <si>
    <t>NUMBER WORLDS LEVEL D SPANISH UNIT 1 STDT WRKBK 5 PACK</t>
  </si>
  <si>
    <t>NUMBER WORLDS LEVEL D SPANISH UNIT 2 STDT WRKBK 5 PACK</t>
  </si>
  <si>
    <t>NUMBER WORLDS LEVEL D SPANISH UNIT 3 STDT WRKBK 5 PACK</t>
  </si>
  <si>
    <t>NUMBER WORLDS LEVEL D SPANISH UNIT 4 STDT WRKBK 5 PACK</t>
  </si>
  <si>
    <t>REVEAL MATH COURSE 1, PRINT STUDENT EDITION PACKAGE, 1-YR</t>
  </si>
  <si>
    <t>LOOSE LEAF FOR INTEGRATED PRINCIPLES OF ZOOLOGY</t>
  </si>
  <si>
    <t>CAREERS AND BASICS OF BUSINESS, MARKETING, &amp; FINANCE SE</t>
  </si>
  <si>
    <t>LL VECTOR MECHANICS FOR ENGINEERS: STATICS: 2024 RLS</t>
  </si>
  <si>
    <t>LL VECTOR MECHANICS FOR ENGINEERS: DYNAMICS: 2024 RLS</t>
  </si>
  <si>
    <t>ELEMENTARY STATISTICS HIGH SCHOOL EDITION 1E 2023 SE</t>
  </si>
  <si>
    <t>MICROSOFT OFFICE 365: IN PRACTICE, 2021 ED</t>
  </si>
  <si>
    <t>MICROSOFT OFFICE 365: A SKILLS APPROACH, 2021 ED</t>
  </si>
  <si>
    <t>FOCUS ON PERSONAL FINANCE: 2024 RELEASE</t>
  </si>
  <si>
    <t>COST MANAGEMENT: A STRATEGIC EMPHASIS: 2024 RELEASE</t>
  </si>
  <si>
    <t>ENVIRONMENTAL ECONOMICS, AN INTRODUCTION: 2024 RELEASE</t>
  </si>
  <si>
    <t>ESSENTIALS OF NEGOTIATION: 2024 RELEASE</t>
  </si>
  <si>
    <t>BIOLOGY: 2024 RELEASE</t>
  </si>
  <si>
    <t>PRINCIPLES OF ENVIRONMENTAL ENGG &amp; SCIENCE: 2024 RELEASE</t>
  </si>
  <si>
    <t>FUNDAMENTALS OF FINANCIAL ACCOUNTING</t>
  </si>
  <si>
    <t>BUSINESS COMMUNICATION: A PROBLEM-SOLVING APPROACH: 2024 RLS</t>
  </si>
  <si>
    <t>STUDY SYNC G-L-C WORKBOOK - GRADE 6, ME ED</t>
  </si>
  <si>
    <t>OUTSIDE IN GR7, L1 STUDENT BOOK</t>
  </si>
  <si>
    <t>OUTSIDE IN GR8, L2 STUDENT BOOK</t>
  </si>
  <si>
    <t>OUTSIDE IN GR9, L3 STUDENT BOOK</t>
  </si>
  <si>
    <t>OUTSIDE IN GR10, L4 STUDENT BOOK</t>
  </si>
  <si>
    <t>OUTSIDE IN GR11, L5 STUDENT BOOK</t>
  </si>
  <si>
    <t>OUTSIDE IN GR12, L6 STUDENT BOOK</t>
  </si>
  <si>
    <t>OUTSIDE IN GR7, L1 WORKBOOK</t>
  </si>
  <si>
    <t>OUTSIDE IN GR8, L2 WORKBOOK</t>
  </si>
  <si>
    <t>OUTSIDE IN GR9, L3 WORKBOOK</t>
  </si>
  <si>
    <t>OUTSIDE IN GR10, L4 WORKBOOK</t>
  </si>
  <si>
    <t>OUTSIDE IN GR11, L5 WORKBOOK</t>
  </si>
  <si>
    <t>OUTSIDE IN GR12, L6 WORKBOOK</t>
  </si>
  <si>
    <t>LEARNING ZONE 4 POSTERS</t>
  </si>
  <si>
    <t>LEARNING ZONE 5 POSTERS</t>
  </si>
  <si>
    <t>LEARNING ZONE 6 POSTERS</t>
  </si>
  <si>
    <t>PUERTO RICO CINCO SIGLOS DE HISTORIA</t>
  </si>
  <si>
    <t>GRAMMAR SPOT 4 POSTERS</t>
  </si>
  <si>
    <t>GRAMMAR SPOT 5 POSTERS</t>
  </si>
  <si>
    <t>AMAZING PLANET K2 FLASHCARDS</t>
  </si>
  <si>
    <t>AMAZING PLANET K3 FLASHCARDS</t>
  </si>
  <si>
    <t>LEARNING ZONE TEACHERS GUIDE 6 W/AUD CD (1-C)</t>
  </si>
  <si>
    <t>TEORIA SOCIOLOGICA CLASICA EDICION REVISADA</t>
  </si>
  <si>
    <t>HARRISON PRINCIPIOS DE MEDICINA INTERNA VOL 1</t>
  </si>
  <si>
    <t>HARRISON PRINCIPIOS DE MEDICINA INTERNA VOL 2</t>
  </si>
  <si>
    <t>CALCULO DE VARIAS VARIABLES TRASCENDENTES TEMPRANAS</t>
  </si>
  <si>
    <t>CIENCIAS SEPTIMO GRADO COSTA RICA</t>
  </si>
  <si>
    <t>ELLEVATE ENGLISH BÁSICO</t>
  </si>
  <si>
    <t>BEFORE ANYONE ELSE 1 ANSWER KEY</t>
  </si>
  <si>
    <t>BEFORE ANYONE ELSE 2 ANSWER KEY</t>
  </si>
  <si>
    <t>BEFORE ANYONE ELSE 3 ANSWER KEY</t>
  </si>
  <si>
    <t>BEFORE ANYONE ELSE 4 ANSWER KEY</t>
  </si>
  <si>
    <t>BEFORE ANYONE ELSE 5 ANSWER KEY</t>
  </si>
  <si>
    <t>BEFORE ANYONE ELSE 6 ANSWER KEY</t>
  </si>
  <si>
    <t>ENGLISH AWARE 2 NE ANSWER KEY</t>
  </si>
  <si>
    <t>ENGLISH AWARE 3 NE ANSWER KEY</t>
  </si>
  <si>
    <t>ENGLISH AWARE 4 NE ANSWER KEY</t>
  </si>
  <si>
    <t>ENGLISH AWARE 5 NE ANSWER KEY</t>
  </si>
  <si>
    <t>CLUES ALL AROUND 1 ANSWER KEY</t>
  </si>
  <si>
    <t>CLUES ALL AROUND 2 ANSWER KEY</t>
  </si>
  <si>
    <t>CLUES ALL AROUND 3 ANSWER KEY</t>
  </si>
  <si>
    <t>CLUES ALL AROUND 4 ANSWER KEY</t>
  </si>
  <si>
    <t>CLUES ALL AROUND 5 ANSWER KEY</t>
  </si>
  <si>
    <t>CLUES ALL AROUND 6 ANSWER KEY</t>
  </si>
  <si>
    <t>ELLEVATE TEEN SPLIT LEVEL 3A PLUS*</t>
  </si>
  <si>
    <t>ELLEVATE TEEN SPLIT LEVEL 3B PLUS*</t>
  </si>
  <si>
    <t>ELLEVATE TEEN SPLIT LEVEL 1A PLUS*</t>
  </si>
  <si>
    <t>ELLEVATE TEEN SPLIT LEVEL 1B PLUS*</t>
  </si>
  <si>
    <t>ELLEVATE TEEN SPLIT LEVEL 2A PLUS*</t>
  </si>
  <si>
    <t>ELLEVATE TEEN SPLIT LEVEL 2B PLUS*</t>
  </si>
  <si>
    <t>ELLEVATE FOR PROULEX LEVEL 1</t>
  </si>
  <si>
    <t>ELLEVATE FOR PROULEX LEVEL 2</t>
  </si>
  <si>
    <t>ELLEVATE FOR PROULEX LEVEL 3</t>
  </si>
  <si>
    <t>ELLEVATE FOR PROULEX LEVEL 4</t>
  </si>
  <si>
    <t>ELLEVATE FOR PROULEX LEVEL 5</t>
  </si>
  <si>
    <t>ELLEVATE FOR PROULEX LEVEL 6</t>
  </si>
  <si>
    <t>ELLEVATE FOR PROULEX LEVEL 7</t>
  </si>
  <si>
    <t>ELLEVATE FOR PROULEX LEVEL 8</t>
  </si>
  <si>
    <t>ELLEVATE FOR PROULEX LEVEL 9</t>
  </si>
  <si>
    <t>ELLEVATE FOR PROULEX LEVEL 10</t>
  </si>
  <si>
    <t>ELLEVATE FOR PROULEX LEVEL 11</t>
  </si>
  <si>
    <t>ELLEVATE FOR PROULEX LEVEL 12</t>
  </si>
  <si>
    <t>ELLEVATE FOR PROULEX LEVEL 13</t>
  </si>
  <si>
    <t>ELLEVATE FOR PROULEX LEVEL 14</t>
  </si>
  <si>
    <t>ELLEVATE FOR PROULEX LEVEL 15</t>
  </si>
  <si>
    <t>ELLEVATE ENGLISH ADULT LEVEL 1 - SB</t>
  </si>
  <si>
    <t>ELLEVATE ENGLISH ADULT LEVEL 2 - SB</t>
  </si>
  <si>
    <t>ELLEVATE ENGLISH ADULT LEVEL 3 - SB</t>
  </si>
  <si>
    <t>ELLEVATE ENGLISH ADULT LEVEL 4 - SB</t>
  </si>
  <si>
    <t>ELLEVATE ENGLISH ADULT LEVEL 5 - SB</t>
  </si>
  <si>
    <t>ELLEVATE ENGLISH ADULT LEVEL 6 - SB</t>
  </si>
  <si>
    <t>ELLEVATE ENGLISH ADULT LEVEL 5 - WB</t>
  </si>
  <si>
    <t>ELLEVATE ENGLISH ADULT LEVEL 6 - WB</t>
  </si>
  <si>
    <t>BASIC CLASSROOM MANIPULATIVE KIT 2E</t>
  </si>
  <si>
    <t>EXPLORING ALGEBRA 1 WITH THE GEOMETER'S SKETCHPAD</t>
  </si>
  <si>
    <t>EXPLORING GEOMETRY WITH THE GEOMETER'S SKETCHPAD</t>
  </si>
  <si>
    <t>EXPLORING PRECALCULUS WITH THE GEOMETER'S SKETCHPAD</t>
  </si>
  <si>
    <t>EXPLORING CALCULUS WITH THE GEOMETER'S SKETCHPAD</t>
  </si>
  <si>
    <t>HISTORIA DE MEXICO II ENFOQUE POR COMPETENCIAS</t>
  </si>
  <si>
    <t>BLUE PLANET TEACHER'S GUIDE 1</t>
  </si>
  <si>
    <t>BLUE PLANET TEACHER'S GUIDE 2</t>
  </si>
  <si>
    <t>BLUE PLANET TEACHER'S GUIDE 3</t>
  </si>
  <si>
    <t>BLUE PLANET TEACHER'S GUIDE 4</t>
  </si>
  <si>
    <t>BLUE PLANET TEACHER'S GUIDE 5</t>
  </si>
  <si>
    <t>BLUE PLANET TEACHER'S GUIDE 6</t>
  </si>
  <si>
    <t>BLUE PLANET FLASHCARDS 3</t>
  </si>
  <si>
    <t>BLUE PLANET FLASHCARDS 1</t>
  </si>
  <si>
    <t>BLUE PLANET FLASHCARDS 2</t>
  </si>
  <si>
    <t>BLUE PLANET POSTERS 4</t>
  </si>
  <si>
    <t>BLUE PLANET POSTERS 5</t>
  </si>
  <si>
    <t>BLUE PLANET POSTERS 6</t>
  </si>
  <si>
    <t>INTRODUCCION A LA ADMINISTRACION</t>
  </si>
  <si>
    <t>PROGRAMACION EN JAVA 6</t>
  </si>
  <si>
    <t>BIOLOGIA LA CIENCIA DE LA VIDA SEGUNDA EDICION</t>
  </si>
  <si>
    <t>EVERYDAY ENGLISH 3 TG</t>
  </si>
  <si>
    <t>EVERYDAY ENGLISH 2 TG</t>
  </si>
  <si>
    <t>EVERYDAY ENGLISH 1 TG</t>
  </si>
  <si>
    <t>MH ELT FLASH CARDS</t>
  </si>
  <si>
    <t>CONTABILIDAD DE SOCIEDADES</t>
  </si>
  <si>
    <t>LEARNING ZONE 1 TE 2E</t>
  </si>
  <si>
    <t>LEARNING ZONE 2 TE 2E</t>
  </si>
  <si>
    <t>LEARNING ZONE 3 STDT TE 2E</t>
  </si>
  <si>
    <t>LEARNING ZONE 4 TE 2E</t>
  </si>
  <si>
    <t>LEARNING ZONE 5 TE 2E</t>
  </si>
  <si>
    <t>LEARNING ZONE 6 TE 2E</t>
  </si>
  <si>
    <t>NEW WORLD TEACHER GUIDE 1</t>
  </si>
  <si>
    <t>NEW WORLD TEACHER GUIDE 2</t>
  </si>
  <si>
    <t>NEW WORLD TEACHER GUIDE 3</t>
  </si>
  <si>
    <t>NEW WORLD TEACHER GUIDE 4</t>
  </si>
  <si>
    <t>NEW WORLD TEACHER GUIDE 5</t>
  </si>
  <si>
    <t>NEW WORLD TEACHER GUIDE 6</t>
  </si>
  <si>
    <t>LEARNING ZONE 1 FLASHCARDS 2E</t>
  </si>
  <si>
    <t>LEARNING ZONE 2 FLASHCARDS 2E</t>
  </si>
  <si>
    <t>LEARNING ZONE 3 FLASHCARDS 2E</t>
  </si>
  <si>
    <t>FISICA PARA INGENIERIA Y CIENCIAS VOL. 2</t>
  </si>
  <si>
    <t>GRAMMAR SPOT 1 TEACHER BOOK</t>
  </si>
  <si>
    <t>GRAMMAR SPOT 2 TEACHER BOOK</t>
  </si>
  <si>
    <t>GRAMMAR SPOT 3 TEACHER BOOK</t>
  </si>
  <si>
    <t>GRAMMAR SPOT 4 TEACHER BOOK</t>
  </si>
  <si>
    <t>GRAMMAR SPOT 5 TEACHER BOOK</t>
  </si>
  <si>
    <t>GRAMMAR SPOT 6 TEACHER BOOK</t>
  </si>
  <si>
    <t>AMAZING PLANET K2 TEACHER BOOK</t>
  </si>
  <si>
    <t>AMAZING PLANET K3 TEACHER BOOK</t>
  </si>
  <si>
    <t>HISTORIA UNIVERSAL</t>
  </si>
  <si>
    <t>PSICOLOGIA CON APLICACIONES DE PAISES DE AMERICA LATINA</t>
  </si>
  <si>
    <t>ADMINISTRACION OPERACIONES CADENA DE SUMINISTROS</t>
  </si>
  <si>
    <t>COMUNICACION EN LAS CRISIS HUMANITARIAS</t>
  </si>
  <si>
    <t>El enfoque STEAM en educación</t>
  </si>
  <si>
    <t>EL RETO DE LA SOSTENIBILIDAD</t>
  </si>
  <si>
    <t>Diseño universal para el aprendizaje (DUA)</t>
  </si>
  <si>
    <t>Taller de ciencias 2 Plus</t>
  </si>
  <si>
    <t>Ciencias naturales, experimentales y tecnología 5 Plus</t>
  </si>
  <si>
    <t>Conciencia histórica 2 Plus</t>
  </si>
  <si>
    <t>TECNOLOGIA INDUSTRIAL 1 BACHILLERATO</t>
  </si>
  <si>
    <t>Principios de Economia</t>
  </si>
  <si>
    <t>PSICOLOGIA FISIOLOGICA.</t>
  </si>
  <si>
    <t>PROYECTOS DE INVERSION. EVALUACION Y FORMULACION.</t>
  </si>
  <si>
    <t>OFFICIAL GUIDE TO THE TOEFL TEST W/DVD 5E</t>
  </si>
  <si>
    <t>MOSAIC 1: GRAMMAR STD BK 5E</t>
  </si>
  <si>
    <t>JOSEFINA TINAJERO</t>
  </si>
  <si>
    <t>TINAJERO</t>
  </si>
  <si>
    <t>DIULIO</t>
  </si>
  <si>
    <t>KEIM</t>
  </si>
  <si>
    <t>VACCARI</t>
  </si>
  <si>
    <t>AFIFI</t>
  </si>
  <si>
    <t>HILLARD</t>
  </si>
  <si>
    <t>JAFFER</t>
  </si>
  <si>
    <t>SUE</t>
  </si>
  <si>
    <t>SIDDIGHI</t>
  </si>
  <si>
    <t>MANASREH</t>
  </si>
  <si>
    <t>BUCHEN</t>
  </si>
  <si>
    <t>CHAMBERLAIN</t>
  </si>
  <si>
    <t>MORGENTALER</t>
  </si>
  <si>
    <t>LIN</t>
  </si>
  <si>
    <t>WATTS</t>
  </si>
  <si>
    <t>ZIEGLER</t>
  </si>
  <si>
    <t>SINHA</t>
  </si>
  <si>
    <t>HADZIC</t>
  </si>
  <si>
    <t>BERTINO</t>
  </si>
  <si>
    <t>KRANTZ</t>
  </si>
  <si>
    <t>ATCHABAHIAN</t>
  </si>
  <si>
    <t>DUGGAN</t>
  </si>
  <si>
    <t>BOWDEN</t>
  </si>
  <si>
    <t>HUETTENMUELLER</t>
  </si>
  <si>
    <t>KUCHEL</t>
  </si>
  <si>
    <t>MCCOMB</t>
  </si>
  <si>
    <t>IANNINI</t>
  </si>
  <si>
    <t>SHERMAN</t>
  </si>
  <si>
    <t>LOMBARDI</t>
  </si>
  <si>
    <t>VAN ZANT</t>
  </si>
  <si>
    <t>GUNN</t>
  </si>
  <si>
    <t>DECHERNEY</t>
  </si>
  <si>
    <t>COHN</t>
  </si>
  <si>
    <t>DAS</t>
  </si>
  <si>
    <t>GRINE</t>
  </si>
  <si>
    <t>COBURN</t>
  </si>
  <si>
    <t>DASGUPTA</t>
  </si>
  <si>
    <t>HOFFMANN</t>
  </si>
  <si>
    <t>GRANOWSKY</t>
  </si>
  <si>
    <t>ENGELMANN &amp; OSB</t>
  </si>
  <si>
    <t>ENGELMANN &amp; SIL</t>
  </si>
  <si>
    <t>ENGELMANN &amp; OSBORN</t>
  </si>
  <si>
    <t>WRIGHT GROUP2011</t>
  </si>
  <si>
    <t>CONTEMPORARY</t>
  </si>
  <si>
    <t>MGH</t>
  </si>
  <si>
    <t>BRONSON, MARY</t>
  </si>
  <si>
    <t>BRONSON, MARY 14</t>
  </si>
  <si>
    <t>BRINKLEY 14</t>
  </si>
  <si>
    <t>HIRSCH2015</t>
  </si>
  <si>
    <t>ECHEARRIA</t>
  </si>
  <si>
    <t>HOY</t>
  </si>
  <si>
    <t>DANIEL</t>
  </si>
  <si>
    <t>NTC PRODUCTS</t>
  </si>
  <si>
    <t>GLENCOE/STREET</t>
  </si>
  <si>
    <t>REMY2010</t>
  </si>
  <si>
    <t>STREET LAW2010</t>
  </si>
  <si>
    <t>GLENCOE2010</t>
  </si>
  <si>
    <t>APPLEBY ET AT</t>
  </si>
  <si>
    <t>BERETIER ET AL.</t>
  </si>
  <si>
    <t>DONALDSON</t>
  </si>
  <si>
    <t>BAKER</t>
  </si>
  <si>
    <t>MOST</t>
  </si>
  <si>
    <t>PARK</t>
  </si>
  <si>
    <t>LUND</t>
  </si>
  <si>
    <t>PAUK</t>
  </si>
  <si>
    <t>SPEARS</t>
  </si>
  <si>
    <t>BURNETT</t>
  </si>
  <si>
    <t>SCHERZ</t>
  </si>
  <si>
    <t>KLINE</t>
  </si>
  <si>
    <t>GARDNER</t>
  </si>
  <si>
    <t>KANTOR</t>
  </si>
  <si>
    <t>STONE</t>
  </si>
  <si>
    <t>GO</t>
  </si>
  <si>
    <t>BRUST</t>
  </si>
  <si>
    <t>BRUNICARDI</t>
  </si>
  <si>
    <t>KLAASSEN</t>
  </si>
  <si>
    <t>SWICK</t>
  </si>
  <si>
    <t>SUGARBAKER</t>
  </si>
  <si>
    <t>MAHAMID</t>
  </si>
  <si>
    <t>ROBERGE</t>
  </si>
  <si>
    <t>MCMILLAN</t>
  </si>
  <si>
    <t>CADICK</t>
  </si>
  <si>
    <t>KUTZ</t>
  </si>
  <si>
    <t>GRAY</t>
  </si>
  <si>
    <t>SCHIFF</t>
  </si>
  <si>
    <t>TADDY</t>
  </si>
  <si>
    <t>LAVOIE</t>
  </si>
  <si>
    <t>KANOGLU</t>
  </si>
  <si>
    <t>NISSENBERG</t>
  </si>
  <si>
    <t>VANDERAH</t>
  </si>
  <si>
    <t>KAUSHANSKY</t>
  </si>
  <si>
    <t>KENNELLY</t>
  </si>
  <si>
    <t>GRENNY</t>
  </si>
  <si>
    <t>FOWLER</t>
  </si>
  <si>
    <t>MENDELSON</t>
  </si>
  <si>
    <t>CROUHY</t>
  </si>
  <si>
    <t>LAW</t>
  </si>
  <si>
    <t>PEURIFOY</t>
  </si>
  <si>
    <t>HEMINWAY</t>
  </si>
  <si>
    <t>GILLESPIE</t>
  </si>
  <si>
    <t>AP TEST PREP</t>
  </si>
  <si>
    <t>ANESTIS</t>
  </si>
  <si>
    <t>MESCHER</t>
  </si>
  <si>
    <t>LOCKER</t>
  </si>
  <si>
    <t>MOLINSKY</t>
  </si>
  <si>
    <t>DOHERTY</t>
  </si>
  <si>
    <t>Lind, Douglas</t>
  </si>
  <si>
    <t>MOTHERSBAUGH</t>
  </si>
  <si>
    <t>CANNON</t>
  </si>
  <si>
    <t>REICHARD</t>
  </si>
  <si>
    <t>DESS</t>
  </si>
  <si>
    <t>KATZ</t>
  </si>
  <si>
    <t>LENTZ</t>
  </si>
  <si>
    <t>RITZER</t>
  </si>
  <si>
    <t>BECIEZ DAVID</t>
  </si>
  <si>
    <t>MORALES MARIA ELENA</t>
  </si>
  <si>
    <t>BAUER</t>
  </si>
  <si>
    <t>SILVA</t>
  </si>
  <si>
    <t>Mochon Morcillo,Francsico</t>
  </si>
  <si>
    <t>ROSENZWEING</t>
  </si>
  <si>
    <t>MORALES</t>
  </si>
  <si>
    <t>WERNER</t>
  </si>
  <si>
    <t>99</t>
  </si>
  <si>
    <t>35</t>
  </si>
  <si>
    <t>LOOSE</t>
  </si>
  <si>
    <t>BOX</t>
  </si>
  <si>
    <t>BXHC</t>
  </si>
  <si>
    <t>9781264742813</t>
  </si>
  <si>
    <t>9781456271619</t>
  </si>
  <si>
    <t>9781456269784</t>
  </si>
  <si>
    <t>9786071507242</t>
  </si>
  <si>
    <t>9786071514417</t>
  </si>
  <si>
    <t>9781260473353</t>
  </si>
  <si>
    <t>9781456260880</t>
  </si>
  <si>
    <t>9786071513922</t>
  </si>
  <si>
    <t>9781456260958</t>
  </si>
  <si>
    <t>9781456269753</t>
  </si>
  <si>
    <t>9781456269869</t>
  </si>
  <si>
    <t>9781456257484</t>
  </si>
  <si>
    <t>9780077190101</t>
  </si>
  <si>
    <t>9780021309344</t>
  </si>
  <si>
    <t>9780021309382</t>
  </si>
  <si>
    <t>9786071503831</t>
  </si>
  <si>
    <t>9786071503855</t>
  </si>
  <si>
    <t>9786071503947</t>
  </si>
  <si>
    <t>9786071503978</t>
  </si>
  <si>
    <t>9786071503992</t>
  </si>
  <si>
    <t>9786071504166</t>
  </si>
  <si>
    <t>9786071504197</t>
  </si>
  <si>
    <t>9786071504227</t>
  </si>
  <si>
    <t>9789701004036</t>
  </si>
  <si>
    <t>9781456270032</t>
  </si>
  <si>
    <t>9788448190330</t>
  </si>
  <si>
    <t>9781456260934</t>
  </si>
  <si>
    <t>CHAPMAN</t>
  </si>
  <si>
    <t>RIES AL</t>
  </si>
  <si>
    <t>TERMODINAMICA</t>
  </si>
  <si>
    <t>MAQUINAS ELECTRICAS</t>
  </si>
  <si>
    <t>OFFICIAL TOEFL IBT TESTS VOLUME 1, 4E</t>
  </si>
  <si>
    <t>PSICOLOGIA CON APLICACIONES DE PAISES DE AMERCA LATINA</t>
  </si>
  <si>
    <t>MERCADOTECNIA</t>
  </si>
  <si>
    <t>ANALISIS DE CIRCUITOS EN INGENIERIA</t>
  </si>
  <si>
    <t>HABILIDADES DIRECTIVAS</t>
  </si>
  <si>
    <t>ELLEVATE ENGLISH: MIDDLE AND HIGH SCHOOL WORKBOOK LEVEL 1</t>
  </si>
  <si>
    <t>CUS PHONICS/SPELLING WKBK 1</t>
  </si>
  <si>
    <t>CUS PHONICS/SPELLING WKBK 3</t>
  </si>
  <si>
    <t>LAS 22 LEYES INMUTABLES DEL MARKETING</t>
  </si>
  <si>
    <t>ECONOMIA EDICION REVISADA</t>
  </si>
  <si>
    <t>Fundamentos de bases de datos</t>
  </si>
  <si>
    <t>9781456282066</t>
  </si>
  <si>
    <t>9781260085198</t>
  </si>
  <si>
    <t>9789701036631</t>
  </si>
  <si>
    <t>9786071503466</t>
  </si>
  <si>
    <t>9786071512260</t>
  </si>
  <si>
    <t>9780021150236</t>
  </si>
  <si>
    <t>9780021150243</t>
  </si>
  <si>
    <t>9780021233953</t>
  </si>
  <si>
    <t>9780021233960</t>
  </si>
  <si>
    <t>9780078935688</t>
  </si>
  <si>
    <t>9780078740428</t>
  </si>
  <si>
    <t>9780021303885</t>
  </si>
  <si>
    <t>9780021304691</t>
  </si>
  <si>
    <t>9780021448579</t>
  </si>
  <si>
    <t>9780021458271</t>
  </si>
  <si>
    <t>9780021462049</t>
  </si>
  <si>
    <t>9780076913527</t>
  </si>
  <si>
    <t>9780076913787</t>
  </si>
  <si>
    <t>9780076914968</t>
  </si>
  <si>
    <t>9780076915668</t>
  </si>
  <si>
    <t>9780071828222</t>
  </si>
  <si>
    <t>9789701061503</t>
  </si>
  <si>
    <t>9780021142453</t>
  </si>
  <si>
    <t>9780021142477</t>
  </si>
  <si>
    <t>9780021186914</t>
  </si>
  <si>
    <t>9780021187126</t>
  </si>
  <si>
    <t>9780021190638</t>
  </si>
  <si>
    <t>9780021191116</t>
  </si>
  <si>
    <t>9780021193370</t>
  </si>
  <si>
    <t>9780021195114</t>
  </si>
  <si>
    <t>9780021195305</t>
  </si>
  <si>
    <t>9780021195312</t>
  </si>
  <si>
    <t>9780021195565</t>
  </si>
  <si>
    <t>9780021274703</t>
  </si>
  <si>
    <t>9780021274727</t>
  </si>
  <si>
    <t>9780021274765</t>
  </si>
  <si>
    <t>9780021274789</t>
  </si>
  <si>
    <t>9780021274802</t>
  </si>
  <si>
    <t>9780021274826</t>
  </si>
  <si>
    <t>9780021274840</t>
  </si>
  <si>
    <t>9780021274864</t>
  </si>
  <si>
    <t>9780021274888</t>
  </si>
  <si>
    <t>9780021274901</t>
  </si>
  <si>
    <t>9780021274925</t>
  </si>
  <si>
    <t>9780021274949</t>
  </si>
  <si>
    <t>9780021274963</t>
  </si>
  <si>
    <t>9780021274987</t>
  </si>
  <si>
    <t>9780021292073</t>
  </si>
  <si>
    <t>9780021392629</t>
  </si>
  <si>
    <t>9780076665440</t>
  </si>
  <si>
    <t>9780076665457</t>
  </si>
  <si>
    <t>9780076768097</t>
  </si>
  <si>
    <t>9780076769407</t>
  </si>
  <si>
    <t>9780076772995</t>
  </si>
  <si>
    <t>9780076773015</t>
  </si>
  <si>
    <t>9780076773367</t>
  </si>
  <si>
    <t>9780076777105</t>
  </si>
  <si>
    <t>9780076795994</t>
  </si>
  <si>
    <t>9780076796380</t>
  </si>
  <si>
    <t>9780076798834</t>
  </si>
  <si>
    <t>9780076803927</t>
  </si>
  <si>
    <t>9780076804894</t>
  </si>
  <si>
    <t>9780076807406</t>
  </si>
  <si>
    <t>9780021172818</t>
  </si>
  <si>
    <t>9780021319527</t>
  </si>
  <si>
    <t>9780021363803</t>
  </si>
  <si>
    <t>9780021383122</t>
  </si>
  <si>
    <t>9780021385683</t>
  </si>
  <si>
    <t>9780021385713</t>
  </si>
  <si>
    <t>9780021389445</t>
  </si>
  <si>
    <t>9780021390298</t>
  </si>
  <si>
    <t>9780076003815</t>
  </si>
  <si>
    <t>9780076003839</t>
  </si>
  <si>
    <t>9780076045358</t>
  </si>
  <si>
    <t>9780076089925</t>
  </si>
  <si>
    <t>9780076577897</t>
  </si>
  <si>
    <t>9780076727629</t>
  </si>
  <si>
    <t>9780076728176</t>
  </si>
  <si>
    <t>9780076728183</t>
  </si>
  <si>
    <t>9780076728190</t>
  </si>
  <si>
    <t>9780076728206</t>
  </si>
  <si>
    <t>9780076728213</t>
  </si>
  <si>
    <t>9780076728220</t>
  </si>
  <si>
    <t>9780076728237</t>
  </si>
  <si>
    <t>9780021307586</t>
  </si>
  <si>
    <t>9780021319510</t>
  </si>
  <si>
    <t>9780021348121</t>
  </si>
  <si>
    <t>9780021348138</t>
  </si>
  <si>
    <t>9780021348183</t>
  </si>
  <si>
    <t>9780021363568</t>
  </si>
  <si>
    <t>9780021377558</t>
  </si>
  <si>
    <t>9780021383238</t>
  </si>
  <si>
    <t>9780021385652</t>
  </si>
  <si>
    <t>9780021390878</t>
  </si>
  <si>
    <t>9780021392308</t>
  </si>
  <si>
    <t>9780021392315</t>
  </si>
  <si>
    <t>9780021414093</t>
  </si>
  <si>
    <t>9780021414116</t>
  </si>
  <si>
    <t>9780076045150</t>
  </si>
  <si>
    <t>9780076045167</t>
  </si>
  <si>
    <t>9780076045365</t>
  </si>
  <si>
    <t>9780076045556</t>
  </si>
  <si>
    <t>9780076045679</t>
  </si>
  <si>
    <t>9780076045686</t>
  </si>
  <si>
    <t>9780076045693</t>
  </si>
  <si>
    <t>9780076045815</t>
  </si>
  <si>
    <t>9780076045822</t>
  </si>
  <si>
    <t>9780076045839</t>
  </si>
  <si>
    <t>9780076046034</t>
  </si>
  <si>
    <t>9780076046041</t>
  </si>
  <si>
    <t>9780076052738</t>
  </si>
  <si>
    <t>9780076052745</t>
  </si>
  <si>
    <t>9780076052752</t>
  </si>
  <si>
    <t>9780076089888</t>
  </si>
  <si>
    <t>9780076089895</t>
  </si>
  <si>
    <t>9780076089901</t>
  </si>
  <si>
    <t>9780076089918</t>
  </si>
  <si>
    <t>9780076089932</t>
  </si>
  <si>
    <t>9780076149254</t>
  </si>
  <si>
    <t>9780076575015</t>
  </si>
  <si>
    <t>9780076575022</t>
  </si>
  <si>
    <t>9780076575121</t>
  </si>
  <si>
    <t>9780076575787</t>
  </si>
  <si>
    <t>9780076575794</t>
  </si>
  <si>
    <t>9780076576340</t>
  </si>
  <si>
    <t>9780076576357</t>
  </si>
  <si>
    <t>9780076576364</t>
  </si>
  <si>
    <t>9780076576371</t>
  </si>
  <si>
    <t>9780076576388</t>
  </si>
  <si>
    <t>9780076576395</t>
  </si>
  <si>
    <t>9780076576418</t>
  </si>
  <si>
    <t>9780076576425</t>
  </si>
  <si>
    <t>9780076576432</t>
  </si>
  <si>
    <t>9780076576449</t>
  </si>
  <si>
    <t>9780076577781</t>
  </si>
  <si>
    <t>9780076577842</t>
  </si>
  <si>
    <t>9781264088164</t>
  </si>
  <si>
    <t>9780021353989</t>
  </si>
  <si>
    <t>9780021423637</t>
  </si>
  <si>
    <t>9780021423965</t>
  </si>
  <si>
    <t>9780021423972</t>
  </si>
  <si>
    <t>9780021423989</t>
  </si>
  <si>
    <t>9780021424450</t>
  </si>
  <si>
    <t>9780075701989</t>
  </si>
  <si>
    <t>9780075711025</t>
  </si>
  <si>
    <t>9780075723868</t>
  </si>
  <si>
    <t>9780076667031</t>
  </si>
  <si>
    <t>9780076669790</t>
  </si>
  <si>
    <t>9780076670222</t>
  </si>
  <si>
    <t>9780076671533</t>
  </si>
  <si>
    <t>9780076677054</t>
  </si>
  <si>
    <t>9780076677078</t>
  </si>
  <si>
    <t>9780076677580</t>
  </si>
  <si>
    <t>9780076678860</t>
  </si>
  <si>
    <t>9780076679706</t>
  </si>
  <si>
    <t>9780076679867</t>
  </si>
  <si>
    <t>9780076679911</t>
  </si>
  <si>
    <t>9780076680146</t>
  </si>
  <si>
    <t>9780076681143</t>
  </si>
  <si>
    <t>9780076681327</t>
  </si>
  <si>
    <t>9780076681945</t>
  </si>
  <si>
    <t>9780076684830</t>
  </si>
  <si>
    <t>9780076689477</t>
  </si>
  <si>
    <t>9780076691081</t>
  </si>
  <si>
    <t>9780076691111</t>
  </si>
  <si>
    <t>9780076691210</t>
  </si>
  <si>
    <t>9780076692866</t>
  </si>
  <si>
    <t>9780076693016</t>
  </si>
  <si>
    <t>9780076695607</t>
  </si>
  <si>
    <t>9780076695652</t>
  </si>
  <si>
    <t>9780076695720</t>
  </si>
  <si>
    <t>9780076698233</t>
  </si>
  <si>
    <t>9780021406401</t>
  </si>
  <si>
    <t>9780021425167</t>
  </si>
  <si>
    <t>9780021423996</t>
  </si>
  <si>
    <t>9780021424009</t>
  </si>
  <si>
    <t>9780021424016</t>
  </si>
  <si>
    <t>9780075723059</t>
  </si>
  <si>
    <t>9780075723066</t>
  </si>
  <si>
    <t>9780076667055</t>
  </si>
  <si>
    <t>9780076667505</t>
  </si>
  <si>
    <t>9780076670277</t>
  </si>
  <si>
    <t>9780076679836</t>
  </si>
  <si>
    <t>9780076690657</t>
  </si>
  <si>
    <t>9780076690985</t>
  </si>
  <si>
    <t>9780078747687</t>
  </si>
  <si>
    <t>9780078299001</t>
  </si>
  <si>
    <t>9780078617027</t>
  </si>
  <si>
    <t>9780078961014</t>
  </si>
  <si>
    <t>9780021418251</t>
  </si>
  <si>
    <t>9781260092554</t>
  </si>
  <si>
    <t>9781260152821</t>
  </si>
  <si>
    <t>9780076636099</t>
  </si>
  <si>
    <t>9780076636174</t>
  </si>
  <si>
    <t>9780076636198</t>
  </si>
  <si>
    <t>9780078803109</t>
  </si>
  <si>
    <t>9780078936197</t>
  </si>
  <si>
    <t>9780076587131</t>
  </si>
  <si>
    <t>9781260287844</t>
  </si>
  <si>
    <t>9789701061329</t>
  </si>
  <si>
    <t>9780073757636</t>
  </si>
  <si>
    <t>9780073757650</t>
  </si>
  <si>
    <t>9781265074159</t>
  </si>
  <si>
    <t>9781266030475</t>
  </si>
  <si>
    <t>9781456277185</t>
  </si>
  <si>
    <t>9780071463386</t>
  </si>
  <si>
    <t>9780021385409</t>
  </si>
  <si>
    <t>9780076640478</t>
  </si>
  <si>
    <t>9780076640485</t>
  </si>
  <si>
    <t>9780076640508</t>
  </si>
  <si>
    <t>9780076640553</t>
  </si>
  <si>
    <t>9780071476058</t>
  </si>
  <si>
    <t>9780078776953</t>
  </si>
  <si>
    <t>9789584104052</t>
  </si>
  <si>
    <t>9789584104038</t>
  </si>
  <si>
    <t>9780021160679</t>
  </si>
  <si>
    <t>9780021160686</t>
  </si>
  <si>
    <t>9780021160693</t>
  </si>
  <si>
    <t>9780021161911</t>
  </si>
  <si>
    <t>9780021161959</t>
  </si>
  <si>
    <t>9780021377756</t>
  </si>
  <si>
    <t>9780076641833</t>
  </si>
  <si>
    <t>9780076642038</t>
  </si>
  <si>
    <t>9780076683710</t>
  </si>
  <si>
    <t>9780078951152</t>
  </si>
  <si>
    <t>9780078952654</t>
  </si>
  <si>
    <t>9780078908460</t>
  </si>
  <si>
    <t>9780078908576</t>
  </si>
  <si>
    <t>9780076602872</t>
  </si>
  <si>
    <t>9780076602995</t>
  </si>
  <si>
    <t>9780078952715</t>
  </si>
  <si>
    <t>9780078907487</t>
  </si>
  <si>
    <t>9789701071212</t>
  </si>
  <si>
    <t>9781260570007</t>
  </si>
  <si>
    <t>9780076812141</t>
  </si>
  <si>
    <t>9781456256616</t>
  </si>
  <si>
    <t>9781260132274</t>
  </si>
  <si>
    <t>9788448146146</t>
  </si>
  <si>
    <t>9781456277154</t>
  </si>
  <si>
    <t>9780071772013</t>
  </si>
  <si>
    <t>9780078964053</t>
  </si>
  <si>
    <t>9780078964060</t>
  </si>
  <si>
    <t>9780076784547</t>
  </si>
  <si>
    <t>9780076784554</t>
  </si>
  <si>
    <t>9780076784578</t>
  </si>
  <si>
    <t>9780076784585</t>
  </si>
  <si>
    <t>9780076784608</t>
  </si>
  <si>
    <t>9780076784622</t>
  </si>
  <si>
    <t>9780076784639</t>
  </si>
  <si>
    <t>9780076784653</t>
  </si>
  <si>
    <t>9780076784677</t>
  </si>
  <si>
    <t>9780076784684</t>
  </si>
  <si>
    <t>9780076800650</t>
  </si>
  <si>
    <t>9780079018298</t>
  </si>
  <si>
    <t>9780079018540</t>
  </si>
  <si>
    <t>9780021301980</t>
  </si>
  <si>
    <t>9780021304066</t>
  </si>
  <si>
    <t>9780021307562</t>
  </si>
  <si>
    <t>9780021308279</t>
  </si>
  <si>
    <t>9780021308842</t>
  </si>
  <si>
    <t>9780021311552</t>
  </si>
  <si>
    <t>9780021313877</t>
  </si>
  <si>
    <t>9780021314591</t>
  </si>
  <si>
    <t>9780021317967</t>
  </si>
  <si>
    <t>9780021324194</t>
  </si>
  <si>
    <t>9780021326440</t>
  </si>
  <si>
    <t>9780076235216</t>
  </si>
  <si>
    <t>9781570399626</t>
  </si>
  <si>
    <t>9780075692768</t>
  </si>
  <si>
    <t>9780076003501</t>
  </si>
  <si>
    <t>9780076094448</t>
  </si>
  <si>
    <t>9780076112067</t>
  </si>
  <si>
    <t>9780076125425</t>
  </si>
  <si>
    <t>9780076125852</t>
  </si>
  <si>
    <t>9789701058275</t>
  </si>
  <si>
    <t>9789701058398</t>
  </si>
  <si>
    <t>9789701058411</t>
  </si>
  <si>
    <t>9789701058466</t>
  </si>
  <si>
    <t>9789701058480</t>
  </si>
  <si>
    <t>9789701058541</t>
  </si>
  <si>
    <t>9786071505750</t>
  </si>
  <si>
    <t>9780078953125</t>
  </si>
  <si>
    <t>9780078617003</t>
  </si>
  <si>
    <t>9781260575446</t>
  </si>
  <si>
    <t>9780078665721</t>
  </si>
  <si>
    <t>9780078665738</t>
  </si>
  <si>
    <t>9781265445829</t>
  </si>
  <si>
    <t>9786071509758</t>
  </si>
  <si>
    <t>9781260120783</t>
  </si>
  <si>
    <t>9781456262648</t>
  </si>
  <si>
    <t>9780075722861</t>
  </si>
  <si>
    <t>9780075722885</t>
  </si>
  <si>
    <t>9780075722892</t>
  </si>
  <si>
    <t>9780075722908</t>
  </si>
  <si>
    <t>9780075722915</t>
  </si>
  <si>
    <t>9780075722854</t>
  </si>
  <si>
    <t>9780028183039</t>
  </si>
  <si>
    <t>9780028183121</t>
  </si>
  <si>
    <t>9780076602186</t>
  </si>
  <si>
    <t>9780076624478</t>
  </si>
  <si>
    <t>9780076624485</t>
  </si>
  <si>
    <t>9780076624492</t>
  </si>
  <si>
    <t>9780076624515</t>
  </si>
  <si>
    <t>9780076624522</t>
  </si>
  <si>
    <t>9780076631940</t>
  </si>
  <si>
    <t>9780076644476</t>
  </si>
  <si>
    <t>9780076644612</t>
  </si>
  <si>
    <t>9780078205422</t>
  </si>
  <si>
    <t>9780078298141</t>
  </si>
  <si>
    <t>9780078802843</t>
  </si>
  <si>
    <t>9780078880025</t>
  </si>
  <si>
    <t>9780078880049</t>
  </si>
  <si>
    <t>9780078880056</t>
  </si>
  <si>
    <t>9780078880063</t>
  </si>
  <si>
    <t>9780078880070</t>
  </si>
  <si>
    <t>9780078945861</t>
  </si>
  <si>
    <t>9780078893902</t>
  </si>
  <si>
    <t>9780078617164</t>
  </si>
  <si>
    <t>9780078743160</t>
  </si>
  <si>
    <t>9780078743177</t>
  </si>
  <si>
    <t>9780078887765</t>
  </si>
  <si>
    <t>9780078920998</t>
  </si>
  <si>
    <t>9780078938146</t>
  </si>
  <si>
    <t>9780076588626</t>
  </si>
  <si>
    <t>9780078880087</t>
  </si>
  <si>
    <t>9780078880124</t>
  </si>
  <si>
    <t>9780078880131</t>
  </si>
  <si>
    <t>9780078880179</t>
  </si>
  <si>
    <t>9780078880186</t>
  </si>
  <si>
    <t>9780078880193</t>
  </si>
  <si>
    <t>9780078880209</t>
  </si>
  <si>
    <t>9780078880216</t>
  </si>
  <si>
    <t>9780078880223</t>
  </si>
  <si>
    <t>9780078880377</t>
  </si>
  <si>
    <t>9780078894312</t>
  </si>
  <si>
    <t>9780078894329</t>
  </si>
  <si>
    <t>9780076623273</t>
  </si>
  <si>
    <t>9780076623280</t>
  </si>
  <si>
    <t>9780076623297</t>
  </si>
  <si>
    <t>9780071797832</t>
  </si>
  <si>
    <t>9780075796121</t>
  </si>
  <si>
    <t>9780071834087</t>
  </si>
  <si>
    <t>9780071265652</t>
  </si>
  <si>
    <t>9780071266734</t>
  </si>
  <si>
    <t>9780071272704</t>
  </si>
  <si>
    <t>9780071272902</t>
  </si>
  <si>
    <t>9780071272919</t>
  </si>
  <si>
    <t>9780071272926</t>
  </si>
  <si>
    <t>9780071272933</t>
  </si>
  <si>
    <t>9789701041932</t>
  </si>
  <si>
    <t>9780078935671</t>
  </si>
  <si>
    <t>9780076792351</t>
  </si>
  <si>
    <t>9780076796052</t>
  </si>
  <si>
    <t>9781456287634</t>
  </si>
  <si>
    <t>9781259584428</t>
  </si>
  <si>
    <t>9780021029303</t>
  </si>
  <si>
    <t>9780021029327</t>
  </si>
  <si>
    <t>9780021029389</t>
  </si>
  <si>
    <t>9780021029402</t>
  </si>
  <si>
    <t>9780021301393</t>
  </si>
  <si>
    <t>9781456260965</t>
  </si>
  <si>
    <t>9786071508904</t>
  </si>
  <si>
    <t>9786071511294</t>
  </si>
  <si>
    <t>9780071310710</t>
  </si>
  <si>
    <t>9780078651137</t>
  </si>
  <si>
    <t>9780078738302</t>
  </si>
  <si>
    <t>9781260597752</t>
  </si>
  <si>
    <t>9781259070358</t>
  </si>
  <si>
    <t>9781259070303</t>
  </si>
  <si>
    <t>9780071258296</t>
  </si>
  <si>
    <t>9780071637916</t>
  </si>
  <si>
    <t>9789707908710</t>
  </si>
  <si>
    <t>9789707908727</t>
  </si>
  <si>
    <t>9781264250608</t>
  </si>
  <si>
    <t>9781260711561</t>
  </si>
  <si>
    <t>9780078805059</t>
  </si>
  <si>
    <t>9781259862441</t>
  </si>
  <si>
    <t>9786071504463</t>
  </si>
  <si>
    <t>9786071511331</t>
  </si>
  <si>
    <t>9780071089456</t>
  </si>
  <si>
    <t>9780071089555</t>
  </si>
  <si>
    <t>9780071089562</t>
  </si>
  <si>
    <t>9780071089593</t>
  </si>
  <si>
    <t>9780071089609</t>
  </si>
  <si>
    <t>9780071324687</t>
  </si>
  <si>
    <t>9780071324694</t>
  </si>
  <si>
    <t>9786071505927</t>
  </si>
  <si>
    <t>9780021072989</t>
  </si>
  <si>
    <t>9780022447151</t>
  </si>
  <si>
    <t>9781456250690</t>
  </si>
  <si>
    <t>9780078957734</t>
  </si>
  <si>
    <t>9789701065051</t>
  </si>
  <si>
    <t>9789701065389</t>
  </si>
  <si>
    <t>9786071512291</t>
  </si>
  <si>
    <t>9780071279673</t>
  </si>
  <si>
    <t>9780071279710</t>
  </si>
  <si>
    <t>9780071279901</t>
  </si>
  <si>
    <t>9780071279925</t>
  </si>
  <si>
    <t>9780076097388</t>
  </si>
  <si>
    <t>9780076097395</t>
  </si>
  <si>
    <t>9780076097401</t>
  </si>
  <si>
    <t>9780076097418</t>
  </si>
  <si>
    <t>9780076097425</t>
  </si>
  <si>
    <t>9780076097432</t>
  </si>
  <si>
    <t>9780076097753</t>
  </si>
  <si>
    <t>9780076142200</t>
  </si>
  <si>
    <t>9780021233977</t>
  </si>
  <si>
    <t>9780021233991</t>
  </si>
  <si>
    <t>9780079035394</t>
  </si>
  <si>
    <t>9786071504753</t>
  </si>
  <si>
    <t>9780021170685</t>
  </si>
  <si>
    <t>9780021170692</t>
  </si>
  <si>
    <t>9780021170708</t>
  </si>
  <si>
    <t>9780021170715</t>
  </si>
  <si>
    <t>9780021170722</t>
  </si>
  <si>
    <t>9780021170739</t>
  </si>
  <si>
    <t>9780021233946</t>
  </si>
  <si>
    <t>9780021233984</t>
  </si>
  <si>
    <t>9780021234004</t>
  </si>
  <si>
    <t>9780021277469</t>
  </si>
  <si>
    <t>9780071840187</t>
  </si>
  <si>
    <t>9780076639298</t>
  </si>
  <si>
    <t>9780076639908</t>
  </si>
  <si>
    <t>9780076643448</t>
  </si>
  <si>
    <t>9780076772872</t>
  </si>
  <si>
    <t>9780076773855</t>
  </si>
  <si>
    <t>9780076774784</t>
  </si>
  <si>
    <t>9780078893865</t>
  </si>
  <si>
    <t>9780078985157</t>
  </si>
  <si>
    <t>9780078985188</t>
  </si>
  <si>
    <t>9780078985195</t>
  </si>
  <si>
    <t>9780078985201</t>
  </si>
  <si>
    <t>9780079039941</t>
  </si>
  <si>
    <t>9780076672547</t>
  </si>
  <si>
    <t>9780076681365</t>
  </si>
  <si>
    <t>9780078945830</t>
  </si>
  <si>
    <t>9780078613036</t>
  </si>
  <si>
    <t>9780076638529</t>
  </si>
  <si>
    <t>9780076766529</t>
  </si>
  <si>
    <t>9780078735554</t>
  </si>
  <si>
    <t>9780078735578</t>
  </si>
  <si>
    <t>9780021314652</t>
  </si>
  <si>
    <t>9780021319299</t>
  </si>
  <si>
    <t>9780021323562</t>
  </si>
  <si>
    <t>9780021393893</t>
  </si>
  <si>
    <t>9780021393909</t>
  </si>
  <si>
    <t>9780021393916</t>
  </si>
  <si>
    <t>9780021395330</t>
  </si>
  <si>
    <t>9780021395347</t>
  </si>
  <si>
    <t>9780021395361</t>
  </si>
  <si>
    <t>9780021395545</t>
  </si>
  <si>
    <t>9780021395552</t>
  </si>
  <si>
    <t>9780021415595</t>
  </si>
  <si>
    <t>9780021416721</t>
  </si>
  <si>
    <t>9780021446780</t>
  </si>
  <si>
    <t>9780021446797</t>
  </si>
  <si>
    <t>9780021446841</t>
  </si>
  <si>
    <t>9780021446865</t>
  </si>
  <si>
    <t>9780021446896</t>
  </si>
  <si>
    <t>9780021446919</t>
  </si>
  <si>
    <t>9780021057252</t>
  </si>
  <si>
    <t>9780022840013</t>
  </si>
  <si>
    <t>9780022840020</t>
  </si>
  <si>
    <t>9780022840044</t>
  </si>
  <si>
    <t>9780022840051</t>
  </si>
  <si>
    <t>9780022840136</t>
  </si>
  <si>
    <t>9780022840143</t>
  </si>
  <si>
    <t>9780022840174</t>
  </si>
  <si>
    <t>9780022840372</t>
  </si>
  <si>
    <t>9780022840389</t>
  </si>
  <si>
    <t>9780022840396</t>
  </si>
  <si>
    <t>9780022840419</t>
  </si>
  <si>
    <t>9780022880255</t>
  </si>
  <si>
    <t>9780021947317</t>
  </si>
  <si>
    <t>9780022075903</t>
  </si>
  <si>
    <t>9781456285005</t>
  </si>
  <si>
    <t>9780071258470</t>
  </si>
  <si>
    <t>9781259070372</t>
  </si>
  <si>
    <t>9781259860973</t>
  </si>
  <si>
    <t>9781266018169</t>
  </si>
  <si>
    <t>9789701067444</t>
  </si>
  <si>
    <t>9786071507938</t>
  </si>
  <si>
    <t>9786071503961</t>
  </si>
  <si>
    <t>9786071504210</t>
  </si>
  <si>
    <t>9786071504241</t>
  </si>
  <si>
    <t>9786071516213</t>
  </si>
  <si>
    <t>9780076088713</t>
  </si>
  <si>
    <t>9780076088720</t>
  </si>
  <si>
    <t>9780076605538</t>
  </si>
  <si>
    <t>9780076615292</t>
  </si>
  <si>
    <t>9780076615308</t>
  </si>
  <si>
    <t>9780076618392</t>
  </si>
  <si>
    <t>9780076619030</t>
  </si>
  <si>
    <t>9780076619047</t>
  </si>
  <si>
    <t>9780076619061</t>
  </si>
  <si>
    <t>9780076619276</t>
  </si>
  <si>
    <t>9780076619283</t>
  </si>
  <si>
    <t>9780076619290</t>
  </si>
  <si>
    <t>9780078228735</t>
  </si>
  <si>
    <t>9780078951305</t>
  </si>
  <si>
    <t>9780078951374</t>
  </si>
  <si>
    <t>9780076620180</t>
  </si>
  <si>
    <t>9786071508492</t>
  </si>
  <si>
    <t>9780076600137</t>
  </si>
  <si>
    <t>9780076641277</t>
  </si>
  <si>
    <t>9781265094454</t>
  </si>
  <si>
    <t>9781260431308</t>
  </si>
  <si>
    <t>9781456260224</t>
  </si>
  <si>
    <t>9781259588501</t>
  </si>
  <si>
    <t>9786071506863</t>
  </si>
  <si>
    <t>9786071507136</t>
  </si>
  <si>
    <t>9781259642586</t>
  </si>
  <si>
    <t>9780071624343</t>
  </si>
  <si>
    <t>9780021388257</t>
  </si>
  <si>
    <t>9780078243448</t>
  </si>
  <si>
    <t>9789701055083</t>
  </si>
  <si>
    <t>9780071601740</t>
  </si>
  <si>
    <t>9780021296651</t>
  </si>
  <si>
    <t>9780021387182</t>
  </si>
  <si>
    <t>9780021387205</t>
  </si>
  <si>
    <t>9781456269876</t>
  </si>
  <si>
    <t>9780076647521</t>
  </si>
  <si>
    <t>9780076927609</t>
  </si>
  <si>
    <t>9780076641307</t>
  </si>
  <si>
    <t>9780076648689</t>
  </si>
  <si>
    <t>9780078745270</t>
  </si>
  <si>
    <t>9780076647613</t>
  </si>
  <si>
    <t>9780078927133</t>
  </si>
  <si>
    <t>9781260238891</t>
  </si>
  <si>
    <t>9781259860225</t>
  </si>
  <si>
    <t>9781265028244</t>
  </si>
  <si>
    <t>9786071514776</t>
  </si>
  <si>
    <t>9789584104663</t>
  </si>
  <si>
    <t>9781259181207</t>
  </si>
  <si>
    <t>9781456246815</t>
  </si>
  <si>
    <t>9781266566899</t>
  </si>
  <si>
    <t>9780078881930</t>
  </si>
  <si>
    <t>9780078779800</t>
  </si>
  <si>
    <t>9780071284103</t>
  </si>
  <si>
    <t>9780071284127</t>
  </si>
  <si>
    <t>9780076582587</t>
  </si>
  <si>
    <t>9780071843072</t>
  </si>
  <si>
    <t>9780076592524</t>
  </si>
  <si>
    <t>9780076620722</t>
  </si>
  <si>
    <t>9789701071090</t>
  </si>
  <si>
    <t>9789701071083</t>
  </si>
  <si>
    <t>ALDANA RAMIREZ</t>
  </si>
  <si>
    <t>BAILEY/ETAL09</t>
  </si>
  <si>
    <t>BARNHILL</t>
  </si>
  <si>
    <t>BARROY HECTOR</t>
  </si>
  <si>
    <t>BETTY J. BROWN08</t>
  </si>
  <si>
    <t>BIGGS05</t>
  </si>
  <si>
    <t>BIGGS2012</t>
  </si>
  <si>
    <t>BLUMAN ALLAN</t>
  </si>
  <si>
    <t>BOEHM14</t>
  </si>
  <si>
    <t>Bowersox</t>
  </si>
  <si>
    <t>BROWN ETAL08</t>
  </si>
  <si>
    <t>CARDENAS FIDEL</t>
  </si>
  <si>
    <t>CARDENAS SALGADO</t>
  </si>
  <si>
    <t>CARTER2010</t>
  </si>
  <si>
    <t>CASTILLO MARIA</t>
  </si>
  <si>
    <t>Del Val Cid, Consuelo;Gutierrez Brito, Jesus</t>
  </si>
  <si>
    <t>DIGIULIO</t>
  </si>
  <si>
    <t>ENRIQUEZ MIGUEL ANTONIO</t>
  </si>
  <si>
    <t>FARESE2012</t>
  </si>
  <si>
    <t>FEATHER05</t>
  </si>
  <si>
    <t>FERGUSON ETAL05</t>
  </si>
  <si>
    <t>GILLET</t>
  </si>
  <si>
    <t>GILLET &amp; ROSER</t>
  </si>
  <si>
    <t>GLENCOE 2012</t>
  </si>
  <si>
    <t>GLENCOE/MCGRAW-</t>
  </si>
  <si>
    <t>GLENCOE07</t>
  </si>
  <si>
    <t>GLENCOE2011</t>
  </si>
  <si>
    <t>GLENCOE2013</t>
  </si>
  <si>
    <t>GRAVES</t>
  </si>
  <si>
    <t>GREEN</t>
  </si>
  <si>
    <t>GREENWELL</t>
  </si>
  <si>
    <t>GUERRA TEJEDA</t>
  </si>
  <si>
    <t>HARTWELL</t>
  </si>
  <si>
    <t>HOLLIDAY</t>
  </si>
  <si>
    <t>HOLLIDAY ETAL08</t>
  </si>
  <si>
    <t>INTERACTIONS 2</t>
  </si>
  <si>
    <t>INTERACTIONS ACCESS</t>
  </si>
  <si>
    <t>INTERACTIONS I (PAVLIK)</t>
  </si>
  <si>
    <t>JANSON</t>
  </si>
  <si>
    <t>JOHANSSON</t>
  </si>
  <si>
    <t>LANGE ETAL10</t>
  </si>
  <si>
    <t>MALLOY</t>
  </si>
  <si>
    <t>MATSUKA,MCDOUGALL</t>
  </si>
  <si>
    <t>MAX BELL ET AL.</t>
  </si>
  <si>
    <t>MEYER, ALLEN06</t>
  </si>
  <si>
    <t>MITTLER07</t>
  </si>
  <si>
    <t>MMH TREASURES</t>
  </si>
  <si>
    <t>MOSAIC (PIKE-BAKY/BLASS)</t>
  </si>
  <si>
    <t>MOSAIC 2 (HARTMAN)</t>
  </si>
  <si>
    <t>NALCO CHEMICAL COMPANY</t>
  </si>
  <si>
    <t>Ohanian</t>
  </si>
  <si>
    <t>PERICHAT</t>
  </si>
  <si>
    <t>PRESSLEY ET AL.</t>
  </si>
  <si>
    <t>PRICE2013</t>
  </si>
  <si>
    <t>ROBERT NORTON</t>
  </si>
  <si>
    <t>SADEGH</t>
  </si>
  <si>
    <t>SANTOSO</t>
  </si>
  <si>
    <t>SCALETTA</t>
  </si>
  <si>
    <t>SFERRA ADAM</t>
  </si>
  <si>
    <t>SHAH</t>
  </si>
  <si>
    <t>SPIELVOGEL, NGS08</t>
  </si>
  <si>
    <t>SURAMPALLI</t>
  </si>
  <si>
    <t>THOMPSON JR</t>
  </si>
  <si>
    <t>URIBE</t>
  </si>
  <si>
    <t>WEGMANN</t>
  </si>
  <si>
    <t>WILHELM-FISHER ETAL09</t>
  </si>
  <si>
    <t>ZINNER</t>
  </si>
  <si>
    <t>ZITZEWITZ2013</t>
  </si>
  <si>
    <t>ZURUTA MAURILIA</t>
  </si>
  <si>
    <t>INNOVACION E INDUSTRIA 4 EN MICRO PEQUENAS EMPRESAS AMERICA</t>
  </si>
  <si>
    <t>INTRODUCTION TO MECHATRONICS AND MEASUREMENT SYSTEMS 5E</t>
  </si>
  <si>
    <t>LITERATURA HISPANOAMERICANA EPOCA PRECOLOMBINA</t>
  </si>
  <si>
    <t>QUIMICA GENERAL</t>
  </si>
  <si>
    <t>MY MATH - SPANISH STUDENT EDITION VOLUME 1 GRADE 2</t>
  </si>
  <si>
    <t>MY MATH - SPANISH STUDENT EDITION VOLUME 2 GRADE 2</t>
  </si>
  <si>
    <t>USHG SE 2013</t>
  </si>
  <si>
    <t>MATH CONN C1 SE 09</t>
  </si>
  <si>
    <t>CUS NETWORKS US COMMUNITY STD ED G 3-3</t>
  </si>
  <si>
    <t>CUS NETWORKS US EARLY YEARS STD ED GR 3-3</t>
  </si>
  <si>
    <t>CUS NETWORKS US MODERN STD ED GR3</t>
  </si>
  <si>
    <t>CUS NETWORKS LIVE LEARN WORK STD ED GR K</t>
  </si>
  <si>
    <t>CUS NETWORKS OUR COMMUNITY STD ED GR1</t>
  </si>
  <si>
    <t>IMPACT SOC STUDIES EXPLORING WHO WE ARE WEEKLY EXPLORER MAGA</t>
  </si>
  <si>
    <t>IMPACT SOC STUDIES OUR COMMUNITIES WEEKLY EXPLORER MAGAZINE</t>
  </si>
  <si>
    <t>IMPACT SOC STUDIES LEARN &amp; WORK WEEKLY EXPLORER MAGAZINE GR</t>
  </si>
  <si>
    <t>IMPACT SOC STUDIES OUR PLACE IN THE WORLD WKLY EXPLORER MAG</t>
  </si>
  <si>
    <t>DERMATOPATHOLOGY 4E</t>
  </si>
  <si>
    <t>HISTORIA UNIVERSAL CONTEMPORANEA</t>
  </si>
  <si>
    <t>READING WONDERS LEVELED READER HOW HORSES CHANGED THE WORLD</t>
  </si>
  <si>
    <t>READING WONDERS LITERATURE ANTHOLOGY GRADE 6</t>
  </si>
  <si>
    <t>READING WONDERS TEACHER EDITION VOLUME 5 GRADE 5</t>
  </si>
  <si>
    <t>READING WONDERS READING WRITING WORKSHOP GRADE 3</t>
  </si>
  <si>
    <t>READING WONDERS LEVELED READER LIBRARY PACKAGE BEYOND GRADE</t>
  </si>
  <si>
    <t>READING WONDERS LITERATURE ANTHOLOGY VOLUME 4 GRADE 1</t>
  </si>
  <si>
    <t>READING WONDERS LITERATURE ANTHOLOGY VOLUME 1 GRADE 1</t>
  </si>
  <si>
    <t>READING WONDERS LITERATURE ANTHOLOGY VOLUME 3 GRADE 1</t>
  </si>
  <si>
    <t>READING WONDERS SOUND SPELLING SMALL CARDS GRADE K-6</t>
  </si>
  <si>
    <t>READING WONDERS LEVELED READER PACKAGE 1 OF 30 APPROACHING G</t>
  </si>
  <si>
    <t>READING WONDERS LEVELED READER PACKAGE 1 OF 30 BEYOND GRADE</t>
  </si>
  <si>
    <t>CORE READING READING WRITING WORKSHOP BIG BOOK PACKAGE GRADE</t>
  </si>
  <si>
    <t>READING WONDERS - LEVELED READER LESSON CARDS GRADE 3</t>
  </si>
  <si>
    <t>RW READING WRITING WKSHOP BB PKG GR K</t>
  </si>
  <si>
    <t>RLW HI ORAL LANG CARD SET PREK</t>
  </si>
  <si>
    <t>RLW HI RETELLING CARDS PREK</t>
  </si>
  <si>
    <t>RW SOUND SPELL LARGE CARDS K-6</t>
  </si>
  <si>
    <t>RW READING WRITING WKSHOP BB VOL8, GR K</t>
  </si>
  <si>
    <t>RW READING WRITING WKSHOP BB VOL1, GR K</t>
  </si>
  <si>
    <t>RW READING WRITING WKSHOP BB VOL4, GR K</t>
  </si>
  <si>
    <t>RW READING WRITING WKSHOP BB VOL9, GR K</t>
  </si>
  <si>
    <t>RW READING WRITING WKSHOP BB VOL7, GR K</t>
  </si>
  <si>
    <t>RW READING WRITING WKSHOP BB VOL10, GR K</t>
  </si>
  <si>
    <t>RW READING WRITING WKSHOP STRT SMRT BB GR K</t>
  </si>
  <si>
    <t>RW READING WRITING WKSHOP BB VOL6, GR K</t>
  </si>
  <si>
    <t>RW READING WRITING WKSHOP BB VOL5, GR K</t>
  </si>
  <si>
    <t>RW READING WRITING WKSHOP BB VOL2, GR K</t>
  </si>
  <si>
    <t>RW READING WRITING WKSHOP BB VOL3, GR K</t>
  </si>
  <si>
    <t>EVERYDAY MATH - SPANISH MATH AT HOME BOOKS SET GRADE PRE-K</t>
  </si>
  <si>
    <t>Everyday Math Upgrade Manipulative Kit Grade 5</t>
  </si>
  <si>
    <t>EM SPANISH TLG V2 G2</t>
  </si>
  <si>
    <t>EM 4 GR K-2 THERMOMETER POSTER</t>
  </si>
  <si>
    <t>EM E/S LENGTH OF DAY POSTER 3</t>
  </si>
  <si>
    <t>EM E/S FRAC NUMBER LINE POST 3</t>
  </si>
  <si>
    <t>EVERYDAY MATHS 4 GRADE 2, YARD STICKS</t>
  </si>
  <si>
    <t>EVERYDAY MATHEMATICS 4 GR 2 METER STICKS</t>
  </si>
  <si>
    <t>EVERYDAY MATH CONNECTING CUBES</t>
  </si>
  <si>
    <t>EVERYDAY MATH PANDA COUNTERS 2E</t>
  </si>
  <si>
    <t>EVERYDAY MATH - STUDENT MATH JOURNAL 1 G</t>
  </si>
  <si>
    <t>EM REORDER SE MATERIALS SET 5</t>
  </si>
  <si>
    <t>EM SE JOURNAL REORDER SET 5</t>
  </si>
  <si>
    <t>EM SKILLS LINK STD BKLET GR4</t>
  </si>
  <si>
    <t>EM CLASSROOM GAMES KIT GR K</t>
  </si>
  <si>
    <t>EM CLASSROOM GAMES KIT GR 1</t>
  </si>
  <si>
    <t>EM CLASSROOM GAMES KIT GR 2</t>
  </si>
  <si>
    <t>EM CLASSROOM GAMES KIT GR 3</t>
  </si>
  <si>
    <t>EM CLASSROOM GAMES KIT GR 4</t>
  </si>
  <si>
    <t>EM CLASSROOM GAMES KIT GR 5</t>
  </si>
  <si>
    <t>EM CLASSROOM GAMES KIT GR 6</t>
  </si>
  <si>
    <t>Everyday Math Assessment Handbook Grade 4</t>
  </si>
  <si>
    <t>Everyday Math Upgrade Manipulative Kit Grade 1</t>
  </si>
  <si>
    <t>Everyday Math Spanish Teacher Lesson Guide Volume 1 Grade 4</t>
  </si>
  <si>
    <t>Everyday Math Spanish Teacher Lesson Guide Volume 2 Grade 4</t>
  </si>
  <si>
    <t>Everyday Math Spanish Assessment Handbook Grade 4</t>
  </si>
  <si>
    <t>Everyday Math Upgrade Manipulative Kit Grade 3</t>
  </si>
  <si>
    <t>EM SPANISH HOME LINKS 1</t>
  </si>
  <si>
    <t>EM MINUTE MATH 1-3</t>
  </si>
  <si>
    <t>EM 2-D SHAPES POSTER K-2</t>
  </si>
  <si>
    <t>EM SPANISH HOME LINKS 3</t>
  </si>
  <si>
    <t>EM SPANISH HOME LINKS 4</t>
  </si>
  <si>
    <t>EM SPANISH HOME LINKS 5</t>
  </si>
  <si>
    <t>EM TE LESSON GUIDE V1 GK</t>
  </si>
  <si>
    <t>EM TE LESSON GUIDE V2 GK</t>
  </si>
  <si>
    <t>EM TEACHER RESOURCE BK PRE-K</t>
  </si>
  <si>
    <t>EM E/C HOME CONNECTION HANDBK</t>
  </si>
  <si>
    <t>EM STUDENT MATH JOURNAL 2 GR 1</t>
  </si>
  <si>
    <t>EVERYDAY MATH - STUDENT MATH JOURNAL 2 G</t>
  </si>
  <si>
    <t>EM STUDENT MATERIALS SET 3</t>
  </si>
  <si>
    <t>EM REORDER SE MATERIALS SET 1</t>
  </si>
  <si>
    <t>EM REORDER SE MATERIALS SET 2</t>
  </si>
  <si>
    <t>EM REORDER SE MATERIALS SET 3</t>
  </si>
  <si>
    <t>EM REORDER SE MATERIALS SET 4</t>
  </si>
  <si>
    <t>EVERYDAY MATH - REORDER STUDENT MATERIAL</t>
  </si>
  <si>
    <t>EM MINUTE MATH PRE-K</t>
  </si>
  <si>
    <t>EM MATH AT HOME BOOK SET PRE-K</t>
  </si>
  <si>
    <t>EM MATH AT HOME BOOK SET GRAD</t>
  </si>
  <si>
    <t>EM MATH AT HOME BOOK 1 PREK</t>
  </si>
  <si>
    <t>EM MATH AT HOME BOOK 2 PRE-K</t>
  </si>
  <si>
    <t>EM MATH AT HOME BOOK 3 PRE-K</t>
  </si>
  <si>
    <t>EM SE MATH JOURNAL VOL 1 GR 2</t>
  </si>
  <si>
    <t>EM SE MATH JOURNAL VOL 1 GR 3</t>
  </si>
  <si>
    <t>EVERYDAY MATH STUDENT MATH JOURNAL VOLUM</t>
  </si>
  <si>
    <t>EM SE MATH JOURNAL VOL 1 GR 5</t>
  </si>
  <si>
    <t>EM SE MATH JOURNAL VOL 1 GR 6</t>
  </si>
  <si>
    <t>EM SE MATH JOURNAL VOL 2 GR 1</t>
  </si>
  <si>
    <t>EM SE MATH JOURNAL VOL 2 GR 3</t>
  </si>
  <si>
    <t>EM SE MATH JOURNAL VOL 2 GR 5</t>
  </si>
  <si>
    <t>EM SE MATH JOURNAL VOL 2 GR 6</t>
  </si>
  <si>
    <t>EM STUDENT MATERIALS SET K</t>
  </si>
  <si>
    <t>EM STUDENT MATERIALS SET 5</t>
  </si>
  <si>
    <t>TRADITIONS &amp; ENCOUNTERS: A GLOBAL PERSPECTIVE ON THE PAST</t>
  </si>
  <si>
    <t>OPEN COURT READING GR1 RHYME STEW BIG BK</t>
  </si>
  <si>
    <t>OCR AROUND TOWN LIT BK U5 G1</t>
  </si>
  <si>
    <t>OCR TEACHER EDITION V4 G2</t>
  </si>
  <si>
    <t>OCR TEACHER EDITION V5 G2</t>
  </si>
  <si>
    <t>OCR TEACHER EDITION V6 G2</t>
  </si>
  <si>
    <t>OCR AROUND WORLD LIT BK U6 G1</t>
  </si>
  <si>
    <t>OCR - PHONICS SKILLS WB LVL 1</t>
  </si>
  <si>
    <t>OCR-SPELL &amp; VOCAB SKILL WKBK 3</t>
  </si>
  <si>
    <t>OCR - DECODABLE TAKEHOME BK 2</t>
  </si>
  <si>
    <t>OCR TEACHER EDITION V3 G2</t>
  </si>
  <si>
    <t>OCR BB ANIMAL HOMES GRADE K</t>
  </si>
  <si>
    <t>OCR LESSON UNIT ASSESS 1 GK</t>
  </si>
  <si>
    <t>OCR STUDENT ANTHOLOGY BK 2 G1</t>
  </si>
  <si>
    <t>OCR TEACHER EDITION V1 GK</t>
  </si>
  <si>
    <t>OCR TEACHER EDITION V2 GK</t>
  </si>
  <si>
    <t>OCR BB SCIENCE CYCLES BK 2 G1</t>
  </si>
  <si>
    <t>OCR LB WEATHER GRADE K</t>
  </si>
  <si>
    <t>OCR TEACHER EDITION V3 GK</t>
  </si>
  <si>
    <t>OCR TEACHER EDITION V5 GK</t>
  </si>
  <si>
    <t>OCR TEACHER EDITION V6 GK</t>
  </si>
  <si>
    <t>OCR TEACHER EDITION V1 G1</t>
  </si>
  <si>
    <t>OCR TEACHER EDITION V3 G1</t>
  </si>
  <si>
    <t>OCR TEACHER EDITION VOLUME 1 GRADE 2</t>
  </si>
  <si>
    <t>OCR TEACHER EDITION V2 G2</t>
  </si>
  <si>
    <t>OCR LB OFF TO SCHOOL K</t>
  </si>
  <si>
    <t>OCR BB BE MY FRIEND BK 2 G1</t>
  </si>
  <si>
    <t>OCR FIRST READER GRADE K</t>
  </si>
  <si>
    <t>OCR FIRST READER GRADE 1</t>
  </si>
  <si>
    <t>OCR STUDENT ANTHOLOGY BK 1 G1</t>
  </si>
  <si>
    <t>OCR BB OUR COUNTRY K</t>
  </si>
  <si>
    <t>OCR BB READY SET GROW GRADE K</t>
  </si>
  <si>
    <t>OCR TEACHER EDITION V4 G1</t>
  </si>
  <si>
    <t>OCR TEACHER EDITION V5 G1</t>
  </si>
  <si>
    <t>OCR TEACHER EDITION V6 G1</t>
  </si>
  <si>
    <t>OCR TEACHER EDITION V2 G1</t>
  </si>
  <si>
    <t>OCR BIG BOOK,AROUND OUR WORLD,UNIT-6,GR-1</t>
  </si>
  <si>
    <t>OCR BIG BOOK,AROUND OUR TOWN, UNIT-5,GR-1</t>
  </si>
  <si>
    <t>OPEN COURT READING TEACHER EDITION VOLUM</t>
  </si>
  <si>
    <t>OCR DEC TAKEHM CORE BK 1 LEV 1</t>
  </si>
  <si>
    <t>OCR DEC TAKEHM CORE BK 2 LEV 1</t>
  </si>
  <si>
    <t>OCR TEACHER EDITION VOLUME 2 GRADE-3</t>
  </si>
  <si>
    <t>OCR LESSON UNIT ASSESS 2 GK</t>
  </si>
  <si>
    <t>OCR TEACHER EDITION VOLUME 4 GRADE K</t>
  </si>
  <si>
    <t>OPEN COURT READING LANGUAGE ARTS HANDBOO</t>
  </si>
  <si>
    <t>INTRODUCTION TO BUSINESS STUDENT EDITION</t>
  </si>
  <si>
    <t>BIOLOGY: DYN OF LIFE, SE</t>
  </si>
  <si>
    <t>GLE LIFE SCI SE 05</t>
  </si>
  <si>
    <t>GC BIOLOGY, SCIENCE NOTEBOOK, SE</t>
  </si>
  <si>
    <t>ELEMENTARY STATISTICS REINFORCED 9E</t>
  </si>
  <si>
    <t>ELEMENTARY STATISTICS: A BRIEF VERSION 8E</t>
  </si>
  <si>
    <t>LOOSE LEAF ELEMENTARY STATISTICS STEP BY STEP APROACH</t>
  </si>
  <si>
    <t>WORLD GEOGRAPHY EASTERN HEMISPHERE STUDENT EDITION</t>
  </si>
  <si>
    <t>WORLD GEOGRAPHY WESTERN HEMISPHERE STUDENT EDITION</t>
  </si>
  <si>
    <t>WORLD GEOGRAPHY WESTERN HEMISPHERE READING ESSENTIALS AND ST</t>
  </si>
  <si>
    <t>EXPLORING OUR WORLD STDT ED 3E</t>
  </si>
  <si>
    <t>WORLD GEOG MID SCH SE 14</t>
  </si>
  <si>
    <t>GC SCIENCE EARTH GEOLOGY ENVIRONMENT &amp; UNIVERSE SE</t>
  </si>
  <si>
    <t>BUSINESS STATISTICS AND ANALYTICS IN PRACTICE</t>
  </si>
  <si>
    <t>Administracion de la Cadena de Suministros</t>
  </si>
  <si>
    <t>HANDWRITING BOOK C PUPIL'S</t>
  </si>
  <si>
    <t>HANDWRITING E PUPIL'S 1/E</t>
  </si>
  <si>
    <t>PRINCIPLES OF CORPORATE FINANCE</t>
  </si>
  <si>
    <t>LOOSE-LEAF FOR PRINCIPLES OF CORPORATE FINANCE</t>
  </si>
  <si>
    <t>PRINCIPIOS DE FINANZAS CORPORATIVAS (PACK)</t>
  </si>
  <si>
    <t>EASY SPANISH STEP BY STEP</t>
  </si>
  <si>
    <t>Teen Health Consolidated Modules W/O HRS Student Edition</t>
  </si>
  <si>
    <t>TEEN HEALTH SAFETY AND A HEALTHY ENVIRONMENT</t>
  </si>
  <si>
    <t>TEEN HEALTH PREVENTING DISEASE</t>
  </si>
  <si>
    <t>TEEN HEALTH BUILDING HEALTHY RELATIONSHIPS</t>
  </si>
  <si>
    <t>TEEN HEALTH BUILDING CHARACTER AND PREVENTING BULLYING</t>
  </si>
  <si>
    <t>OPPORTUNITIES IN BIOTECH CAREERS</t>
  </si>
  <si>
    <t>INTRODUCTION TO BUSINESS STUDENT ACTIVIT</t>
  </si>
  <si>
    <t>CIENCIAS 8</t>
  </si>
  <si>
    <t>CIENCIAS 7</t>
  </si>
  <si>
    <t>CUS INTEGRATED MATH IV TE</t>
  </si>
  <si>
    <t>PRECALCULUS STUDENT EDITION</t>
  </si>
  <si>
    <t>PRECALCULUS TEACHER EDITION</t>
  </si>
  <si>
    <t>GLENCOE MATH 2016 C3 TE VOL 2</t>
  </si>
  <si>
    <t>GLENCOE ALGEBRA 1 CCSS STUDENT EDITION</t>
  </si>
  <si>
    <t>GLENCOE ALGEBRA 2 CCSS STUDENT EDITION</t>
  </si>
  <si>
    <t>GLE ALG TRIUMPH 10</t>
  </si>
  <si>
    <t>GLE GEOM STDY NTBK 10</t>
  </si>
  <si>
    <t>GLE ALG 1 CCSS STDY NTBK 2012</t>
  </si>
  <si>
    <t>GLE ALG 2 CCSS HMWRK PRA WBK12</t>
  </si>
  <si>
    <t>GLE GEOMETRY CCSS SE 2012</t>
  </si>
  <si>
    <t>PRE-ALG STUDY NOTEBOOK SE 10</t>
  </si>
  <si>
    <t>HEAT AND MASS TRANSFER: FUNDAMENTALS &amp; APPLICATIONS 6E</t>
  </si>
  <si>
    <t>AP CHEMISTRY STUDENT EDITION 13E</t>
  </si>
  <si>
    <t>WATER WASTEWATER ENGINEERING DESIGN PRINCIPLES PRACTICE 2E</t>
  </si>
  <si>
    <t>Practicas para la Comprension de la Realidad Social</t>
  </si>
  <si>
    <t>MATEMATICAS FINANCIERAS (PACK)</t>
  </si>
  <si>
    <t>HEALTH ASSESSMENT DEMYSTIFIED</t>
  </si>
  <si>
    <t>CHEMISTRY: MATTER &amp; CHANGE, STUDENT EDITION</t>
  </si>
  <si>
    <t>CHEMISTRY: MATTER &amp; CHANGE TCHR WRAPAROUND EDITION</t>
  </si>
  <si>
    <t>WORLD OF WONDERS TEACHER UNIT 1 P-P</t>
  </si>
  <si>
    <t>WORLD OF WONDERS TEACHER UNIT 2</t>
  </si>
  <si>
    <t>WORLD OF WONDERS TEACHER UNIT 3</t>
  </si>
  <si>
    <t>WORLD OF WONDERS TEACHER UNIT 4</t>
  </si>
  <si>
    <t>WORLD OF WONDERS TEACHERS UNIT 5</t>
  </si>
  <si>
    <t>WORLD OF WONDERS TEACHER UNIT 6</t>
  </si>
  <si>
    <t>WORLD OF WONDERS TEACHER UNIT 7 GRD P-P</t>
  </si>
  <si>
    <t>WORLD OF WONDERS TEACHER UNIT 8 GRD P-P</t>
  </si>
  <si>
    <t>WORLD OF WONDERS TEACHER UNIT 9 GRD P-P</t>
  </si>
  <si>
    <t>WORLD OF WONDERS TEACHER CHOICE MINI LESSONS</t>
  </si>
  <si>
    <t>READING WONDERES CLOSE READING ROUTINE CARD GRADE K-6</t>
  </si>
  <si>
    <t>READING WONDERS READING WRITING COMPANION UNIT 3-4 GR-4</t>
  </si>
  <si>
    <t>READING WONDERS READING WRITING COMPANION UNIT 1-2 GR-4</t>
  </si>
  <si>
    <t>RW EL BEGIN COMP WKTEXT U5 G3</t>
  </si>
  <si>
    <t>RW EL TEACHER ED GR 3</t>
  </si>
  <si>
    <t>RW EL BEGIN COMP WKTEXT U2 G3</t>
  </si>
  <si>
    <t>RW EL BEGIN COMP WKTEXT U3 G3</t>
  </si>
  <si>
    <t>RW EL TEACHER ED GR 4</t>
  </si>
  <si>
    <t>RW EL TEACHER ED GR 6</t>
  </si>
  <si>
    <t>RW EL BEGIN COMP WKTEXT U4 G3</t>
  </si>
  <si>
    <t>RW EL TEACHER ED GR 2</t>
  </si>
  <si>
    <t>RW EL TEACHER ED GR 5</t>
  </si>
  <si>
    <t>RW EL BEGIN COMP WKTEXT U1 G3</t>
  </si>
  <si>
    <t>RW EL NEWCOMER TCHR GUIDE GR 3-6</t>
  </si>
  <si>
    <t>EM RETRACT TAPE MEASURE 10 PK</t>
  </si>
  <si>
    <t>2ED 4G POSTER</t>
  </si>
  <si>
    <t>READING MASTERY - STORYBOOK 1 LEVEL 1</t>
  </si>
  <si>
    <t>CURSIVE WRITING WORKBOOK</t>
  </si>
  <si>
    <t>LANG LEARN PHON AWARE MAT KIT</t>
  </si>
  <si>
    <t>CORRECTIVE READING DECODING LEVEL A, WORKBOOK</t>
  </si>
  <si>
    <t>RM READING TEXTBOOK B GRADE 2</t>
  </si>
  <si>
    <t>RM READING WORKBOOK B GRADE 3</t>
  </si>
  <si>
    <t>MI CUADERNO DE ORTOGRAFIA 6</t>
  </si>
  <si>
    <t>MI CUADERNO DE ORTOGRAFIA 3</t>
  </si>
  <si>
    <t>MI CUADERNO DE ORTOGRAFIA 4</t>
  </si>
  <si>
    <t>MI CUADERNO DE ORTOGRAFIA 5</t>
  </si>
  <si>
    <t>MI CUADERNO DE ORTOGRAFIA 1</t>
  </si>
  <si>
    <t>MI CUADERNO DE ORTOGRAFIA 2</t>
  </si>
  <si>
    <t>GEOGRAFIA ECONOMICA ENFOQUE POR COMPETENCIAS</t>
  </si>
  <si>
    <t>MARKETING ESSENTIALS SE 2012</t>
  </si>
  <si>
    <t>GLE EARTH SCI SE 05</t>
  </si>
  <si>
    <t>THEORIES OF PERSONALITY</t>
  </si>
  <si>
    <t>JOURNALISM TODAY TAE WRKBK 05</t>
  </si>
  <si>
    <t>JOURNALISM TODAY SE WRKBK 05</t>
  </si>
  <si>
    <t>BUSINESS FOUNDATIONS 13E (LOOSELEAF)</t>
  </si>
  <si>
    <t>SCHAUM'S OUTLINE OF BIOLOGY, 5E</t>
  </si>
  <si>
    <t>GREENSPAN. ENDOCRINOLOGIA BASICA Y CLINICA</t>
  </si>
  <si>
    <t>SRA SPELLING: CONTINUOUS STROKE SE GR 2</t>
  </si>
  <si>
    <t>SRA SPELLING: STDT ED GR 3</t>
  </si>
  <si>
    <t>SRA SPELLING:  STDT ED GR 4</t>
  </si>
  <si>
    <t>SRA SPELLING: STDT ED GR 5</t>
  </si>
  <si>
    <t>SRA SPELLING: STDT ED GR 6</t>
  </si>
  <si>
    <t>SRA SPELLING: BALL N STICK STDT ED GR 1</t>
  </si>
  <si>
    <t>GLENCOE LITERATURE: GRAM/LANG WKBK GR 11</t>
  </si>
  <si>
    <t>GLENCOE LITERATURE: GRAMM/LANG WKBK GR12</t>
  </si>
  <si>
    <t>GLE PRECALC 2ND ED SE 2011</t>
  </si>
  <si>
    <t>WRITERS WORKSPACE G6 GRAMMAR &amp; COMPOSITION HANDBOOK</t>
  </si>
  <si>
    <t>NATIONAL WRITERS WORKSPACE G7 GRAMMAR &amp; COMPOSITION HANDBOOK</t>
  </si>
  <si>
    <t>NATIONAL WRITERS WORKSPACE G8 GRAMMAR &amp; COMPOSITION HANDBOOK</t>
  </si>
  <si>
    <t>NATIONAL WRITERS WORKSPACE G10 GRAMMAR &amp; COMPOSITION HANDBOO</t>
  </si>
  <si>
    <t>NATIONAL WRITERS WORKSPACE G11 GRAMMAR &amp; COMPOSITION HANDBOO</t>
  </si>
  <si>
    <t>UNDERSTANDING PSYCHOLOGY STUDENT EDITION 2014</t>
  </si>
  <si>
    <t>GLENCOE MATH ACCELERATED TEACHER EDITION VOLUME 1</t>
  </si>
  <si>
    <t>GLENCOE MATH ACCELERATED TEACHER EDITION VOLUME 2</t>
  </si>
  <si>
    <t>GLE LIT GRA &amp; LAN WKBK G6 TAE</t>
  </si>
  <si>
    <t>GRAMMAR N COMPOSITION STDT ED GR 6</t>
  </si>
  <si>
    <t>GLENCOE BIOLOGY SE</t>
  </si>
  <si>
    <t>MSS LIFE ISCIENCE SE 2012</t>
  </si>
  <si>
    <t>PHYSICAL ISCIENCE, GRADE 8, SE</t>
  </si>
  <si>
    <t>GLENCOE INTEGRATED ISCIENCE CRS 1, GR 6 STUDENT ED</t>
  </si>
  <si>
    <t>MSS INTEG ISCIENCE CRS 2, SE</t>
  </si>
  <si>
    <t>MIDDLE SCHOOL SCI INTEG ISCI CRSE 3 SE</t>
  </si>
  <si>
    <t>GC INTEGRATED ISCI, CRSE 3, GR 8, RDG ESST, SE</t>
  </si>
  <si>
    <t>J-TOWN SIG READ SE L-D 05</t>
  </si>
  <si>
    <t>JAMESTOWN ADAPTED LITERATURE GRADE 9 STU</t>
  </si>
  <si>
    <t>JT ADAPTED LIT GR 10 SE 07</t>
  </si>
  <si>
    <t>WRI CHO G11 SE 09</t>
  </si>
  <si>
    <t>GLENCOE GEOMETRY TEACHER CLASSROOM RESOU</t>
  </si>
  <si>
    <t>GLE PRECALC STDY NTBK SE 2011</t>
  </si>
  <si>
    <t>GLENCOE ISCIENCE LIFE VOLUME 2 TE</t>
  </si>
  <si>
    <t>GLENCOE MIDDLE SCHOOL SCIENCE EXPLORING</t>
  </si>
  <si>
    <t>MIDDLE SCH SCI EXPLORING THE UNIVERSE ISCI (E) SE 2012</t>
  </si>
  <si>
    <t>GLENCOE MIDDLE SCHOOL SCIENCE LIFE STRUC</t>
  </si>
  <si>
    <t>MSS HUMAN BODY SY ISCI(I) SE12</t>
  </si>
  <si>
    <t>GLENCOE MIDDLE SCHOOL SCIENCE INTERACTIO</t>
  </si>
  <si>
    <t>MSS MOTION/FORCES ISCI(K) SE12</t>
  </si>
  <si>
    <t>MSS ENERGY/MATTER ISCI(L) SE12</t>
  </si>
  <si>
    <t>MSS ATOMS/ELEM ISCI (M) SE12</t>
  </si>
  <si>
    <t>MSS INTERA MATTER ISCI(N) SE12</t>
  </si>
  <si>
    <t>GLENCOE MIDDLE SCHOOL SCIENCE LIFE ISCIE</t>
  </si>
  <si>
    <t>GLENCOE INTEGRATED ISCIENCE, CRSE 2, GR 7, SCI NOTEBK SE</t>
  </si>
  <si>
    <t>GLENCOE INTEGRATED ISCIENCE, CRSE 3, GR 8, SCI NOTEBK SE</t>
  </si>
  <si>
    <t>GLE MATH C1 ASMNT MASTR 13</t>
  </si>
  <si>
    <t>GLE MATH C2 ASMNT MASTR 13</t>
  </si>
  <si>
    <t>GLE MATH C3 ASMNT MASTR 13</t>
  </si>
  <si>
    <t>ULTIMATE SPANISH VERB REVIEW AND PRACTIC</t>
  </si>
  <si>
    <t>SRA BUILDING VOCAB SKILLS-VOCAB WB LVL 1</t>
  </si>
  <si>
    <t>PERRY'S CHEMICAL ENGINEERS' HANDBOOK 9E</t>
  </si>
  <si>
    <t>ALL OF US STORY CARDS 1</t>
  </si>
  <si>
    <t>ALL OF US STORY CARDS 2</t>
  </si>
  <si>
    <t>ALL OF US READER 5A</t>
  </si>
  <si>
    <t>ALL OF US STORY CARDS 3</t>
  </si>
  <si>
    <t>ALL OF US STORY CARDS 4</t>
  </si>
  <si>
    <t>ALL OF US STORY CARDS 5</t>
  </si>
  <si>
    <t>ALL OF US STORY CARDS 6</t>
  </si>
  <si>
    <t>GEOMETRIA ANALITICA. EDICION REVISADA</t>
  </si>
  <si>
    <t>GLE ACCOUNTING SE 2012</t>
  </si>
  <si>
    <t>INSPIRE SCIENCE HANDBOOK LEVEL 1 GR 3</t>
  </si>
  <si>
    <t>INSPIRE SCIENCE SPANISH HANDBOOK LEVEL 2</t>
  </si>
  <si>
    <t>PRINCIPIOS DE INVESTIGACION DE MERCADOS PACK</t>
  </si>
  <si>
    <t>MH'S NATIONAL ELECTRICAL CODE 2017 HDBK</t>
  </si>
  <si>
    <t>READ TRI SE ANTHOLOGY BK 1 G1</t>
  </si>
  <si>
    <t>READ TRI SE ANTHOLOGY GRADE 2</t>
  </si>
  <si>
    <t>READ TRIUMPHS PRACTICE BOOK K</t>
  </si>
  <si>
    <t>READ TRIUMPHS PRACTICE BOOK 2</t>
  </si>
  <si>
    <t>READING WONDERWORKS - SOUND BOX</t>
  </si>
  <si>
    <t>CIENCIAS DE LA SALUD I ENFOQUE POR COMPETENCIAS</t>
  </si>
  <si>
    <t>CIENCIAS DE LA SALUD II. DGB</t>
  </si>
  <si>
    <t>CALCULUS FOR BUSINESS,ECONS N SOC LIFE S</t>
  </si>
  <si>
    <t>ALGEBRA 1 NATIONAL STUDENT EDITION</t>
  </si>
  <si>
    <t>GLE ALG 2 SE 08</t>
  </si>
  <si>
    <t>PROFESSIONAL SELLING</t>
  </si>
  <si>
    <t>INTERACTIONS 2: LISTEN/SPEAK SB W/CD</t>
  </si>
  <si>
    <t>INTERACTIONS ACCESS:READING SB W/CD</t>
  </si>
  <si>
    <t>INTERACTIONS I: WRITING STD BK 5E</t>
  </si>
  <si>
    <t>MEDICAL BIOCHEMISTRY: THE BIG PICTURE</t>
  </si>
  <si>
    <t>ZAZANILLA LA PALABRA ENIGMA</t>
  </si>
  <si>
    <t>MACHIOTLAHTOLLI LA PALABRA MODELO</t>
  </si>
  <si>
    <t>CONTEMPORARY MANAGEMENT (LOOSELEAF)</t>
  </si>
  <si>
    <t>CULTURAL ANTHROPOLOGY 19E, LOOSELEAF ED</t>
  </si>
  <si>
    <t>MATH FOR BUS &amp; PER FIN SE 10</t>
  </si>
  <si>
    <t>FIRST AID FOR THE USMLE STEP 2 CS</t>
  </si>
  <si>
    <t>BIOLOGIA II ENFOQUE POR COMPETENCIAS</t>
  </si>
  <si>
    <t>ECOLOGIA Y MEDIO AMBIENTE</t>
  </si>
  <si>
    <t>ALL-STAR WORKBOOK 2</t>
  </si>
  <si>
    <t>ALL-STAR STUDENT BK 1 W/ WORK-OUT CD</t>
  </si>
  <si>
    <t>ALL-STAR STUDENT BOOK 2 W/CD</t>
  </si>
  <si>
    <t>ALL-STAR 3 STUDENT BOOK W/CD</t>
  </si>
  <si>
    <t>ALL-STAR 4 STUDENT BOOK W/CD</t>
  </si>
  <si>
    <t>ALL-STAR WORKBOOK 3</t>
  </si>
  <si>
    <t>ALL-STAR WORKBOOK 4</t>
  </si>
  <si>
    <t>TAKEAWAY ENGLISH WORKBOOK 3</t>
  </si>
  <si>
    <t>GR 4 MA09 HOMEWORK WORKBOOK</t>
  </si>
  <si>
    <t>GR 3 LANG ARTS PRACTICE BK PE</t>
  </si>
  <si>
    <t>PAQUETE WONDERS K READING WRITTING WORKSHP + YOUR TURN</t>
  </si>
  <si>
    <t>GLE PRE-ALG SE 2012</t>
  </si>
  <si>
    <t>PSICOLOGIA I DGB</t>
  </si>
  <si>
    <t>PSICOLOGIA 2</t>
  </si>
  <si>
    <t>WE CAN!STUDENT BOOK 2 W/CD</t>
  </si>
  <si>
    <t>WE CAN!STUDENT BOOK 6 W/CD</t>
  </si>
  <si>
    <t>WE CAN!WORKBOOK 4 + AUDIO CD PACK</t>
  </si>
  <si>
    <t>WE CAN!WORKBOOK 6 + AUDIO CD PACK</t>
  </si>
  <si>
    <t>EVERYDAY MATH - CONSUMABLE HOME LINKS GR</t>
  </si>
  <si>
    <t>EM3 CONSUMABLE HOME LINKS 3</t>
  </si>
  <si>
    <t>EM3 CONSUMABLE STUDY LINKS 4</t>
  </si>
  <si>
    <t>EM3 CONSUMABLE STUDY LINKS 5</t>
  </si>
  <si>
    <t>EM3 CONSUMABLE STUDY LINKS 6</t>
  </si>
  <si>
    <t>EM3 MATH MATS PRE-K</t>
  </si>
  <si>
    <t>EVERYDAY MATH ASSESSMENT HANDBK PRE-K</t>
  </si>
  <si>
    <t>MY MATH SPANISH STUDENT EDITION VOL 1 GR3 - 2013</t>
  </si>
  <si>
    <t>MY MATH SPANISH STUDENT EDITION VOL 1 GR4 - 2013</t>
  </si>
  <si>
    <t>CUS INSPIRE PHYSICS SPANISH STUDENT ED</t>
  </si>
  <si>
    <t>CIENCIAS UN ENCUENTRO CERCANO GRADO K</t>
  </si>
  <si>
    <t>MY MATH NATIONAL STDT ED GR K (VOL 1 &amp; 2)</t>
  </si>
  <si>
    <t>MY MATH NATIONAL STDT ED GR 1</t>
  </si>
  <si>
    <t>MY MATH NATIONAL STDT ED GR 2</t>
  </si>
  <si>
    <t>MY MATH NATIONAL STDT ED GR 3</t>
  </si>
  <si>
    <t>MY MATH NATIONAL STDT ED GR 4</t>
  </si>
  <si>
    <t>MY MATH NATIONAL STDT ED GR 5</t>
  </si>
  <si>
    <t>MY MATH SPANISH STUDENT EDITION VOL 2 GR1 - 2013</t>
  </si>
  <si>
    <t>MY MATH SPANISH ST ED GR 3 VOL. 2</t>
  </si>
  <si>
    <t>MY MATH SPANISH STUDENT EDITION VOL 2 GR4 - 2013</t>
  </si>
  <si>
    <t>MY MATH SPANISH SE PACKAGE GRADE K - 2013</t>
  </si>
  <si>
    <t>MH EDUCATION ESSENTIAL ESL DICTIONARY</t>
  </si>
  <si>
    <t>GLENCOE GEOMETRY STUDENT EDITION</t>
  </si>
  <si>
    <t>GLENCOE ALGEBRA 2 STUDENT EDITION</t>
  </si>
  <si>
    <t>UNDERSTANDING ECONOMICS STUDENT EDITION</t>
  </si>
  <si>
    <t>INTEGRATED ISCIENCE COURSE 3 STUDENT EDITION</t>
  </si>
  <si>
    <t>EARTH &amp; SPACE ISCIENCE, SE</t>
  </si>
  <si>
    <t>GLENCOE PHYSICS, TE</t>
  </si>
  <si>
    <t>GLENCOE EARTH &amp; SPACE ISCIENCE GR 6 READING ESSENTIALS, SE</t>
  </si>
  <si>
    <t>ALGEBRA VOL 1 TE</t>
  </si>
  <si>
    <t>ALGEBRA 1, VOL 2 TE</t>
  </si>
  <si>
    <t>ALGEBRA 2, VOL 1 TE 2018</t>
  </si>
  <si>
    <t>ALGEBRA 2, VOL 2 TE 2018</t>
  </si>
  <si>
    <t>GEOMETRY SE 2018</t>
  </si>
  <si>
    <t>AP BIOLOGY FOCUS REVIEW GUIDE</t>
  </si>
  <si>
    <t>UNDERSTANDING ECONOMICS TE</t>
  </si>
  <si>
    <t>ENTREP &amp; SMALL BUS MGMT SE 06</t>
  </si>
  <si>
    <t>CUS INTEGRATED MATH 3 STUDENT EDITION</t>
  </si>
  <si>
    <t>DOP:A HISTORY OF THE US, READING ESST AND STUDY GUIDE</t>
  </si>
  <si>
    <t>GLE INTRO ART MID SCHL SE 07</t>
  </si>
  <si>
    <t>GLE EXPLORING ART SE 07</t>
  </si>
  <si>
    <t>LM NAT READ/WRITE WKSHOP V2 GK</t>
  </si>
  <si>
    <t>LM NAT READ/WRITE WKSHOP V1 GK</t>
  </si>
  <si>
    <t>LM NATL READ WRITE WORKSHOP 6</t>
  </si>
  <si>
    <t>LM NAT READ/WRITE WKSHOP V9 GK</t>
  </si>
  <si>
    <t>LM NAT READ/WRITE WKSHP V10 GK</t>
  </si>
  <si>
    <t>LM NATL R/W WKSH START SMART K</t>
  </si>
  <si>
    <t>LM NAT READ/WRITE WKSHOP V4 G1</t>
  </si>
  <si>
    <t>LM NATL READ/WRITE WORKSHOP 2</t>
  </si>
  <si>
    <t>LM NATL READ/WRITE WORKSHOP 4</t>
  </si>
  <si>
    <t>LM NAT READ/WRITE WKSHOP V7 GK</t>
  </si>
  <si>
    <t>LM NAT READ/WRITE WKSHOP V8 GK</t>
  </si>
  <si>
    <t>LM NATL READ/WRITE WORKSHOP 5</t>
  </si>
  <si>
    <t>LM NATL LITERATURE ANTHOLOGY 5</t>
  </si>
  <si>
    <t>LM NAT READ/WRITE WKSHOP V4 GK</t>
  </si>
  <si>
    <t>LM NAT READ/WRITE WKSHOP V5 GK</t>
  </si>
  <si>
    <t>LM NAT READ/WRITE WKSHOP V6 GK</t>
  </si>
  <si>
    <t>LM NAT READ/WRITE WKSHOP V2 G1</t>
  </si>
  <si>
    <t>LM NAT READ/WRITE WKSHOP V3 G1</t>
  </si>
  <si>
    <t>LM NAT READ/WRITE WKSHOP V3 GK</t>
  </si>
  <si>
    <t>GR 1 MA09 NATL PUPIL ED VOL 1</t>
  </si>
  <si>
    <t>GR1 08 NTL MATH IN SCI RES TG</t>
  </si>
  <si>
    <t>SACL BUILDING SKILLS TG MATH 2</t>
  </si>
  <si>
    <t>SACL BUILDING SKILLS MATH TG 4</t>
  </si>
  <si>
    <t>SACL BUILDING SKILLS MATH TG 5</t>
  </si>
  <si>
    <t>GR 5 SCI 08 ACTVTY WKBK</t>
  </si>
  <si>
    <t>GR 6 SCI 08 ACTVTY WKBK</t>
  </si>
  <si>
    <t>SACL BUILDING SKILLS ASSESS 2</t>
  </si>
  <si>
    <t>GR 3 SCI08 NATL ACTIVTY RES TG</t>
  </si>
  <si>
    <t>SCIENCE 2008 GR 4 NATIONAL ACTIVITY LAB</t>
  </si>
  <si>
    <t>GR 5 SCI08 NATL ACTIVTY RES TG</t>
  </si>
  <si>
    <t>GR 6 SCI08 NATL ACTIVTY RES TG</t>
  </si>
  <si>
    <t>SACL HUMAN BODY TE K-6</t>
  </si>
  <si>
    <t>GR 5 RD07 INTRVTN PRACT BK</t>
  </si>
  <si>
    <t>GR K RD11 STUD ACT BK PKG (11)</t>
  </si>
  <si>
    <t>FISICA VOL 1</t>
  </si>
  <si>
    <t>MOSAIC 2:WRITING STD BK 5E</t>
  </si>
  <si>
    <t>MOSAIC 2: READING STD BK W/AUDIO CD</t>
  </si>
  <si>
    <t>NALCO WATER HANDBOOK</t>
  </si>
  <si>
    <t>HUMAN RESOURCE MANAGEMENT: GAINING COMPETITIVE ADVNTG 13E</t>
  </si>
  <si>
    <t>Fisica para ingenieria y Ciencia parte I</t>
  </si>
  <si>
    <t>MANUAL DE LINEAMIENTOS PARA PRACTICA DE NUTRICION CLINICA</t>
  </si>
  <si>
    <t>GRAMMAR SPOT STUDENT BOOK 2</t>
  </si>
  <si>
    <t>KALEIDOSCOPE STUDENT READER A</t>
  </si>
  <si>
    <t>KALEIDOSCOPE STUDENT READER B</t>
  </si>
  <si>
    <t>GLENCOE MATH CRSE 1 STDT ED VOL 1</t>
  </si>
  <si>
    <t>GLENCOE MATH CRSE 2 STDT ED VOL 1</t>
  </si>
  <si>
    <t>GLENCOE MATH CRSE 3 STDT ED V 1 2013</t>
  </si>
  <si>
    <t>GLENCOE MATH CRSE 1 STDT ED VOL 2</t>
  </si>
  <si>
    <t>GLENCOE MATH CRSE 2 STDT ED VOL 2</t>
  </si>
  <si>
    <t>GLENCOE MATH CRSE 3 STDT ED V 2 2013</t>
  </si>
  <si>
    <t>GLENCOE MATH C1 TE V 2 2013</t>
  </si>
  <si>
    <t>GLENCOE MATH CRSE 2 TE V1 2013</t>
  </si>
  <si>
    <t>GLENCOE MATH CRSE 2 TE V2 2013</t>
  </si>
  <si>
    <t>GLENCOE MATH CRSE 3 TE VOL 1 2013</t>
  </si>
  <si>
    <t>PRE-ALGEBRA: STDT ED (NATIONAL)</t>
  </si>
  <si>
    <t>MATH CONN C2 SE 2012</t>
  </si>
  <si>
    <t>MATH CON C2 HMWRK PRB SLV WB12</t>
  </si>
  <si>
    <t>GLE MATH C3 TE V-2 2013</t>
  </si>
  <si>
    <t>BCCE REA ESS SG / AK 13</t>
  </si>
  <si>
    <t>BUILDING CITIZENSHIP CIVICS &amp; ECONOMICS CHAPTER TESTS AND LE</t>
  </si>
  <si>
    <t>DATA ANALYTICS FOR ACCOUNTING</t>
  </si>
  <si>
    <t>LOOSE LEAF FOR DESIGN OF MACHINERY</t>
  </si>
  <si>
    <t>MARKS' STANDARD HANDBOOK FOR MECHANICAL ENGINEERS</t>
  </si>
  <si>
    <t>ETICA Y VALORES I ENFOQUE POR COMPETENCIAS DGB</t>
  </si>
  <si>
    <t>ETICA Y VALORES 2 ENFOQUE POR COMPETENCIAS</t>
  </si>
  <si>
    <t>STANDARD HANDBOOK FOR ELECTRICAL ENGINEERS 17E</t>
  </si>
  <si>
    <t>EMERGENT MANAGEMENT OF TRAUMA 3E</t>
  </si>
  <si>
    <t>ASI SE DICE LVL 1B SE</t>
  </si>
  <si>
    <t>GLENCOE FRENCH L2 BONVOYAGE!WRTG WKBK SE</t>
  </si>
  <si>
    <t>PERSONALIDAD Y RELACIONES HUMANAS</t>
  </si>
  <si>
    <t>SYMPTOM-BASED DIAGNOSIS IN PEDIATRICS</t>
  </si>
  <si>
    <t>READING WONDERWORKS DECODABLE READER PACKAGE PACKAGE 6 OF 6</t>
  </si>
  <si>
    <t>Reading WonderWorks Letter Cards Small Grade K-2</t>
  </si>
  <si>
    <t>Reading WonderWorks Sound Spelling WorkBoards Grade 1-2</t>
  </si>
  <si>
    <t>CALCULO TRASCENDENTES TEMPRANAS (COMBO)</t>
  </si>
  <si>
    <t>DISCOVERING OUR PAST: A HISTORY OF THE WORLD TE, 2014</t>
  </si>
  <si>
    <t>WORLD HISTORY &amp; GEOGRAPHY, INQUIRY JOURNAL</t>
  </si>
  <si>
    <t>GLENCOE WORLD HISTORY &amp; GEOGRAPHY CHAPTER TESTS AND LESSON Q</t>
  </si>
  <si>
    <t>WORLD HISTORY AND GEOGRAPHY STUDENT EDITION</t>
  </si>
  <si>
    <t>GWH MT SE 08</t>
  </si>
  <si>
    <t>DOPWE TEACHER EDITION 14</t>
  </si>
  <si>
    <t>DOPW SE 2013</t>
  </si>
  <si>
    <t>OPERATIONS MANAGEMENT 14E</t>
  </si>
  <si>
    <t>HANDBOOK OF ENVIRONMENTAL ENGG</t>
  </si>
  <si>
    <t>CRAFTING &amp; EXECUTING STRATEGY: CONCEPT AND CASES 23E</t>
  </si>
  <si>
    <t>COSTOS PARA LA TOMA DE DECISIONES</t>
  </si>
  <si>
    <t>MODERN COMPETITIVE STRATEGY 4E</t>
  </si>
  <si>
    <t>MOSAIC 2 READING STUDENT BOOK CON CD</t>
  </si>
  <si>
    <t>ABNORMAL PSYCHOLOGY: CLINICAL PERSPECTIVES ON PSYCH DISORDER</t>
  </si>
  <si>
    <t>MATH TRIUMPHS GRADE K STUDENT STUDY GUID</t>
  </si>
  <si>
    <t>LIT AMER SE 09</t>
  </si>
  <si>
    <t>GRAMMAR ZONE 2 WORKBOOK</t>
  </si>
  <si>
    <t>GRAMMAR ZONE 4 WORKBOOK</t>
  </si>
  <si>
    <t>ECS LISTENING LIBRARY CD E/S</t>
  </si>
  <si>
    <t>MAINGOT'S ABDOMINAL OPERATIONS 13E</t>
  </si>
  <si>
    <t>PHYSICS PRINCIPLES &amp; PROBLEMS STUDENT ED</t>
  </si>
  <si>
    <t>PHYSICS P&amp;P EXMVW CD 2013</t>
  </si>
  <si>
    <t>EDUCACION PARA LA SALUD U. DE G.</t>
  </si>
  <si>
    <t>SEXUALIDAD HUMANA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</si>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</sst>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&quot;$&quot;* #,##0.00_-;\-&quot;$&quot;* #,##0.00_-;_-&quot;$&quot;* &quot;-&quot;??_-;_-@_-"/>
    <numFmt numFmtId="165" formatCode="_-&quot;$&quot;* #.##0.00_-;\-&quot;$&quot;* #.##0.00_-;_-&quot;$&quot;* &quot;-&quot;??_-;_-@_-"/>
    <numFmt numFmtId="166" formatCode="_-* #,##0_-;\-* #,##0_-;_-* &quot;-&quot;??_-;_-@_-"/>
    <numFmt numFmtId="167" formatCode="_-&quot;$&quot;* #,##0_-;\-&quot;$&quot;* #,##0_-;_-&quot;$&quot;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9"/>
      <color indexed="8"/>
      <name val="Aptos Narrow"/>
      <family val="2"/>
      <scheme val="minor"/>
    </font>
    <font>
      <sz val="9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name val="Aptos Display"/>
      <family val="2"/>
    </font>
    <font>
      <sz val="10"/>
      <color theme="1"/>
      <name val="Aptos Display"/>
      <family val="2"/>
    </font>
    <font>
      <b/>
      <sz val="9"/>
      <name val="Tahoma"/>
      <family val="2"/>
    </font>
    <font>
      <sz val="9"/>
      <name val="Aptos Display"/>
      <family val="2"/>
      <scheme val="major"/>
    </font>
    <font>
      <sz val="9"/>
      <color indexed="63"/>
      <name val="Aptos Display"/>
      <family val="2"/>
      <scheme val="major"/>
    </font>
    <font>
      <b/>
      <sz val="10"/>
      <color theme="1"/>
      <name val="Aptos Display"/>
      <family val="2"/>
    </font>
    <font>
      <b/>
      <sz val="10"/>
      <name val="Aptos Display"/>
      <family val="2"/>
    </font>
    <font>
      <sz val="10"/>
      <name val="Aptos Display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66"/>
        <bgColor indexed="64"/>
      </patternFill>
    </fill>
  </fills>
  <borders count="15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rgb="FF996633"/>
      </left>
      <right style="hair">
        <color rgb="FF996633"/>
      </right>
      <top style="hair">
        <color rgb="FF996633"/>
      </top>
      <bottom style="hair">
        <color rgb="FF99663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hair">
        <color rgb="FF00B0F0"/>
      </bottom>
      <diagonal/>
    </border>
    <border>
      <left/>
      <right style="hair">
        <color rgb="FF0070C0"/>
      </right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5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49" fontId="4" fillId="0" borderId="0" xfId="0" applyNumberFormat="1" applyFont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49" fontId="4" fillId="0" borderId="5" xfId="0" applyNumberFormat="1" applyFont="1" applyBorder="1"/>
    <xf numFmtId="0" fontId="4" fillId="0" borderId="8" xfId="0" applyFont="1" applyBorder="1"/>
    <xf numFmtId="44" fontId="4" fillId="0" borderId="0" xfId="1" applyFont="1" applyFill="1"/>
    <xf numFmtId="44" fontId="4" fillId="0" borderId="5" xfId="1" applyFont="1" applyFill="1" applyBorder="1"/>
    <xf numFmtId="44" fontId="4" fillId="0" borderId="0" xfId="1" applyFont="1"/>
    <xf numFmtId="44" fontId="4" fillId="0" borderId="5" xfId="1" applyFont="1" applyBorder="1"/>
    <xf numFmtId="44" fontId="6" fillId="0" borderId="0" xfId="1" applyFont="1"/>
    <xf numFmtId="44" fontId="6" fillId="0" borderId="5" xfId="1" applyFont="1" applyBorder="1"/>
    <xf numFmtId="49" fontId="3" fillId="2" borderId="1" xfId="2" applyNumberFormat="1" applyFont="1" applyFill="1" applyBorder="1" applyAlignment="1">
      <alignment horizontal="center" vertical="top"/>
    </xf>
    <xf numFmtId="49" fontId="3" fillId="2" borderId="1" xfId="2" applyNumberFormat="1" applyFont="1" applyFill="1" applyBorder="1" applyAlignment="1">
      <alignment horizontal="center" vertical="top" wrapText="1"/>
    </xf>
    <xf numFmtId="0" fontId="3" fillId="2" borderId="1" xfId="2" applyFont="1" applyFill="1" applyBorder="1" applyAlignment="1">
      <alignment horizontal="center" vertical="top"/>
    </xf>
    <xf numFmtId="0" fontId="3" fillId="2" borderId="1" xfId="2" applyFont="1" applyFill="1" applyBorder="1" applyAlignment="1">
      <alignment horizontal="center" vertical="top" wrapText="1"/>
    </xf>
    <xf numFmtId="0" fontId="0" fillId="5" borderId="0" xfId="0" applyFill="1"/>
    <xf numFmtId="0" fontId="8" fillId="0" borderId="0" xfId="0" applyFont="1"/>
    <xf numFmtId="44" fontId="0" fillId="0" borderId="0" xfId="1" applyFont="1"/>
    <xf numFmtId="44" fontId="4" fillId="0" borderId="0" xfId="1" applyFont="1" applyBorder="1"/>
    <xf numFmtId="0" fontId="10" fillId="0" borderId="0" xfId="0" applyFont="1"/>
    <xf numFmtId="0" fontId="4" fillId="0" borderId="10" xfId="0" applyFon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top"/>
    </xf>
    <xf numFmtId="49" fontId="4" fillId="0" borderId="8" xfId="0" applyNumberFormat="1" applyFont="1" applyBorder="1"/>
    <xf numFmtId="44" fontId="4" fillId="0" borderId="8" xfId="1" applyFont="1" applyBorder="1"/>
    <xf numFmtId="0" fontId="4" fillId="0" borderId="11" xfId="0" applyFont="1" applyBorder="1"/>
    <xf numFmtId="0" fontId="4" fillId="0" borderId="12" xfId="0" applyFont="1" applyBorder="1"/>
    <xf numFmtId="44" fontId="4" fillId="0" borderId="0" xfId="1" applyFont="1" applyAlignment="1">
      <alignment horizontal="center" vertical="top"/>
    </xf>
    <xf numFmtId="44" fontId="4" fillId="0" borderId="5" xfId="1" applyFont="1" applyBorder="1" applyAlignment="1">
      <alignment horizontal="center" vertical="top"/>
    </xf>
    <xf numFmtId="44" fontId="6" fillId="0" borderId="0" xfId="1" applyFont="1" applyAlignment="1">
      <alignment horizontal="center" vertical="top"/>
    </xf>
    <xf numFmtId="44" fontId="6" fillId="0" borderId="5" xfId="1" applyFont="1" applyBorder="1" applyAlignment="1">
      <alignment horizontal="center" vertical="top"/>
    </xf>
    <xf numFmtId="44" fontId="4" fillId="0" borderId="0" xfId="1" applyFont="1" applyBorder="1" applyAlignment="1">
      <alignment horizontal="center" vertical="top"/>
    </xf>
    <xf numFmtId="44" fontId="4" fillId="0" borderId="8" xfId="1" applyFont="1" applyBorder="1" applyAlignment="1">
      <alignment horizontal="center" vertical="top"/>
    </xf>
    <xf numFmtId="0" fontId="6" fillId="0" borderId="5" xfId="0" applyFont="1" applyBorder="1" applyAlignment="1">
      <alignment horizontal="center"/>
    </xf>
    <xf numFmtId="0" fontId="3" fillId="2" borderId="2" xfId="2" applyFont="1" applyFill="1" applyBorder="1" applyAlignment="1">
      <alignment horizontal="center" vertical="top" wrapText="1"/>
    </xf>
    <xf numFmtId="49" fontId="0" fillId="0" borderId="0" xfId="0" applyNumberFormat="1"/>
    <xf numFmtId="0" fontId="0" fillId="0" borderId="0" xfId="0" applyAlignment="1">
      <alignment horizontal="left"/>
    </xf>
    <xf numFmtId="49" fontId="0" fillId="5" borderId="0" xfId="0" applyNumberFormat="1" applyFill="1"/>
    <xf numFmtId="49" fontId="9" fillId="0" borderId="0" xfId="0" applyNumberFormat="1" applyFont="1"/>
    <xf numFmtId="164" fontId="0" fillId="0" borderId="0" xfId="0" applyNumberFormat="1"/>
    <xf numFmtId="0" fontId="0" fillId="5" borderId="0" xfId="0" applyFill="1" applyAlignment="1">
      <alignment horizontal="center"/>
    </xf>
    <xf numFmtId="0" fontId="8" fillId="0" borderId="0" xfId="0" applyFont="1" applyAlignment="1">
      <alignment horizontal="center"/>
    </xf>
    <xf numFmtId="49" fontId="13" fillId="2" borderId="1" xfId="2" applyNumberFormat="1" applyFont="1" applyFill="1" applyBorder="1" applyAlignment="1">
      <alignment horizontal="center" vertical="center"/>
    </xf>
    <xf numFmtId="49" fontId="13" fillId="2" borderId="1" xfId="2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49" fontId="14" fillId="0" borderId="1" xfId="2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/>
    </xf>
    <xf numFmtId="0" fontId="15" fillId="0" borderId="1" xfId="2" applyFont="1" applyBorder="1"/>
    <xf numFmtId="0" fontId="14" fillId="0" borderId="1" xfId="2" applyFont="1" applyBorder="1" applyAlignment="1">
      <alignment horizontal="center"/>
    </xf>
    <xf numFmtId="49" fontId="15" fillId="0" borderId="1" xfId="2" applyNumberFormat="1" applyFont="1" applyBorder="1" applyAlignment="1">
      <alignment horizontal="center"/>
    </xf>
    <xf numFmtId="44" fontId="15" fillId="0" borderId="1" xfId="1" applyFont="1" applyFill="1" applyBorder="1" applyAlignment="1">
      <alignment horizontal="right"/>
    </xf>
    <xf numFmtId="2" fontId="15" fillId="0" borderId="1" xfId="2" applyNumberFormat="1" applyFont="1" applyBorder="1" applyAlignment="1">
      <alignment horizontal="center" vertical="center"/>
    </xf>
    <xf numFmtId="44" fontId="15" fillId="0" borderId="1" xfId="1" applyFont="1" applyFill="1" applyBorder="1"/>
    <xf numFmtId="44" fontId="14" fillId="0" borderId="2" xfId="1" applyFont="1" applyFill="1" applyBorder="1" applyAlignment="1">
      <alignment horizontal="center" vertical="center"/>
    </xf>
    <xf numFmtId="165" fontId="15" fillId="0" borderId="1" xfId="3" applyFont="1" applyFill="1" applyBorder="1"/>
    <xf numFmtId="165" fontId="14" fillId="0" borderId="2" xfId="3" applyFont="1" applyFill="1" applyBorder="1" applyAlignment="1">
      <alignment vertical="center"/>
    </xf>
    <xf numFmtId="49" fontId="15" fillId="0" borderId="1" xfId="2" applyNumberFormat="1" applyFont="1" applyBorder="1" applyAlignment="1">
      <alignment horizontal="center" vertical="center" wrapText="1"/>
    </xf>
    <xf numFmtId="44" fontId="14" fillId="0" borderId="2" xfId="1" applyFont="1" applyFill="1" applyBorder="1" applyAlignment="1">
      <alignment vertical="center"/>
    </xf>
    <xf numFmtId="49" fontId="15" fillId="0" borderId="2" xfId="2" applyNumberFormat="1" applyFont="1" applyBorder="1" applyAlignment="1">
      <alignment horizontal="center" vertical="center" wrapText="1"/>
    </xf>
    <xf numFmtId="165" fontId="14" fillId="0" borderId="3" xfId="3" applyFont="1" applyFill="1" applyBorder="1" applyAlignment="1">
      <alignment vertical="center"/>
    </xf>
    <xf numFmtId="44" fontId="14" fillId="0" borderId="1" xfId="1" applyFont="1" applyFill="1" applyBorder="1" applyAlignment="1">
      <alignment horizontal="right"/>
    </xf>
    <xf numFmtId="2" fontId="14" fillId="0" borderId="1" xfId="2" applyNumberFormat="1" applyFont="1" applyBorder="1" applyAlignment="1">
      <alignment horizontal="center" vertical="center"/>
    </xf>
    <xf numFmtId="44" fontId="14" fillId="0" borderId="1" xfId="1" applyFont="1" applyFill="1" applyBorder="1"/>
    <xf numFmtId="165" fontId="14" fillId="0" borderId="1" xfId="3" applyFont="1" applyFill="1" applyBorder="1"/>
    <xf numFmtId="44" fontId="14" fillId="0" borderId="3" xfId="1" applyFont="1" applyFill="1" applyBorder="1" applyAlignment="1">
      <alignment horizontal="center" vertical="center"/>
    </xf>
    <xf numFmtId="0" fontId="14" fillId="0" borderId="1" xfId="2" applyFont="1" applyBorder="1" applyAlignment="1">
      <alignment horizontal="center" vertical="center" wrapText="1"/>
    </xf>
    <xf numFmtId="0" fontId="15" fillId="3" borderId="1" xfId="2" applyFont="1" applyFill="1" applyBorder="1" applyAlignment="1">
      <alignment horizontal="center" vertical="center"/>
    </xf>
    <xf numFmtId="44" fontId="14" fillId="0" borderId="2" xfId="1" applyFont="1" applyFill="1" applyBorder="1" applyAlignment="1">
      <alignment horizontal="right" vertical="center"/>
    </xf>
    <xf numFmtId="44" fontId="14" fillId="0" borderId="3" xfId="1" applyFont="1" applyFill="1" applyBorder="1" applyAlignment="1">
      <alignment horizontal="right" vertical="center"/>
    </xf>
    <xf numFmtId="49" fontId="16" fillId="2" borderId="13" xfId="0" applyNumberFormat="1" applyFont="1" applyFill="1" applyBorder="1" applyAlignment="1">
      <alignment horizontal="center" vertical="top"/>
    </xf>
    <xf numFmtId="0" fontId="16" fillId="2" borderId="13" xfId="0" applyFont="1" applyFill="1" applyBorder="1" applyAlignment="1">
      <alignment horizontal="center" vertical="top"/>
    </xf>
    <xf numFmtId="0" fontId="16" fillId="2" borderId="13" xfId="0" applyFont="1" applyFill="1" applyBorder="1" applyAlignment="1">
      <alignment horizontal="center" vertical="top" wrapText="1"/>
    </xf>
    <xf numFmtId="0" fontId="17" fillId="2" borderId="13" xfId="0" applyFont="1" applyFill="1" applyBorder="1" applyAlignment="1">
      <alignment horizontal="center" vertical="top"/>
    </xf>
    <xf numFmtId="49" fontId="12" fillId="0" borderId="13" xfId="0" applyNumberFormat="1" applyFont="1" applyBorder="1"/>
    <xf numFmtId="0" fontId="12" fillId="0" borderId="13" xfId="0" applyFont="1" applyBorder="1"/>
    <xf numFmtId="0" fontId="12" fillId="0" borderId="13" xfId="0" applyFont="1" applyBorder="1" applyAlignment="1">
      <alignment horizontal="center"/>
    </xf>
    <xf numFmtId="44" fontId="12" fillId="0" borderId="13" xfId="1" applyFont="1" applyBorder="1" applyAlignment="1">
      <alignment horizontal="center"/>
    </xf>
    <xf numFmtId="49" fontId="12" fillId="0" borderId="13" xfId="0" applyNumberFormat="1" applyFont="1" applyBorder="1" applyAlignment="1">
      <alignment horizontal="center"/>
    </xf>
    <xf numFmtId="49" fontId="18" fillId="0" borderId="13" xfId="0" applyNumberFormat="1" applyFont="1" applyBorder="1"/>
    <xf numFmtId="44" fontId="16" fillId="2" borderId="13" xfId="0" applyNumberFormat="1" applyFont="1" applyFill="1" applyBorder="1" applyAlignment="1">
      <alignment horizontal="center" vertical="top" wrapText="1"/>
    </xf>
    <xf numFmtId="166" fontId="12" fillId="0" borderId="13" xfId="7" applyNumberFormat="1" applyFont="1" applyBorder="1" applyAlignment="1">
      <alignment horizontal="center" vertical="top"/>
    </xf>
    <xf numFmtId="167" fontId="12" fillId="0" borderId="13" xfId="1" applyNumberFormat="1" applyFont="1" applyBorder="1"/>
    <xf numFmtId="44" fontId="12" fillId="0" borderId="13" xfId="0" applyNumberFormat="1" applyFont="1" applyBorder="1"/>
    <xf numFmtId="0" fontId="11" fillId="6" borderId="14" xfId="0" applyFont="1" applyFill="1" applyBorder="1" applyAlignment="1">
      <alignment horizontal="left" vertical="top"/>
    </xf>
    <xf numFmtId="44" fontId="16" fillId="2" borderId="13" xfId="1" applyFont="1" applyFill="1" applyBorder="1" applyAlignment="1">
      <alignment horizontal="center" vertical="top"/>
    </xf>
    <xf numFmtId="49" fontId="18" fillId="0" borderId="13" xfId="0" applyNumberFormat="1" applyFont="1" applyBorder="1" applyAlignment="1">
      <alignment vertical="top"/>
    </xf>
    <xf numFmtId="0" fontId="18" fillId="0" borderId="13" xfId="0" applyFont="1" applyBorder="1" applyAlignment="1">
      <alignment vertical="top"/>
    </xf>
    <xf numFmtId="0" fontId="17" fillId="4" borderId="9" xfId="0" applyFont="1" applyFill="1" applyBorder="1" applyAlignment="1">
      <alignment horizontal="center" vertical="top"/>
    </xf>
    <xf numFmtId="0" fontId="17" fillId="4" borderId="9" xfId="0" applyFont="1" applyFill="1" applyBorder="1" applyAlignment="1">
      <alignment horizontal="center" vertical="top" wrapText="1"/>
    </xf>
    <xf numFmtId="44" fontId="17" fillId="4" borderId="9" xfId="1" applyFont="1" applyFill="1" applyBorder="1" applyAlignment="1">
      <alignment horizontal="center" vertical="top"/>
    </xf>
    <xf numFmtId="49" fontId="18" fillId="0" borderId="9" xfId="0" applyNumberFormat="1" applyFont="1" applyBorder="1" applyAlignment="1">
      <alignment vertical="top"/>
    </xf>
    <xf numFmtId="0" fontId="18" fillId="0" borderId="9" xfId="0" applyFont="1" applyBorder="1" applyAlignment="1">
      <alignment vertical="top"/>
    </xf>
    <xf numFmtId="44" fontId="18" fillId="0" borderId="9" xfId="1" applyFont="1" applyBorder="1" applyAlignment="1">
      <alignment vertical="top"/>
    </xf>
    <xf numFmtId="44" fontId="4" fillId="0" borderId="0" xfId="1" applyFont="1" applyFill="1" applyAlignment="1">
      <alignment horizontal="center" vertical="top"/>
    </xf>
    <xf numFmtId="44" fontId="4" fillId="0" borderId="5" xfId="1" applyFont="1" applyFill="1" applyBorder="1" applyAlignment="1">
      <alignment horizontal="center" vertical="top"/>
    </xf>
    <xf numFmtId="44" fontId="18" fillId="0" borderId="13" xfId="1" applyFont="1" applyBorder="1" applyAlignment="1">
      <alignment vertical="top"/>
    </xf>
    <xf numFmtId="0" fontId="18" fillId="0" borderId="13" xfId="0" applyFont="1" applyBorder="1" applyAlignment="1">
      <alignment horizontal="center" vertical="top"/>
    </xf>
    <xf numFmtId="0" fontId="4" fillId="0" borderId="9" xfId="0" applyFont="1" applyBorder="1"/>
    <xf numFmtId="0" fontId="18" fillId="0" borderId="9" xfId="0" applyFont="1" applyBorder="1" applyAlignment="1">
      <alignment horizontal="center" vertical="top"/>
    </xf>
    <xf numFmtId="14" fontId="12" fillId="0" borderId="13" xfId="0" applyNumberFormat="1" applyFont="1" applyBorder="1" applyAlignment="1">
      <alignment horizontal="center"/>
    </xf>
    <xf numFmtId="44" fontId="4" fillId="0" borderId="7" xfId="0" applyNumberFormat="1" applyFont="1" applyBorder="1" applyAlignment="1">
      <alignment horizontal="center"/>
    </xf>
    <xf numFmtId="44" fontId="4" fillId="0" borderId="4" xfId="0" applyNumberFormat="1" applyFont="1" applyBorder="1" applyAlignment="1">
      <alignment horizontal="center"/>
    </xf>
    <xf numFmtId="44" fontId="4" fillId="0" borderId="6" xfId="0" applyNumberFormat="1" applyFont="1" applyBorder="1" applyAlignment="1">
      <alignment horizontal="center"/>
    </xf>
    <xf numFmtId="44" fontId="4" fillId="0" borderId="7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6" xfId="1" applyFont="1" applyFill="1" applyBorder="1" applyAlignment="1">
      <alignment horizontal="center" vertical="center"/>
    </xf>
    <xf numFmtId="44" fontId="4" fillId="0" borderId="7" xfId="1" applyFont="1" applyBorder="1" applyAlignment="1">
      <alignment horizontal="center" vertical="center"/>
    </xf>
    <xf numFmtId="44" fontId="4" fillId="0" borderId="6" xfId="1" applyFont="1" applyBorder="1" applyAlignment="1">
      <alignment horizontal="center" vertical="center"/>
    </xf>
    <xf numFmtId="44" fontId="4" fillId="0" borderId="7" xfId="1" applyFont="1" applyBorder="1" applyAlignment="1">
      <alignment horizontal="center" vertical="center" wrapText="1"/>
    </xf>
    <xf numFmtId="44" fontId="4" fillId="0" borderId="4" xfId="1" applyFont="1" applyBorder="1" applyAlignment="1">
      <alignment horizontal="center" vertical="center" wrapText="1"/>
    </xf>
    <xf numFmtId="44" fontId="4" fillId="0" borderId="6" xfId="1" applyFont="1" applyBorder="1" applyAlignment="1">
      <alignment horizontal="center" vertical="center" wrapText="1"/>
    </xf>
    <xf numFmtId="44" fontId="4" fillId="0" borderId="4" xfId="1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49" fontId="15" fillId="0" borderId="2" xfId="2" applyNumberFormat="1" applyFont="1" applyBorder="1" applyAlignment="1">
      <alignment horizontal="center" vertical="center"/>
    </xf>
    <xf numFmtId="49" fontId="15" fillId="0" borderId="3" xfId="2" applyNumberFormat="1" applyFont="1" applyBorder="1" applyAlignment="1">
      <alignment horizontal="center" vertical="center"/>
    </xf>
    <xf numFmtId="49" fontId="15" fillId="0" borderId="2" xfId="2" applyNumberFormat="1" applyFont="1" applyBorder="1" applyAlignment="1">
      <alignment horizontal="left" vertical="center" wrapText="1"/>
    </xf>
    <xf numFmtId="49" fontId="15" fillId="0" borderId="3" xfId="2" applyNumberFormat="1" applyFont="1" applyBorder="1" applyAlignment="1">
      <alignment horizontal="left" vertical="center" wrapText="1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</cellXfs>
  <cellStyles count="8">
    <cellStyle name="Comma" xfId="7" builtinId="3"/>
    <cellStyle name="Currency" xfId="1" builtinId="4"/>
    <cellStyle name="Currency 2" xfId="3" xr:uid="{16F73A00-1E3C-46C8-A82C-13A2B9074E7F}"/>
    <cellStyle name="Currency 3" xfId="4" xr:uid="{020D7710-CEF7-492B-96A5-9A8FEC9C457F}"/>
    <cellStyle name="Normal" xfId="0" builtinId="0"/>
    <cellStyle name="Normal 2" xfId="2" xr:uid="{B2AD41EF-034B-4FB4-B17A-A29C5C6572F1}"/>
    <cellStyle name="Normal 3" xfId="5" xr:uid="{37C1C946-EC19-4F7C-88AF-C87F733096E1}"/>
    <cellStyle name="Normal 8" xfId="6" xr:uid="{5F768C78-54B0-4BC6-8885-64EBEC4C6978}"/>
  </cellStyles>
  <dxfs count="0"/>
  <tableStyles count="0" defaultTableStyle="TableStyleMedium2" defaultPivotStyle="PivotStyleLight16"/>
  <colors>
    <mruColors>
      <color rgb="FF996633"/>
      <color rgb="FF66FFFF"/>
      <color rgb="FFCCFF66"/>
      <color rgb="FF0000FF"/>
      <color rgb="FFFF0066"/>
      <color rgb="FFFF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77</xdr:row>
      <xdr:rowOff>0</xdr:rowOff>
    </xdr:from>
    <xdr:ext cx="800100" cy="217393"/>
    <xdr:pic>
      <xdr:nvPicPr>
        <xdr:cNvPr id="2" name="Picture 1" hidden="1">
          <a:extLst>
            <a:ext uri="{FF2B5EF4-FFF2-40B4-BE49-F238E27FC236}">
              <a16:creationId xmlns:a16="http://schemas.microsoft.com/office/drawing/2014/main" id="{F6089915-EE29-4D13-A7D0-3EEB274913A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2815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3" name="Picture 2" hidden="1">
          <a:extLst>
            <a:ext uri="{FF2B5EF4-FFF2-40B4-BE49-F238E27FC236}">
              <a16:creationId xmlns:a16="http://schemas.microsoft.com/office/drawing/2014/main" id="{2A8CD0EB-57D9-487C-986B-3531B9E40E7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2815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4" name="Picture 3" hidden="1">
          <a:extLst>
            <a:ext uri="{FF2B5EF4-FFF2-40B4-BE49-F238E27FC236}">
              <a16:creationId xmlns:a16="http://schemas.microsoft.com/office/drawing/2014/main" id="{89AC321B-8148-48A5-82F7-B3C4E09FA85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2815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5" name="Picture 4" hidden="1">
          <a:extLst>
            <a:ext uri="{FF2B5EF4-FFF2-40B4-BE49-F238E27FC236}">
              <a16:creationId xmlns:a16="http://schemas.microsoft.com/office/drawing/2014/main" id="{71794C71-FC04-44EC-AAA1-D574AEC3D31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2815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6" name="Picture 5" hidden="1">
          <a:extLst>
            <a:ext uri="{FF2B5EF4-FFF2-40B4-BE49-F238E27FC236}">
              <a16:creationId xmlns:a16="http://schemas.microsoft.com/office/drawing/2014/main" id="{F0A8DE00-A935-4698-8A81-F604C71205D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2815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7" name="Picture 6" hidden="1">
          <a:extLst>
            <a:ext uri="{FF2B5EF4-FFF2-40B4-BE49-F238E27FC236}">
              <a16:creationId xmlns:a16="http://schemas.microsoft.com/office/drawing/2014/main" id="{21DFF23E-AC0C-426C-BB4F-766035D79C2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2815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8" name="Picture 7" hidden="1">
          <a:extLst>
            <a:ext uri="{FF2B5EF4-FFF2-40B4-BE49-F238E27FC236}">
              <a16:creationId xmlns:a16="http://schemas.microsoft.com/office/drawing/2014/main" id="{B9D0B2BD-E6E6-4B31-B364-75C63F37972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2815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9" name="Picture 8" hidden="1">
          <a:extLst>
            <a:ext uri="{FF2B5EF4-FFF2-40B4-BE49-F238E27FC236}">
              <a16:creationId xmlns:a16="http://schemas.microsoft.com/office/drawing/2014/main" id="{D2FE1902-3C99-467D-B248-369E6817753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2815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10" name="Picture 9" hidden="1">
          <a:extLst>
            <a:ext uri="{FF2B5EF4-FFF2-40B4-BE49-F238E27FC236}">
              <a16:creationId xmlns:a16="http://schemas.microsoft.com/office/drawing/2014/main" id="{91B12412-ECE2-4540-9F10-CC9E381034A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2815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11" name="Picture 10" hidden="1">
          <a:extLst>
            <a:ext uri="{FF2B5EF4-FFF2-40B4-BE49-F238E27FC236}">
              <a16:creationId xmlns:a16="http://schemas.microsoft.com/office/drawing/2014/main" id="{198296E6-DF77-43B7-AE26-FEEA7523E68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2815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12" name="Picture 11" hidden="1">
          <a:extLst>
            <a:ext uri="{FF2B5EF4-FFF2-40B4-BE49-F238E27FC236}">
              <a16:creationId xmlns:a16="http://schemas.microsoft.com/office/drawing/2014/main" id="{F38C542D-9759-42CA-B8F4-B0C399ED3FF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2815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13" name="Picture 12" hidden="1">
          <a:extLst>
            <a:ext uri="{FF2B5EF4-FFF2-40B4-BE49-F238E27FC236}">
              <a16:creationId xmlns:a16="http://schemas.microsoft.com/office/drawing/2014/main" id="{1C85A4B1-20CA-4171-822D-3A064F4B54B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2815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14" name="Picture 13" hidden="1">
          <a:extLst>
            <a:ext uri="{FF2B5EF4-FFF2-40B4-BE49-F238E27FC236}">
              <a16:creationId xmlns:a16="http://schemas.microsoft.com/office/drawing/2014/main" id="{C1F905D7-8D0F-43B6-8CDC-9457635658B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12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15" name="Picture 14" hidden="1">
          <a:extLst>
            <a:ext uri="{FF2B5EF4-FFF2-40B4-BE49-F238E27FC236}">
              <a16:creationId xmlns:a16="http://schemas.microsoft.com/office/drawing/2014/main" id="{313503EA-0222-4492-9138-F046301BEF5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12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16" name="Picture 15" hidden="1">
          <a:extLst>
            <a:ext uri="{FF2B5EF4-FFF2-40B4-BE49-F238E27FC236}">
              <a16:creationId xmlns:a16="http://schemas.microsoft.com/office/drawing/2014/main" id="{D5BE47EC-E84D-469F-927E-E5162658068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12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17" name="Picture 16" hidden="1">
          <a:extLst>
            <a:ext uri="{FF2B5EF4-FFF2-40B4-BE49-F238E27FC236}">
              <a16:creationId xmlns:a16="http://schemas.microsoft.com/office/drawing/2014/main" id="{5CB6163E-07C2-4192-982C-8866B76824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12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18" name="Picture 17" hidden="1">
          <a:extLst>
            <a:ext uri="{FF2B5EF4-FFF2-40B4-BE49-F238E27FC236}">
              <a16:creationId xmlns:a16="http://schemas.microsoft.com/office/drawing/2014/main" id="{0D34C83B-35EE-468E-87BA-2C429587C78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12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19" name="Picture 18" hidden="1">
          <a:extLst>
            <a:ext uri="{FF2B5EF4-FFF2-40B4-BE49-F238E27FC236}">
              <a16:creationId xmlns:a16="http://schemas.microsoft.com/office/drawing/2014/main" id="{3339F897-5ED8-46BF-8E0E-64F6DF21165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12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20" name="Picture 19" hidden="1">
          <a:extLst>
            <a:ext uri="{FF2B5EF4-FFF2-40B4-BE49-F238E27FC236}">
              <a16:creationId xmlns:a16="http://schemas.microsoft.com/office/drawing/2014/main" id="{A3F7242B-1E67-46E5-B65A-122E20E3A50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12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21" name="Picture 20" hidden="1">
          <a:extLst>
            <a:ext uri="{FF2B5EF4-FFF2-40B4-BE49-F238E27FC236}">
              <a16:creationId xmlns:a16="http://schemas.microsoft.com/office/drawing/2014/main" id="{CB91E30B-C018-4773-8695-98CB95E3C95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12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22" name="Picture 21" hidden="1">
          <a:extLst>
            <a:ext uri="{FF2B5EF4-FFF2-40B4-BE49-F238E27FC236}">
              <a16:creationId xmlns:a16="http://schemas.microsoft.com/office/drawing/2014/main" id="{5E3C02DE-136F-4ABA-A181-9B087397983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12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23" name="Picture 22" hidden="1">
          <a:extLst>
            <a:ext uri="{FF2B5EF4-FFF2-40B4-BE49-F238E27FC236}">
              <a16:creationId xmlns:a16="http://schemas.microsoft.com/office/drawing/2014/main" id="{36DF0DB9-3BB4-4B6D-8B73-D4CD461B614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12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24" name="Picture 23" hidden="1">
          <a:extLst>
            <a:ext uri="{FF2B5EF4-FFF2-40B4-BE49-F238E27FC236}">
              <a16:creationId xmlns:a16="http://schemas.microsoft.com/office/drawing/2014/main" id="{890AF2E9-B20E-4C1A-AE49-4B22F4BDE9B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12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25" name="Picture 24" hidden="1">
          <a:extLst>
            <a:ext uri="{FF2B5EF4-FFF2-40B4-BE49-F238E27FC236}">
              <a16:creationId xmlns:a16="http://schemas.microsoft.com/office/drawing/2014/main" id="{ABFB3D66-6F54-4554-843D-B69C997C3B8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12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26" name="Picture 25" hidden="1">
          <a:extLst>
            <a:ext uri="{FF2B5EF4-FFF2-40B4-BE49-F238E27FC236}">
              <a16:creationId xmlns:a16="http://schemas.microsoft.com/office/drawing/2014/main" id="{934B96B5-EAAD-4895-9D68-288AE55FB4C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09217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27" name="Picture 26" hidden="1">
          <a:extLst>
            <a:ext uri="{FF2B5EF4-FFF2-40B4-BE49-F238E27FC236}">
              <a16:creationId xmlns:a16="http://schemas.microsoft.com/office/drawing/2014/main" id="{330B459E-2E07-4F1E-9F2F-2136BD267D6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09217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28" name="Picture 27" hidden="1">
          <a:extLst>
            <a:ext uri="{FF2B5EF4-FFF2-40B4-BE49-F238E27FC236}">
              <a16:creationId xmlns:a16="http://schemas.microsoft.com/office/drawing/2014/main" id="{46ACBB31-CD7A-414D-B1CE-2D08856FB12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09217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29" name="Picture 28" hidden="1">
          <a:extLst>
            <a:ext uri="{FF2B5EF4-FFF2-40B4-BE49-F238E27FC236}">
              <a16:creationId xmlns:a16="http://schemas.microsoft.com/office/drawing/2014/main" id="{EC57845C-C717-4ABF-90F6-F64DC25D542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09217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30" name="Picture 29" hidden="1">
          <a:extLst>
            <a:ext uri="{FF2B5EF4-FFF2-40B4-BE49-F238E27FC236}">
              <a16:creationId xmlns:a16="http://schemas.microsoft.com/office/drawing/2014/main" id="{9F604E7C-EF28-48C8-BF3E-E95FABE01E3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09217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31" name="Picture 30" hidden="1">
          <a:extLst>
            <a:ext uri="{FF2B5EF4-FFF2-40B4-BE49-F238E27FC236}">
              <a16:creationId xmlns:a16="http://schemas.microsoft.com/office/drawing/2014/main" id="{8C985AE7-E73B-44E3-8487-8C05401D71B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09217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32" name="Picture 31" hidden="1">
          <a:extLst>
            <a:ext uri="{FF2B5EF4-FFF2-40B4-BE49-F238E27FC236}">
              <a16:creationId xmlns:a16="http://schemas.microsoft.com/office/drawing/2014/main" id="{D335703D-AE57-4A40-9C33-5721F9CB09D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09217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33" name="Picture 32" hidden="1">
          <a:extLst>
            <a:ext uri="{FF2B5EF4-FFF2-40B4-BE49-F238E27FC236}">
              <a16:creationId xmlns:a16="http://schemas.microsoft.com/office/drawing/2014/main" id="{52E265A0-E16E-48B0-BD6B-C4C12E460C0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09217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34" name="Picture 33" hidden="1">
          <a:extLst>
            <a:ext uri="{FF2B5EF4-FFF2-40B4-BE49-F238E27FC236}">
              <a16:creationId xmlns:a16="http://schemas.microsoft.com/office/drawing/2014/main" id="{F0A9E42B-52B9-49B0-8CBD-2FA488646FF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09217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35" name="Picture 34" hidden="1">
          <a:extLst>
            <a:ext uri="{FF2B5EF4-FFF2-40B4-BE49-F238E27FC236}">
              <a16:creationId xmlns:a16="http://schemas.microsoft.com/office/drawing/2014/main" id="{8952CE0F-CC0C-495B-A868-E8AE621206E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09217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36" name="Picture 35" hidden="1">
          <a:extLst>
            <a:ext uri="{FF2B5EF4-FFF2-40B4-BE49-F238E27FC236}">
              <a16:creationId xmlns:a16="http://schemas.microsoft.com/office/drawing/2014/main" id="{5EA29C30-A71B-4298-A279-779AC99558F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09217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37" name="Picture 36" hidden="1">
          <a:extLst>
            <a:ext uri="{FF2B5EF4-FFF2-40B4-BE49-F238E27FC236}">
              <a16:creationId xmlns:a16="http://schemas.microsoft.com/office/drawing/2014/main" id="{69EA3759-0AFD-41C2-AD1C-72F925E41B7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09217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38" name="Picture 37" hidden="1">
          <a:extLst>
            <a:ext uri="{FF2B5EF4-FFF2-40B4-BE49-F238E27FC236}">
              <a16:creationId xmlns:a16="http://schemas.microsoft.com/office/drawing/2014/main" id="{7DF7A7C7-5D7F-4660-9CCA-88002465961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39" name="Picture 38" hidden="1">
          <a:extLst>
            <a:ext uri="{FF2B5EF4-FFF2-40B4-BE49-F238E27FC236}">
              <a16:creationId xmlns:a16="http://schemas.microsoft.com/office/drawing/2014/main" id="{EB3FC6EC-0359-40B5-868C-46101A40B9C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40" name="Picture 39" hidden="1">
          <a:extLst>
            <a:ext uri="{FF2B5EF4-FFF2-40B4-BE49-F238E27FC236}">
              <a16:creationId xmlns:a16="http://schemas.microsoft.com/office/drawing/2014/main" id="{9E577917-B79C-4ED7-AEE0-021D6E92826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41" name="Picture 40" hidden="1">
          <a:extLst>
            <a:ext uri="{FF2B5EF4-FFF2-40B4-BE49-F238E27FC236}">
              <a16:creationId xmlns:a16="http://schemas.microsoft.com/office/drawing/2014/main" id="{293727B8-7958-40E2-9495-DB115620D65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42" name="Picture 41" hidden="1">
          <a:extLst>
            <a:ext uri="{FF2B5EF4-FFF2-40B4-BE49-F238E27FC236}">
              <a16:creationId xmlns:a16="http://schemas.microsoft.com/office/drawing/2014/main" id="{6AB8FE46-2DC1-498A-A812-119BF7A5C22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43" name="Picture 42" hidden="1">
          <a:extLst>
            <a:ext uri="{FF2B5EF4-FFF2-40B4-BE49-F238E27FC236}">
              <a16:creationId xmlns:a16="http://schemas.microsoft.com/office/drawing/2014/main" id="{53900F07-CACB-4C1D-A117-5C893885282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44" name="Picture 43" hidden="1">
          <a:extLst>
            <a:ext uri="{FF2B5EF4-FFF2-40B4-BE49-F238E27FC236}">
              <a16:creationId xmlns:a16="http://schemas.microsoft.com/office/drawing/2014/main" id="{11A0C461-1D38-40E4-B5AB-EE04688EA27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45" name="Picture 44" hidden="1">
          <a:extLst>
            <a:ext uri="{FF2B5EF4-FFF2-40B4-BE49-F238E27FC236}">
              <a16:creationId xmlns:a16="http://schemas.microsoft.com/office/drawing/2014/main" id="{F35BE424-8CC1-4427-91E5-07704EBCF00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46" name="Picture 45" hidden="1">
          <a:extLst>
            <a:ext uri="{FF2B5EF4-FFF2-40B4-BE49-F238E27FC236}">
              <a16:creationId xmlns:a16="http://schemas.microsoft.com/office/drawing/2014/main" id="{4B7406F8-7470-4FEA-B2C3-A60B7503743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47" name="Picture 46" hidden="1">
          <a:extLst>
            <a:ext uri="{FF2B5EF4-FFF2-40B4-BE49-F238E27FC236}">
              <a16:creationId xmlns:a16="http://schemas.microsoft.com/office/drawing/2014/main" id="{C02DF356-A59C-45F2-A570-A272B58FFE0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48" name="Picture 47" hidden="1">
          <a:extLst>
            <a:ext uri="{FF2B5EF4-FFF2-40B4-BE49-F238E27FC236}">
              <a16:creationId xmlns:a16="http://schemas.microsoft.com/office/drawing/2014/main" id="{AEE8E2A0-D261-4341-BD57-DBF3A11C554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49" name="Picture 48" hidden="1">
          <a:extLst>
            <a:ext uri="{FF2B5EF4-FFF2-40B4-BE49-F238E27FC236}">
              <a16:creationId xmlns:a16="http://schemas.microsoft.com/office/drawing/2014/main" id="{5BDD7FD6-AB18-419B-9ABB-B7351FD54A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50" name="Picture 49" hidden="1">
          <a:extLst>
            <a:ext uri="{FF2B5EF4-FFF2-40B4-BE49-F238E27FC236}">
              <a16:creationId xmlns:a16="http://schemas.microsoft.com/office/drawing/2014/main" id="{51DF0DB0-EE76-4FA2-B7C5-261E3D56176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51" name="Picture 50" hidden="1">
          <a:extLst>
            <a:ext uri="{FF2B5EF4-FFF2-40B4-BE49-F238E27FC236}">
              <a16:creationId xmlns:a16="http://schemas.microsoft.com/office/drawing/2014/main" id="{15A1732B-D793-4807-94B3-9074B84AF3E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52" name="Picture 51" hidden="1">
          <a:extLst>
            <a:ext uri="{FF2B5EF4-FFF2-40B4-BE49-F238E27FC236}">
              <a16:creationId xmlns:a16="http://schemas.microsoft.com/office/drawing/2014/main" id="{23413BFF-35D5-4608-809D-5DC8C83E7FF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53" name="Picture 52" hidden="1">
          <a:extLst>
            <a:ext uri="{FF2B5EF4-FFF2-40B4-BE49-F238E27FC236}">
              <a16:creationId xmlns:a16="http://schemas.microsoft.com/office/drawing/2014/main" id="{B4E527E0-C32F-4E3D-8EAE-C08BDFD0B0C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54" name="Picture 53" hidden="1">
          <a:extLst>
            <a:ext uri="{FF2B5EF4-FFF2-40B4-BE49-F238E27FC236}">
              <a16:creationId xmlns:a16="http://schemas.microsoft.com/office/drawing/2014/main" id="{1BE46CA3-6CAC-4104-9B01-21D6DE3053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55" name="Picture 54" hidden="1">
          <a:extLst>
            <a:ext uri="{FF2B5EF4-FFF2-40B4-BE49-F238E27FC236}">
              <a16:creationId xmlns:a16="http://schemas.microsoft.com/office/drawing/2014/main" id="{8D19788B-FE8E-4287-917A-E6AAF0509C9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56" name="Picture 55" hidden="1">
          <a:extLst>
            <a:ext uri="{FF2B5EF4-FFF2-40B4-BE49-F238E27FC236}">
              <a16:creationId xmlns:a16="http://schemas.microsoft.com/office/drawing/2014/main" id="{F8D0C57D-6C46-41E8-8838-DE1E66EEA05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57" name="Picture 56" hidden="1">
          <a:extLst>
            <a:ext uri="{FF2B5EF4-FFF2-40B4-BE49-F238E27FC236}">
              <a16:creationId xmlns:a16="http://schemas.microsoft.com/office/drawing/2014/main" id="{94701805-7318-473A-9806-815C65209D8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58" name="Picture 57" hidden="1">
          <a:extLst>
            <a:ext uri="{FF2B5EF4-FFF2-40B4-BE49-F238E27FC236}">
              <a16:creationId xmlns:a16="http://schemas.microsoft.com/office/drawing/2014/main" id="{46B9334E-027F-4C8B-BAEC-6F6077E7E5A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59" name="Picture 58" hidden="1">
          <a:extLst>
            <a:ext uri="{FF2B5EF4-FFF2-40B4-BE49-F238E27FC236}">
              <a16:creationId xmlns:a16="http://schemas.microsoft.com/office/drawing/2014/main" id="{EFC22F00-A175-458B-A911-6DFADA16067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60" name="Picture 59" hidden="1">
          <a:extLst>
            <a:ext uri="{FF2B5EF4-FFF2-40B4-BE49-F238E27FC236}">
              <a16:creationId xmlns:a16="http://schemas.microsoft.com/office/drawing/2014/main" id="{39374852-BB01-4E03-B86B-899F35DA325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61" name="Picture 60" hidden="1">
          <a:extLst>
            <a:ext uri="{FF2B5EF4-FFF2-40B4-BE49-F238E27FC236}">
              <a16:creationId xmlns:a16="http://schemas.microsoft.com/office/drawing/2014/main" id="{9BB8C3FB-0323-4C0A-A814-59718B576A2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62" name="Picture 61" hidden="1">
          <a:extLst>
            <a:ext uri="{FF2B5EF4-FFF2-40B4-BE49-F238E27FC236}">
              <a16:creationId xmlns:a16="http://schemas.microsoft.com/office/drawing/2014/main" id="{9A74708F-7102-4198-B94B-EADA962D3F2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63" name="Picture 62" hidden="1">
          <a:extLst>
            <a:ext uri="{FF2B5EF4-FFF2-40B4-BE49-F238E27FC236}">
              <a16:creationId xmlns:a16="http://schemas.microsoft.com/office/drawing/2014/main" id="{E1302CE8-E183-4AD9-ACA1-6A6B7450DC0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64" name="Picture 63" hidden="1">
          <a:extLst>
            <a:ext uri="{FF2B5EF4-FFF2-40B4-BE49-F238E27FC236}">
              <a16:creationId xmlns:a16="http://schemas.microsoft.com/office/drawing/2014/main" id="{9BE49EFA-5FF8-48AE-A35D-F7D1CA8A450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65" name="Picture 64" hidden="1">
          <a:extLst>
            <a:ext uri="{FF2B5EF4-FFF2-40B4-BE49-F238E27FC236}">
              <a16:creationId xmlns:a16="http://schemas.microsoft.com/office/drawing/2014/main" id="{38717656-9BA9-47B6-9B16-AB4098DAB62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66" name="Picture 65" hidden="1">
          <a:extLst>
            <a:ext uri="{FF2B5EF4-FFF2-40B4-BE49-F238E27FC236}">
              <a16:creationId xmlns:a16="http://schemas.microsoft.com/office/drawing/2014/main" id="{C2C31AE8-D755-495B-A60E-6933ACF914E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67" name="Picture 66" hidden="1">
          <a:extLst>
            <a:ext uri="{FF2B5EF4-FFF2-40B4-BE49-F238E27FC236}">
              <a16:creationId xmlns:a16="http://schemas.microsoft.com/office/drawing/2014/main" id="{EE1D97DC-2C3E-4BA1-862A-BEADA7C6F04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68" name="Picture 67" hidden="1">
          <a:extLst>
            <a:ext uri="{FF2B5EF4-FFF2-40B4-BE49-F238E27FC236}">
              <a16:creationId xmlns:a16="http://schemas.microsoft.com/office/drawing/2014/main" id="{B85202C7-4DA4-4CC9-BA67-E0465059F82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69" name="Picture 68" hidden="1">
          <a:extLst>
            <a:ext uri="{FF2B5EF4-FFF2-40B4-BE49-F238E27FC236}">
              <a16:creationId xmlns:a16="http://schemas.microsoft.com/office/drawing/2014/main" id="{68B95A20-0CB1-4395-A172-942BBD0A5E3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70" name="Picture 69" hidden="1">
          <a:extLst>
            <a:ext uri="{FF2B5EF4-FFF2-40B4-BE49-F238E27FC236}">
              <a16:creationId xmlns:a16="http://schemas.microsoft.com/office/drawing/2014/main" id="{FF03BF14-B2A0-4094-AA8D-72E00DA5FCA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71" name="Picture 70" hidden="1">
          <a:extLst>
            <a:ext uri="{FF2B5EF4-FFF2-40B4-BE49-F238E27FC236}">
              <a16:creationId xmlns:a16="http://schemas.microsoft.com/office/drawing/2014/main" id="{71D53932-9D0C-45EC-AD45-F47F44E54E2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72" name="Picture 71" hidden="1">
          <a:extLst>
            <a:ext uri="{FF2B5EF4-FFF2-40B4-BE49-F238E27FC236}">
              <a16:creationId xmlns:a16="http://schemas.microsoft.com/office/drawing/2014/main" id="{CCB53F30-E468-418B-9692-AD8F2A79C11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800100" cy="217393"/>
    <xdr:pic>
      <xdr:nvPicPr>
        <xdr:cNvPr id="73" name="Picture 72" hidden="1">
          <a:extLst>
            <a:ext uri="{FF2B5EF4-FFF2-40B4-BE49-F238E27FC236}">
              <a16:creationId xmlns:a16="http://schemas.microsoft.com/office/drawing/2014/main" id="{EC4B554D-525A-40D7-B3A2-851F63C4EE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9043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83</xdr:row>
      <xdr:rowOff>0</xdr:rowOff>
    </xdr:from>
    <xdr:ext cx="800100" cy="217393"/>
    <xdr:pic>
      <xdr:nvPicPr>
        <xdr:cNvPr id="2" name="Picture 1" hidden="1">
          <a:extLst>
            <a:ext uri="{FF2B5EF4-FFF2-40B4-BE49-F238E27FC236}">
              <a16:creationId xmlns:a16="http://schemas.microsoft.com/office/drawing/2014/main" id="{AEF8BF2F-0968-4C65-8D6C-BCFF999B273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30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800100" cy="217393"/>
    <xdr:pic>
      <xdr:nvPicPr>
        <xdr:cNvPr id="3" name="Picture 2" hidden="1">
          <a:extLst>
            <a:ext uri="{FF2B5EF4-FFF2-40B4-BE49-F238E27FC236}">
              <a16:creationId xmlns:a16="http://schemas.microsoft.com/office/drawing/2014/main" id="{3DE2F6DF-4EAE-4EFD-B9D7-DBD463D35B5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30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800100" cy="217393"/>
    <xdr:pic>
      <xdr:nvPicPr>
        <xdr:cNvPr id="4" name="Picture 3" hidden="1">
          <a:extLst>
            <a:ext uri="{FF2B5EF4-FFF2-40B4-BE49-F238E27FC236}">
              <a16:creationId xmlns:a16="http://schemas.microsoft.com/office/drawing/2014/main" id="{DE83C84F-7C03-44D0-9D10-9E7FD77F048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30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800100" cy="217393"/>
    <xdr:pic>
      <xdr:nvPicPr>
        <xdr:cNvPr id="5" name="Picture 4" hidden="1">
          <a:extLst>
            <a:ext uri="{FF2B5EF4-FFF2-40B4-BE49-F238E27FC236}">
              <a16:creationId xmlns:a16="http://schemas.microsoft.com/office/drawing/2014/main" id="{1AC3CA33-995E-4F3C-A7D4-A825E85C7C5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30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800100" cy="217393"/>
    <xdr:pic>
      <xdr:nvPicPr>
        <xdr:cNvPr id="6" name="Picture 5" hidden="1">
          <a:extLst>
            <a:ext uri="{FF2B5EF4-FFF2-40B4-BE49-F238E27FC236}">
              <a16:creationId xmlns:a16="http://schemas.microsoft.com/office/drawing/2014/main" id="{6BD34D89-51BB-4309-BD8C-63CBCBEC59E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30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800100" cy="217393"/>
    <xdr:pic>
      <xdr:nvPicPr>
        <xdr:cNvPr id="7" name="Picture 6" hidden="1">
          <a:extLst>
            <a:ext uri="{FF2B5EF4-FFF2-40B4-BE49-F238E27FC236}">
              <a16:creationId xmlns:a16="http://schemas.microsoft.com/office/drawing/2014/main" id="{5C872C9C-CF43-47DB-8E94-6C1D720784B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30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800100" cy="217393"/>
    <xdr:pic>
      <xdr:nvPicPr>
        <xdr:cNvPr id="8" name="Picture 7" hidden="1">
          <a:extLst>
            <a:ext uri="{FF2B5EF4-FFF2-40B4-BE49-F238E27FC236}">
              <a16:creationId xmlns:a16="http://schemas.microsoft.com/office/drawing/2014/main" id="{17E4426B-42C7-42A8-9E1D-85F7F6BFAD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30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800100" cy="217393"/>
    <xdr:pic>
      <xdr:nvPicPr>
        <xdr:cNvPr id="9" name="Picture 8" hidden="1">
          <a:extLst>
            <a:ext uri="{FF2B5EF4-FFF2-40B4-BE49-F238E27FC236}">
              <a16:creationId xmlns:a16="http://schemas.microsoft.com/office/drawing/2014/main" id="{9818F9C6-3C8A-441B-B523-93C420D824B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30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800100" cy="217393"/>
    <xdr:pic>
      <xdr:nvPicPr>
        <xdr:cNvPr id="10" name="Picture 9" hidden="1">
          <a:extLst>
            <a:ext uri="{FF2B5EF4-FFF2-40B4-BE49-F238E27FC236}">
              <a16:creationId xmlns:a16="http://schemas.microsoft.com/office/drawing/2014/main" id="{0B558737-10D5-4216-AF53-B9D193EABF0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30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800100" cy="217393"/>
    <xdr:pic>
      <xdr:nvPicPr>
        <xdr:cNvPr id="11" name="Picture 10" hidden="1">
          <a:extLst>
            <a:ext uri="{FF2B5EF4-FFF2-40B4-BE49-F238E27FC236}">
              <a16:creationId xmlns:a16="http://schemas.microsoft.com/office/drawing/2014/main" id="{97F8E451-C679-4ABD-B564-D72C5D5BE67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30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800100" cy="217393"/>
    <xdr:pic>
      <xdr:nvPicPr>
        <xdr:cNvPr id="12" name="Picture 11" hidden="1">
          <a:extLst>
            <a:ext uri="{FF2B5EF4-FFF2-40B4-BE49-F238E27FC236}">
              <a16:creationId xmlns:a16="http://schemas.microsoft.com/office/drawing/2014/main" id="{2059D616-9166-4AE5-B51A-5D63F42F68C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30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800100" cy="217393"/>
    <xdr:pic>
      <xdr:nvPicPr>
        <xdr:cNvPr id="13" name="Picture 12" hidden="1">
          <a:extLst>
            <a:ext uri="{FF2B5EF4-FFF2-40B4-BE49-F238E27FC236}">
              <a16:creationId xmlns:a16="http://schemas.microsoft.com/office/drawing/2014/main" id="{454167C9-3884-49FC-ABB0-0856B7182C7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30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800100" cy="217393"/>
    <xdr:pic>
      <xdr:nvPicPr>
        <xdr:cNvPr id="14" name="Picture 13" hidden="1">
          <a:extLst>
            <a:ext uri="{FF2B5EF4-FFF2-40B4-BE49-F238E27FC236}">
              <a16:creationId xmlns:a16="http://schemas.microsoft.com/office/drawing/2014/main" id="{4EDBCDF6-9D92-493B-A1F8-A538240ABE3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208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800100" cy="217393"/>
    <xdr:pic>
      <xdr:nvPicPr>
        <xdr:cNvPr id="15" name="Picture 14" hidden="1">
          <a:extLst>
            <a:ext uri="{FF2B5EF4-FFF2-40B4-BE49-F238E27FC236}">
              <a16:creationId xmlns:a16="http://schemas.microsoft.com/office/drawing/2014/main" id="{F7F46938-4ACE-46BA-908C-9ACB0A1B67E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208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800100" cy="217393"/>
    <xdr:pic>
      <xdr:nvPicPr>
        <xdr:cNvPr id="16" name="Picture 15" hidden="1">
          <a:extLst>
            <a:ext uri="{FF2B5EF4-FFF2-40B4-BE49-F238E27FC236}">
              <a16:creationId xmlns:a16="http://schemas.microsoft.com/office/drawing/2014/main" id="{A510F32B-9333-4835-93DD-37A5E040D85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208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800100" cy="217393"/>
    <xdr:pic>
      <xdr:nvPicPr>
        <xdr:cNvPr id="17" name="Picture 16" hidden="1">
          <a:extLst>
            <a:ext uri="{FF2B5EF4-FFF2-40B4-BE49-F238E27FC236}">
              <a16:creationId xmlns:a16="http://schemas.microsoft.com/office/drawing/2014/main" id="{E3A68309-78F8-4306-A09B-04484BA983F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208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800100" cy="217393"/>
    <xdr:pic>
      <xdr:nvPicPr>
        <xdr:cNvPr id="18" name="Picture 17" hidden="1">
          <a:extLst>
            <a:ext uri="{FF2B5EF4-FFF2-40B4-BE49-F238E27FC236}">
              <a16:creationId xmlns:a16="http://schemas.microsoft.com/office/drawing/2014/main" id="{5CAC2855-CDA2-42A4-8D80-316D5E0341B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208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800100" cy="217393"/>
    <xdr:pic>
      <xdr:nvPicPr>
        <xdr:cNvPr id="19" name="Picture 18" hidden="1">
          <a:extLst>
            <a:ext uri="{FF2B5EF4-FFF2-40B4-BE49-F238E27FC236}">
              <a16:creationId xmlns:a16="http://schemas.microsoft.com/office/drawing/2014/main" id="{295CCB07-593F-47EB-AAA0-6EA89FCFFD1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208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800100" cy="217393"/>
    <xdr:pic>
      <xdr:nvPicPr>
        <xdr:cNvPr id="20" name="Picture 19" hidden="1">
          <a:extLst>
            <a:ext uri="{FF2B5EF4-FFF2-40B4-BE49-F238E27FC236}">
              <a16:creationId xmlns:a16="http://schemas.microsoft.com/office/drawing/2014/main" id="{A0142084-E8DE-478D-881E-A38CDCC8458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208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800100" cy="217393"/>
    <xdr:pic>
      <xdr:nvPicPr>
        <xdr:cNvPr id="21" name="Picture 20" hidden="1">
          <a:extLst>
            <a:ext uri="{FF2B5EF4-FFF2-40B4-BE49-F238E27FC236}">
              <a16:creationId xmlns:a16="http://schemas.microsoft.com/office/drawing/2014/main" id="{F48C90EE-AD98-4A2C-A044-C4B05F47EDD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208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800100" cy="217393"/>
    <xdr:pic>
      <xdr:nvPicPr>
        <xdr:cNvPr id="22" name="Picture 21" hidden="1">
          <a:extLst>
            <a:ext uri="{FF2B5EF4-FFF2-40B4-BE49-F238E27FC236}">
              <a16:creationId xmlns:a16="http://schemas.microsoft.com/office/drawing/2014/main" id="{43BFCC12-3A38-474F-B1DF-109B8D22EC6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208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800100" cy="217393"/>
    <xdr:pic>
      <xdr:nvPicPr>
        <xdr:cNvPr id="23" name="Picture 22" hidden="1">
          <a:extLst>
            <a:ext uri="{FF2B5EF4-FFF2-40B4-BE49-F238E27FC236}">
              <a16:creationId xmlns:a16="http://schemas.microsoft.com/office/drawing/2014/main" id="{0943C950-CE37-48F9-B26B-58F90069241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208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800100" cy="217393"/>
    <xdr:pic>
      <xdr:nvPicPr>
        <xdr:cNvPr id="24" name="Picture 23" hidden="1">
          <a:extLst>
            <a:ext uri="{FF2B5EF4-FFF2-40B4-BE49-F238E27FC236}">
              <a16:creationId xmlns:a16="http://schemas.microsoft.com/office/drawing/2014/main" id="{9BB15F26-CF37-4785-A3D4-F3A9832E780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208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800100" cy="217393"/>
    <xdr:pic>
      <xdr:nvPicPr>
        <xdr:cNvPr id="25" name="Picture 24" hidden="1">
          <a:extLst>
            <a:ext uri="{FF2B5EF4-FFF2-40B4-BE49-F238E27FC236}">
              <a16:creationId xmlns:a16="http://schemas.microsoft.com/office/drawing/2014/main" id="{D70A9A07-CB1E-42EA-A7F7-4647EA43A1C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208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26" name="Picture 25" hidden="1">
          <a:extLst>
            <a:ext uri="{FF2B5EF4-FFF2-40B4-BE49-F238E27FC236}">
              <a16:creationId xmlns:a16="http://schemas.microsoft.com/office/drawing/2014/main" id="{8D6A3554-66A7-4FED-9F5E-1F3830358FA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27" name="Picture 26" hidden="1">
          <a:extLst>
            <a:ext uri="{FF2B5EF4-FFF2-40B4-BE49-F238E27FC236}">
              <a16:creationId xmlns:a16="http://schemas.microsoft.com/office/drawing/2014/main" id="{4237724B-2AF4-4EFA-80F4-6029FCD6197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28" name="Picture 27" hidden="1">
          <a:extLst>
            <a:ext uri="{FF2B5EF4-FFF2-40B4-BE49-F238E27FC236}">
              <a16:creationId xmlns:a16="http://schemas.microsoft.com/office/drawing/2014/main" id="{B8B8528C-CD65-40EC-B5FF-66F64CD29E1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29" name="Picture 28" hidden="1">
          <a:extLst>
            <a:ext uri="{FF2B5EF4-FFF2-40B4-BE49-F238E27FC236}">
              <a16:creationId xmlns:a16="http://schemas.microsoft.com/office/drawing/2014/main" id="{379B9207-53CF-4792-AB5B-89716E2F9B2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30" name="Picture 29" hidden="1">
          <a:extLst>
            <a:ext uri="{FF2B5EF4-FFF2-40B4-BE49-F238E27FC236}">
              <a16:creationId xmlns:a16="http://schemas.microsoft.com/office/drawing/2014/main" id="{672988D7-7753-447F-AB12-9292AA10583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31" name="Picture 30" hidden="1">
          <a:extLst>
            <a:ext uri="{FF2B5EF4-FFF2-40B4-BE49-F238E27FC236}">
              <a16:creationId xmlns:a16="http://schemas.microsoft.com/office/drawing/2014/main" id="{66246A69-18BB-4A41-B1C4-7713774508B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32" name="Picture 31" hidden="1">
          <a:extLst>
            <a:ext uri="{FF2B5EF4-FFF2-40B4-BE49-F238E27FC236}">
              <a16:creationId xmlns:a16="http://schemas.microsoft.com/office/drawing/2014/main" id="{757BCDAA-C6E0-47C1-98EF-D7AE7B275A2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33" name="Picture 32" hidden="1">
          <a:extLst>
            <a:ext uri="{FF2B5EF4-FFF2-40B4-BE49-F238E27FC236}">
              <a16:creationId xmlns:a16="http://schemas.microsoft.com/office/drawing/2014/main" id="{5FB2AB53-825D-4CCB-ABE0-8563975DB21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34" name="Picture 33" hidden="1">
          <a:extLst>
            <a:ext uri="{FF2B5EF4-FFF2-40B4-BE49-F238E27FC236}">
              <a16:creationId xmlns:a16="http://schemas.microsoft.com/office/drawing/2014/main" id="{21BF731F-464F-4CA8-8224-9E3DC73BE8B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35" name="Picture 34" hidden="1">
          <a:extLst>
            <a:ext uri="{FF2B5EF4-FFF2-40B4-BE49-F238E27FC236}">
              <a16:creationId xmlns:a16="http://schemas.microsoft.com/office/drawing/2014/main" id="{08EF1EA8-B520-4ABE-B57D-5B9C59C7F82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36" name="Picture 35" hidden="1">
          <a:extLst>
            <a:ext uri="{FF2B5EF4-FFF2-40B4-BE49-F238E27FC236}">
              <a16:creationId xmlns:a16="http://schemas.microsoft.com/office/drawing/2014/main" id="{22DD4020-1288-401A-A83F-6A0391B1A8E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37" name="Picture 36" hidden="1">
          <a:extLst>
            <a:ext uri="{FF2B5EF4-FFF2-40B4-BE49-F238E27FC236}">
              <a16:creationId xmlns:a16="http://schemas.microsoft.com/office/drawing/2014/main" id="{34F33409-98DA-4765-BFA1-34BB86D0394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38" name="Picture 37" hidden="1">
          <a:extLst>
            <a:ext uri="{FF2B5EF4-FFF2-40B4-BE49-F238E27FC236}">
              <a16:creationId xmlns:a16="http://schemas.microsoft.com/office/drawing/2014/main" id="{737ACBD2-BB2F-46DA-97D8-B7678E2DCE0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39" name="Picture 38" hidden="1">
          <a:extLst>
            <a:ext uri="{FF2B5EF4-FFF2-40B4-BE49-F238E27FC236}">
              <a16:creationId xmlns:a16="http://schemas.microsoft.com/office/drawing/2014/main" id="{8D5F77B8-99C2-4221-A411-3A327D08624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40" name="Picture 39" hidden="1">
          <a:extLst>
            <a:ext uri="{FF2B5EF4-FFF2-40B4-BE49-F238E27FC236}">
              <a16:creationId xmlns:a16="http://schemas.microsoft.com/office/drawing/2014/main" id="{064DBA50-F872-4B38-A343-877299772C5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41" name="Picture 40" hidden="1">
          <a:extLst>
            <a:ext uri="{FF2B5EF4-FFF2-40B4-BE49-F238E27FC236}">
              <a16:creationId xmlns:a16="http://schemas.microsoft.com/office/drawing/2014/main" id="{66ADDBF0-E881-4604-AADA-5378A69A714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42" name="Picture 41" hidden="1">
          <a:extLst>
            <a:ext uri="{FF2B5EF4-FFF2-40B4-BE49-F238E27FC236}">
              <a16:creationId xmlns:a16="http://schemas.microsoft.com/office/drawing/2014/main" id="{AD89F78B-6A48-41BA-9CB2-112757F6268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43" name="Picture 42" hidden="1">
          <a:extLst>
            <a:ext uri="{FF2B5EF4-FFF2-40B4-BE49-F238E27FC236}">
              <a16:creationId xmlns:a16="http://schemas.microsoft.com/office/drawing/2014/main" id="{689A1531-267B-4976-BD05-54580C30C9F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44" name="Picture 43" hidden="1">
          <a:extLst>
            <a:ext uri="{FF2B5EF4-FFF2-40B4-BE49-F238E27FC236}">
              <a16:creationId xmlns:a16="http://schemas.microsoft.com/office/drawing/2014/main" id="{CD5187E9-CA1B-4784-8829-6E3E3AEEA10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45" name="Picture 44" hidden="1">
          <a:extLst>
            <a:ext uri="{FF2B5EF4-FFF2-40B4-BE49-F238E27FC236}">
              <a16:creationId xmlns:a16="http://schemas.microsoft.com/office/drawing/2014/main" id="{7C7AB749-4FD1-4F11-AF84-6FDDA05C54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46" name="Picture 45" hidden="1">
          <a:extLst>
            <a:ext uri="{FF2B5EF4-FFF2-40B4-BE49-F238E27FC236}">
              <a16:creationId xmlns:a16="http://schemas.microsoft.com/office/drawing/2014/main" id="{DE54B5AE-9822-44FB-B4A3-EDFE08FBEAE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47" name="Picture 46" hidden="1">
          <a:extLst>
            <a:ext uri="{FF2B5EF4-FFF2-40B4-BE49-F238E27FC236}">
              <a16:creationId xmlns:a16="http://schemas.microsoft.com/office/drawing/2014/main" id="{1CEEEB5F-CEBB-4E3F-9A1F-BF203427384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48" name="Picture 47" hidden="1">
          <a:extLst>
            <a:ext uri="{FF2B5EF4-FFF2-40B4-BE49-F238E27FC236}">
              <a16:creationId xmlns:a16="http://schemas.microsoft.com/office/drawing/2014/main" id="{69BCB16D-979A-440A-9DDE-AE89DBE1B0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49" name="Picture 48" hidden="1">
          <a:extLst>
            <a:ext uri="{FF2B5EF4-FFF2-40B4-BE49-F238E27FC236}">
              <a16:creationId xmlns:a16="http://schemas.microsoft.com/office/drawing/2014/main" id="{441D73B3-3BDA-4279-8A7C-590A4519052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50" name="Picture 49" hidden="1">
          <a:extLst>
            <a:ext uri="{FF2B5EF4-FFF2-40B4-BE49-F238E27FC236}">
              <a16:creationId xmlns:a16="http://schemas.microsoft.com/office/drawing/2014/main" id="{9F4282FC-0D03-40A5-9484-0C5D2FB51CB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51" name="Picture 50" hidden="1">
          <a:extLst>
            <a:ext uri="{FF2B5EF4-FFF2-40B4-BE49-F238E27FC236}">
              <a16:creationId xmlns:a16="http://schemas.microsoft.com/office/drawing/2014/main" id="{C042D570-474C-409E-BE6E-C6B5E60B9C3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52" name="Picture 51" hidden="1">
          <a:extLst>
            <a:ext uri="{FF2B5EF4-FFF2-40B4-BE49-F238E27FC236}">
              <a16:creationId xmlns:a16="http://schemas.microsoft.com/office/drawing/2014/main" id="{61BA3BD5-5F00-4A92-A107-0978518D39D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53" name="Picture 52" hidden="1">
          <a:extLst>
            <a:ext uri="{FF2B5EF4-FFF2-40B4-BE49-F238E27FC236}">
              <a16:creationId xmlns:a16="http://schemas.microsoft.com/office/drawing/2014/main" id="{3524D165-986C-4E73-B41D-B488890F341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54" name="Picture 53" hidden="1">
          <a:extLst>
            <a:ext uri="{FF2B5EF4-FFF2-40B4-BE49-F238E27FC236}">
              <a16:creationId xmlns:a16="http://schemas.microsoft.com/office/drawing/2014/main" id="{40E78EBF-840D-4062-842C-B8A113F06F5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55" name="Picture 54" hidden="1">
          <a:extLst>
            <a:ext uri="{FF2B5EF4-FFF2-40B4-BE49-F238E27FC236}">
              <a16:creationId xmlns:a16="http://schemas.microsoft.com/office/drawing/2014/main" id="{0B210A69-C03A-4DBE-AC10-E8A1A10E62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56" name="Picture 55" hidden="1">
          <a:extLst>
            <a:ext uri="{FF2B5EF4-FFF2-40B4-BE49-F238E27FC236}">
              <a16:creationId xmlns:a16="http://schemas.microsoft.com/office/drawing/2014/main" id="{9C97E3E4-13B7-4E27-B9EE-73587F121AA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57" name="Picture 56" hidden="1">
          <a:extLst>
            <a:ext uri="{FF2B5EF4-FFF2-40B4-BE49-F238E27FC236}">
              <a16:creationId xmlns:a16="http://schemas.microsoft.com/office/drawing/2014/main" id="{196A8DBC-E4AD-485D-B9AE-BEDFA8995D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58" name="Picture 57" hidden="1">
          <a:extLst>
            <a:ext uri="{FF2B5EF4-FFF2-40B4-BE49-F238E27FC236}">
              <a16:creationId xmlns:a16="http://schemas.microsoft.com/office/drawing/2014/main" id="{5F5FB305-FB27-45C9-AFC6-CDD5E2B4331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59" name="Picture 58" hidden="1">
          <a:extLst>
            <a:ext uri="{FF2B5EF4-FFF2-40B4-BE49-F238E27FC236}">
              <a16:creationId xmlns:a16="http://schemas.microsoft.com/office/drawing/2014/main" id="{9701C4B6-3A65-43D8-B97B-4B9C376AE0C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60" name="Picture 59" hidden="1">
          <a:extLst>
            <a:ext uri="{FF2B5EF4-FFF2-40B4-BE49-F238E27FC236}">
              <a16:creationId xmlns:a16="http://schemas.microsoft.com/office/drawing/2014/main" id="{B9A838A2-4097-40BA-AEE2-7BA8AD30151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61" name="Picture 60" hidden="1">
          <a:extLst>
            <a:ext uri="{FF2B5EF4-FFF2-40B4-BE49-F238E27FC236}">
              <a16:creationId xmlns:a16="http://schemas.microsoft.com/office/drawing/2014/main" id="{292C576C-6552-47EB-9187-010937BBD1E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62" name="Picture 61" hidden="1">
          <a:extLst>
            <a:ext uri="{FF2B5EF4-FFF2-40B4-BE49-F238E27FC236}">
              <a16:creationId xmlns:a16="http://schemas.microsoft.com/office/drawing/2014/main" id="{594A030E-4E68-4E45-932F-7B4A6200E7B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63" name="Picture 62" hidden="1">
          <a:extLst>
            <a:ext uri="{FF2B5EF4-FFF2-40B4-BE49-F238E27FC236}">
              <a16:creationId xmlns:a16="http://schemas.microsoft.com/office/drawing/2014/main" id="{FF25B67B-0075-410F-AE6F-3E120D096B1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64" name="Picture 63" hidden="1">
          <a:extLst>
            <a:ext uri="{FF2B5EF4-FFF2-40B4-BE49-F238E27FC236}">
              <a16:creationId xmlns:a16="http://schemas.microsoft.com/office/drawing/2014/main" id="{D3F255E8-A788-4AD7-A300-5D8CAFEEA90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65" name="Picture 64" hidden="1">
          <a:extLst>
            <a:ext uri="{FF2B5EF4-FFF2-40B4-BE49-F238E27FC236}">
              <a16:creationId xmlns:a16="http://schemas.microsoft.com/office/drawing/2014/main" id="{B233A4B3-6B5E-4323-87D5-86376A24BA4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66" name="Picture 65" hidden="1">
          <a:extLst>
            <a:ext uri="{FF2B5EF4-FFF2-40B4-BE49-F238E27FC236}">
              <a16:creationId xmlns:a16="http://schemas.microsoft.com/office/drawing/2014/main" id="{43EEAA47-026F-4F23-97CF-799682A0639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67" name="Picture 66" hidden="1">
          <a:extLst>
            <a:ext uri="{FF2B5EF4-FFF2-40B4-BE49-F238E27FC236}">
              <a16:creationId xmlns:a16="http://schemas.microsoft.com/office/drawing/2014/main" id="{B54A3BBB-56A8-4B6C-92CB-A848A5FA288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68" name="Picture 67" hidden="1">
          <a:extLst>
            <a:ext uri="{FF2B5EF4-FFF2-40B4-BE49-F238E27FC236}">
              <a16:creationId xmlns:a16="http://schemas.microsoft.com/office/drawing/2014/main" id="{4FFA900F-F2FE-4E6C-A32D-3E88129B261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69" name="Picture 68" hidden="1">
          <a:extLst>
            <a:ext uri="{FF2B5EF4-FFF2-40B4-BE49-F238E27FC236}">
              <a16:creationId xmlns:a16="http://schemas.microsoft.com/office/drawing/2014/main" id="{E82108F9-BD5C-486C-8298-DFE79782D9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70" name="Picture 69" hidden="1">
          <a:extLst>
            <a:ext uri="{FF2B5EF4-FFF2-40B4-BE49-F238E27FC236}">
              <a16:creationId xmlns:a16="http://schemas.microsoft.com/office/drawing/2014/main" id="{48105A0D-E16F-4507-8CFB-52815D12FAB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71" name="Picture 70" hidden="1">
          <a:extLst>
            <a:ext uri="{FF2B5EF4-FFF2-40B4-BE49-F238E27FC236}">
              <a16:creationId xmlns:a16="http://schemas.microsoft.com/office/drawing/2014/main" id="{201ECD3B-AFBE-476F-AF68-D50E502C075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72" name="Picture 71" hidden="1">
          <a:extLst>
            <a:ext uri="{FF2B5EF4-FFF2-40B4-BE49-F238E27FC236}">
              <a16:creationId xmlns:a16="http://schemas.microsoft.com/office/drawing/2014/main" id="{E593C0C3-3DFB-4C55-9752-0B9756F48B4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800100" cy="217393"/>
    <xdr:pic>
      <xdr:nvPicPr>
        <xdr:cNvPr id="73" name="Picture 72" hidden="1">
          <a:extLst>
            <a:ext uri="{FF2B5EF4-FFF2-40B4-BE49-F238E27FC236}">
              <a16:creationId xmlns:a16="http://schemas.microsoft.com/office/drawing/2014/main" id="{38D1D451-654E-402A-9D53-F3CC4C2FA19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74" name="Picture 73" hidden="1">
          <a:extLst>
            <a:ext uri="{FF2B5EF4-FFF2-40B4-BE49-F238E27FC236}">
              <a16:creationId xmlns:a16="http://schemas.microsoft.com/office/drawing/2014/main" id="{9C42DB09-F759-48FD-A50F-4BB50BDB810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72575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75" name="Picture 74" hidden="1">
          <a:extLst>
            <a:ext uri="{FF2B5EF4-FFF2-40B4-BE49-F238E27FC236}">
              <a16:creationId xmlns:a16="http://schemas.microsoft.com/office/drawing/2014/main" id="{A4BF46CE-A95C-4E31-8638-7772F961199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72575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76" name="Picture 75" hidden="1">
          <a:extLst>
            <a:ext uri="{FF2B5EF4-FFF2-40B4-BE49-F238E27FC236}">
              <a16:creationId xmlns:a16="http://schemas.microsoft.com/office/drawing/2014/main" id="{2655E9A8-07FB-4C80-8308-318878F0D38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72575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77" name="Picture 76" hidden="1">
          <a:extLst>
            <a:ext uri="{FF2B5EF4-FFF2-40B4-BE49-F238E27FC236}">
              <a16:creationId xmlns:a16="http://schemas.microsoft.com/office/drawing/2014/main" id="{7906B551-D6A2-4B3C-8CF8-C2B5A0536DE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72575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78" name="Picture 77" hidden="1">
          <a:extLst>
            <a:ext uri="{FF2B5EF4-FFF2-40B4-BE49-F238E27FC236}">
              <a16:creationId xmlns:a16="http://schemas.microsoft.com/office/drawing/2014/main" id="{D6F5ACF7-430B-49F7-BE65-E35DA574155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72575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79" name="Picture 78" hidden="1">
          <a:extLst>
            <a:ext uri="{FF2B5EF4-FFF2-40B4-BE49-F238E27FC236}">
              <a16:creationId xmlns:a16="http://schemas.microsoft.com/office/drawing/2014/main" id="{50F180D7-DFDD-4803-AE67-47AC9DDD511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72575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80" name="Picture 79" hidden="1">
          <a:extLst>
            <a:ext uri="{FF2B5EF4-FFF2-40B4-BE49-F238E27FC236}">
              <a16:creationId xmlns:a16="http://schemas.microsoft.com/office/drawing/2014/main" id="{099B5562-6E6B-420D-A18C-7A6028FD17E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72575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81" name="Picture 80" hidden="1">
          <a:extLst>
            <a:ext uri="{FF2B5EF4-FFF2-40B4-BE49-F238E27FC236}">
              <a16:creationId xmlns:a16="http://schemas.microsoft.com/office/drawing/2014/main" id="{A7500CAC-C309-4711-88A3-54F3A06F898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72575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82" name="Picture 81" hidden="1">
          <a:extLst>
            <a:ext uri="{FF2B5EF4-FFF2-40B4-BE49-F238E27FC236}">
              <a16:creationId xmlns:a16="http://schemas.microsoft.com/office/drawing/2014/main" id="{88F8DE74-4CA2-452E-A578-F2C20433B79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72575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83" name="Picture 82" hidden="1">
          <a:extLst>
            <a:ext uri="{FF2B5EF4-FFF2-40B4-BE49-F238E27FC236}">
              <a16:creationId xmlns:a16="http://schemas.microsoft.com/office/drawing/2014/main" id="{2F97D2A9-77A6-482D-87F0-F0CD97CF238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72575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84" name="Picture 83" hidden="1">
          <a:extLst>
            <a:ext uri="{FF2B5EF4-FFF2-40B4-BE49-F238E27FC236}">
              <a16:creationId xmlns:a16="http://schemas.microsoft.com/office/drawing/2014/main" id="{F08B82FE-81A9-4C0B-9F5D-061F48FDD0D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72575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800100" cy="217393"/>
    <xdr:pic>
      <xdr:nvPicPr>
        <xdr:cNvPr id="85" name="Picture 84" hidden="1">
          <a:extLst>
            <a:ext uri="{FF2B5EF4-FFF2-40B4-BE49-F238E27FC236}">
              <a16:creationId xmlns:a16="http://schemas.microsoft.com/office/drawing/2014/main" id="{A4BAEE5D-BBCD-400C-A2CE-58462F739E0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72575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78</xdr:row>
      <xdr:rowOff>0</xdr:rowOff>
    </xdr:from>
    <xdr:ext cx="800100" cy="217393"/>
    <xdr:pic>
      <xdr:nvPicPr>
        <xdr:cNvPr id="86" name="Picture 85" hidden="1">
          <a:extLst>
            <a:ext uri="{FF2B5EF4-FFF2-40B4-BE49-F238E27FC236}">
              <a16:creationId xmlns:a16="http://schemas.microsoft.com/office/drawing/2014/main" id="{89CC3D3E-11D6-4500-BF7A-06803CA75B2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355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78</xdr:row>
      <xdr:rowOff>0</xdr:rowOff>
    </xdr:from>
    <xdr:ext cx="800100" cy="217393"/>
    <xdr:pic>
      <xdr:nvPicPr>
        <xdr:cNvPr id="87" name="Picture 86" hidden="1">
          <a:extLst>
            <a:ext uri="{FF2B5EF4-FFF2-40B4-BE49-F238E27FC236}">
              <a16:creationId xmlns:a16="http://schemas.microsoft.com/office/drawing/2014/main" id="{226E8D55-594E-46A7-82F1-B1C1723818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355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78</xdr:row>
      <xdr:rowOff>0</xdr:rowOff>
    </xdr:from>
    <xdr:ext cx="800100" cy="217393"/>
    <xdr:pic>
      <xdr:nvPicPr>
        <xdr:cNvPr id="88" name="Picture 87" hidden="1">
          <a:extLst>
            <a:ext uri="{FF2B5EF4-FFF2-40B4-BE49-F238E27FC236}">
              <a16:creationId xmlns:a16="http://schemas.microsoft.com/office/drawing/2014/main" id="{A7FFF709-6395-4271-8067-FF846270CD2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355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78</xdr:row>
      <xdr:rowOff>0</xdr:rowOff>
    </xdr:from>
    <xdr:ext cx="800100" cy="217393"/>
    <xdr:pic>
      <xdr:nvPicPr>
        <xdr:cNvPr id="89" name="Picture 88" hidden="1">
          <a:extLst>
            <a:ext uri="{FF2B5EF4-FFF2-40B4-BE49-F238E27FC236}">
              <a16:creationId xmlns:a16="http://schemas.microsoft.com/office/drawing/2014/main" id="{68D982D4-AC28-44E3-A2BD-72BE138A364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355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78</xdr:row>
      <xdr:rowOff>0</xdr:rowOff>
    </xdr:from>
    <xdr:ext cx="800100" cy="217393"/>
    <xdr:pic>
      <xdr:nvPicPr>
        <xdr:cNvPr id="90" name="Picture 89" hidden="1">
          <a:extLst>
            <a:ext uri="{FF2B5EF4-FFF2-40B4-BE49-F238E27FC236}">
              <a16:creationId xmlns:a16="http://schemas.microsoft.com/office/drawing/2014/main" id="{2F6291D5-AA1A-477A-AF45-4B107D98C80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355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78</xdr:row>
      <xdr:rowOff>0</xdr:rowOff>
    </xdr:from>
    <xdr:ext cx="800100" cy="217393"/>
    <xdr:pic>
      <xdr:nvPicPr>
        <xdr:cNvPr id="91" name="Picture 90" hidden="1">
          <a:extLst>
            <a:ext uri="{FF2B5EF4-FFF2-40B4-BE49-F238E27FC236}">
              <a16:creationId xmlns:a16="http://schemas.microsoft.com/office/drawing/2014/main" id="{17ED2CE6-79FC-4C3F-9F7B-4BAE83377FB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355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78</xdr:row>
      <xdr:rowOff>0</xdr:rowOff>
    </xdr:from>
    <xdr:ext cx="800100" cy="217393"/>
    <xdr:pic>
      <xdr:nvPicPr>
        <xdr:cNvPr id="92" name="Picture 91" hidden="1">
          <a:extLst>
            <a:ext uri="{FF2B5EF4-FFF2-40B4-BE49-F238E27FC236}">
              <a16:creationId xmlns:a16="http://schemas.microsoft.com/office/drawing/2014/main" id="{B3712C12-56A8-4E0D-8D81-F933BF30B41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355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78</xdr:row>
      <xdr:rowOff>0</xdr:rowOff>
    </xdr:from>
    <xdr:ext cx="800100" cy="217393"/>
    <xdr:pic>
      <xdr:nvPicPr>
        <xdr:cNvPr id="93" name="Picture 92" hidden="1">
          <a:extLst>
            <a:ext uri="{FF2B5EF4-FFF2-40B4-BE49-F238E27FC236}">
              <a16:creationId xmlns:a16="http://schemas.microsoft.com/office/drawing/2014/main" id="{737AFBF0-711C-4E01-A686-C8C75738BF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355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78</xdr:row>
      <xdr:rowOff>0</xdr:rowOff>
    </xdr:from>
    <xdr:ext cx="800100" cy="217393"/>
    <xdr:pic>
      <xdr:nvPicPr>
        <xdr:cNvPr id="94" name="Picture 93" hidden="1">
          <a:extLst>
            <a:ext uri="{FF2B5EF4-FFF2-40B4-BE49-F238E27FC236}">
              <a16:creationId xmlns:a16="http://schemas.microsoft.com/office/drawing/2014/main" id="{C3078FCE-7104-4101-8690-334A4827163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355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78</xdr:row>
      <xdr:rowOff>0</xdr:rowOff>
    </xdr:from>
    <xdr:ext cx="800100" cy="217393"/>
    <xdr:pic>
      <xdr:nvPicPr>
        <xdr:cNvPr id="95" name="Picture 94" hidden="1">
          <a:extLst>
            <a:ext uri="{FF2B5EF4-FFF2-40B4-BE49-F238E27FC236}">
              <a16:creationId xmlns:a16="http://schemas.microsoft.com/office/drawing/2014/main" id="{46D2FBAA-F497-4CFD-9CAC-4C092F280C1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355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78</xdr:row>
      <xdr:rowOff>0</xdr:rowOff>
    </xdr:from>
    <xdr:ext cx="800100" cy="217393"/>
    <xdr:pic>
      <xdr:nvPicPr>
        <xdr:cNvPr id="96" name="Picture 95" hidden="1">
          <a:extLst>
            <a:ext uri="{FF2B5EF4-FFF2-40B4-BE49-F238E27FC236}">
              <a16:creationId xmlns:a16="http://schemas.microsoft.com/office/drawing/2014/main" id="{84877149-DFAC-4DCB-AE50-24CE2C503E9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355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78</xdr:row>
      <xdr:rowOff>0</xdr:rowOff>
    </xdr:from>
    <xdr:ext cx="800100" cy="217393"/>
    <xdr:pic>
      <xdr:nvPicPr>
        <xdr:cNvPr id="97" name="Picture 96" hidden="1">
          <a:extLst>
            <a:ext uri="{FF2B5EF4-FFF2-40B4-BE49-F238E27FC236}">
              <a16:creationId xmlns:a16="http://schemas.microsoft.com/office/drawing/2014/main" id="{DBB39B1C-99F3-431D-A613-78E2AB57BF1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355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D5830-6C48-4408-8C01-06E956A87EB2}">
  <sheetPr>
    <tabColor theme="3" tint="0.89999084444715716"/>
  </sheetPr>
  <dimension ref="A1:R3331"/>
  <sheetViews>
    <sheetView showGridLines="0" zoomScaleNormal="100" workbookViewId="0">
      <pane xSplit="1" topLeftCell="E1" activePane="topRight" state="frozen"/>
      <selection activeCell="A9" sqref="A9"/>
      <selection pane="topRight" activeCell="R299" sqref="R299:R300"/>
    </sheetView>
  </sheetViews>
  <sheetFormatPr defaultRowHeight="15" x14ac:dyDescent="0.25"/>
  <cols>
    <col min="1" max="1" width="19" customWidth="1"/>
    <col min="2" max="2" width="8.7109375" customWidth="1"/>
    <col min="3" max="3" width="13" customWidth="1"/>
    <col min="4" max="4" width="54.140625" customWidth="1"/>
    <col min="5" max="5" width="4.42578125" style="2" customWidth="1"/>
    <col min="6" max="6" width="8.85546875" style="1" customWidth="1"/>
    <col min="7" max="7" width="14.5703125" customWidth="1"/>
    <col min="8" max="8" width="23.140625" customWidth="1"/>
    <col min="9" max="9" width="11.7109375" customWidth="1"/>
    <col min="10" max="10" width="26.42578125" customWidth="1"/>
    <col min="11" max="11" width="7" style="2" customWidth="1"/>
    <col min="12" max="13" width="8.7109375" customWidth="1"/>
    <col min="14" max="14" width="14.85546875" bestFit="1" customWidth="1"/>
    <col min="15" max="15" width="14.85546875" style="1" bestFit="1" customWidth="1"/>
    <col min="16" max="16" width="14.42578125" customWidth="1"/>
    <col min="17" max="17" width="12.42578125" bestFit="1" customWidth="1"/>
    <col min="18" max="18" width="15.28515625" bestFit="1" customWidth="1"/>
  </cols>
  <sheetData>
    <row r="1" spans="1:18" s="3" customFormat="1" ht="46.5" customHeight="1" x14ac:dyDescent="0.25">
      <c r="A1" s="19" t="s">
        <v>6514</v>
      </c>
      <c r="B1" s="19" t="s">
        <v>6515</v>
      </c>
      <c r="C1" s="19" t="s">
        <v>1</v>
      </c>
      <c r="D1" s="19" t="s">
        <v>2</v>
      </c>
      <c r="E1" s="19" t="s">
        <v>3</v>
      </c>
      <c r="F1" s="20" t="s">
        <v>2893</v>
      </c>
      <c r="G1" s="19" t="s">
        <v>2894</v>
      </c>
      <c r="H1" s="19" t="s">
        <v>6516</v>
      </c>
      <c r="I1" s="21" t="s">
        <v>1</v>
      </c>
      <c r="J1" s="21" t="s">
        <v>6517</v>
      </c>
      <c r="K1" s="21" t="s">
        <v>3</v>
      </c>
      <c r="L1" s="19" t="s">
        <v>6491</v>
      </c>
      <c r="M1" s="19" t="s">
        <v>2892</v>
      </c>
      <c r="N1" s="22" t="s">
        <v>6518</v>
      </c>
      <c r="O1" s="22" t="s">
        <v>6519</v>
      </c>
      <c r="P1" s="22" t="s">
        <v>6520</v>
      </c>
      <c r="Q1" s="22" t="s">
        <v>2906</v>
      </c>
      <c r="R1" s="42" t="s">
        <v>2901</v>
      </c>
    </row>
    <row r="2" spans="1:18" x14ac:dyDescent="0.25">
      <c r="A2" s="4" t="s">
        <v>6604</v>
      </c>
      <c r="B2" s="4" t="s">
        <v>6605</v>
      </c>
      <c r="C2" s="4" t="s">
        <v>3361</v>
      </c>
      <c r="D2" s="4" t="s">
        <v>6606</v>
      </c>
      <c r="E2" s="5">
        <v>4</v>
      </c>
      <c r="F2" s="6">
        <v>2016</v>
      </c>
      <c r="G2" s="4" t="s">
        <v>2895</v>
      </c>
      <c r="H2" s="7" t="s">
        <v>6607</v>
      </c>
      <c r="I2" s="4" t="s">
        <v>3499</v>
      </c>
      <c r="J2" s="4" t="s">
        <v>6608</v>
      </c>
      <c r="K2" s="5">
        <v>4</v>
      </c>
      <c r="L2" s="4" t="s">
        <v>6609</v>
      </c>
      <c r="M2" s="4" t="s">
        <v>2889</v>
      </c>
      <c r="N2" s="13">
        <v>1629</v>
      </c>
      <c r="O2" s="35">
        <v>29.88</v>
      </c>
      <c r="P2" s="13">
        <v>486.75</v>
      </c>
      <c r="Q2" s="15">
        <v>0</v>
      </c>
      <c r="R2" s="112">
        <v>1703.4999999999998</v>
      </c>
    </row>
    <row r="3" spans="1:18" x14ac:dyDescent="0.25">
      <c r="A3" s="4" t="s">
        <v>6604</v>
      </c>
      <c r="B3" s="4" t="s">
        <v>6605</v>
      </c>
      <c r="C3" s="4" t="s">
        <v>3361</v>
      </c>
      <c r="D3" s="4" t="s">
        <v>6606</v>
      </c>
      <c r="E3" s="5">
        <v>4</v>
      </c>
      <c r="F3" s="6">
        <v>2016</v>
      </c>
      <c r="G3" s="4" t="s">
        <v>2895</v>
      </c>
      <c r="H3" s="7" t="s">
        <v>3377</v>
      </c>
      <c r="I3" s="4" t="s">
        <v>3361</v>
      </c>
      <c r="J3" s="4" t="s">
        <v>3378</v>
      </c>
      <c r="K3" s="5">
        <v>4</v>
      </c>
      <c r="L3" s="4" t="s">
        <v>6485</v>
      </c>
      <c r="M3" s="4" t="s">
        <v>2889</v>
      </c>
      <c r="N3" s="13">
        <v>1629</v>
      </c>
      <c r="O3" s="35">
        <v>28.58</v>
      </c>
      <c r="P3" s="13">
        <v>465.57</v>
      </c>
      <c r="Q3" s="13">
        <v>74.489999999999995</v>
      </c>
      <c r="R3" s="113"/>
    </row>
    <row r="4" spans="1:18" x14ac:dyDescent="0.25">
      <c r="A4" s="4" t="s">
        <v>6604</v>
      </c>
      <c r="B4" s="4" t="s">
        <v>6605</v>
      </c>
      <c r="C4" s="4" t="s">
        <v>3361</v>
      </c>
      <c r="D4" s="4" t="s">
        <v>6606</v>
      </c>
      <c r="E4" s="5">
        <v>4</v>
      </c>
      <c r="F4" s="6">
        <v>2016</v>
      </c>
      <c r="G4" s="4" t="s">
        <v>2895</v>
      </c>
      <c r="H4" s="7" t="s">
        <v>6610</v>
      </c>
      <c r="I4" s="4" t="s">
        <v>3499</v>
      </c>
      <c r="J4" s="4" t="s">
        <v>6611</v>
      </c>
      <c r="K4" s="5">
        <v>3</v>
      </c>
      <c r="L4" s="4" t="s">
        <v>6612</v>
      </c>
      <c r="M4" s="4" t="s">
        <v>2889</v>
      </c>
      <c r="N4" s="13">
        <v>1629</v>
      </c>
      <c r="O4" s="35">
        <v>10.38</v>
      </c>
      <c r="P4" s="13">
        <v>169.09</v>
      </c>
      <c r="Q4" s="15">
        <v>0</v>
      </c>
      <c r="R4" s="113"/>
    </row>
    <row r="5" spans="1:18" x14ac:dyDescent="0.25">
      <c r="A5" s="4" t="s">
        <v>6604</v>
      </c>
      <c r="B5" s="4" t="s">
        <v>6605</v>
      </c>
      <c r="C5" s="4" t="s">
        <v>3361</v>
      </c>
      <c r="D5" s="4" t="s">
        <v>6606</v>
      </c>
      <c r="E5" s="5">
        <v>4</v>
      </c>
      <c r="F5" s="6">
        <v>2016</v>
      </c>
      <c r="G5" s="4" t="s">
        <v>2895</v>
      </c>
      <c r="H5" s="7" t="s">
        <v>6613</v>
      </c>
      <c r="I5" s="4" t="s">
        <v>3361</v>
      </c>
      <c r="J5" s="4" t="s">
        <v>6614</v>
      </c>
      <c r="K5" s="5">
        <v>4</v>
      </c>
      <c r="L5" s="4" t="s">
        <v>6526</v>
      </c>
      <c r="M5" s="4" t="s">
        <v>2889</v>
      </c>
      <c r="N5" s="13">
        <v>1629</v>
      </c>
      <c r="O5" s="35">
        <v>15.58</v>
      </c>
      <c r="P5" s="13">
        <v>253.8</v>
      </c>
      <c r="Q5" s="15">
        <v>0</v>
      </c>
      <c r="R5" s="113"/>
    </row>
    <row r="6" spans="1:18" x14ac:dyDescent="0.25">
      <c r="A6" s="8" t="s">
        <v>6604</v>
      </c>
      <c r="B6" s="8" t="s">
        <v>6605</v>
      </c>
      <c r="C6" s="8" t="s">
        <v>3361</v>
      </c>
      <c r="D6" s="8" t="s">
        <v>6606</v>
      </c>
      <c r="E6" s="9">
        <v>4</v>
      </c>
      <c r="F6" s="10">
        <v>2016</v>
      </c>
      <c r="G6" s="8" t="s">
        <v>2895</v>
      </c>
      <c r="H6" s="11" t="s">
        <v>6615</v>
      </c>
      <c r="I6" s="8" t="s">
        <v>3361</v>
      </c>
      <c r="J6" s="8" t="s">
        <v>6616</v>
      </c>
      <c r="K6" s="9">
        <v>4</v>
      </c>
      <c r="L6" s="8" t="s">
        <v>6526</v>
      </c>
      <c r="M6" s="8" t="s">
        <v>2889</v>
      </c>
      <c r="N6" s="14">
        <v>1629</v>
      </c>
      <c r="O6" s="36">
        <v>15.58</v>
      </c>
      <c r="P6" s="14">
        <v>253.8</v>
      </c>
      <c r="Q6" s="16">
        <v>0</v>
      </c>
      <c r="R6" s="114"/>
    </row>
    <row r="7" spans="1:18" x14ac:dyDescent="0.25">
      <c r="A7" s="4" t="s">
        <v>6617</v>
      </c>
      <c r="B7" s="4" t="s">
        <v>6605</v>
      </c>
      <c r="C7" s="4" t="s">
        <v>3361</v>
      </c>
      <c r="D7" s="4" t="s">
        <v>6618</v>
      </c>
      <c r="E7" s="5">
        <v>4</v>
      </c>
      <c r="F7" s="6">
        <v>2016</v>
      </c>
      <c r="G7" s="4" t="s">
        <v>2895</v>
      </c>
      <c r="H7" s="7" t="s">
        <v>3383</v>
      </c>
      <c r="I7" s="4" t="s">
        <v>3361</v>
      </c>
      <c r="J7" s="4" t="s">
        <v>3384</v>
      </c>
      <c r="K7" s="5">
        <v>4</v>
      </c>
      <c r="L7" s="4" t="s">
        <v>6485</v>
      </c>
      <c r="M7" s="4" t="s">
        <v>2889</v>
      </c>
      <c r="N7" s="13">
        <v>610</v>
      </c>
      <c r="O7" s="35">
        <v>48.15</v>
      </c>
      <c r="P7" s="13">
        <v>293.72000000000003</v>
      </c>
      <c r="Q7" s="13">
        <v>47</v>
      </c>
      <c r="R7" s="112">
        <v>657.01</v>
      </c>
    </row>
    <row r="8" spans="1:18" x14ac:dyDescent="0.25">
      <c r="A8" s="8" t="s">
        <v>6617</v>
      </c>
      <c r="B8" s="8" t="s">
        <v>6605</v>
      </c>
      <c r="C8" s="8" t="s">
        <v>3361</v>
      </c>
      <c r="D8" s="8" t="s">
        <v>6618</v>
      </c>
      <c r="E8" s="9">
        <v>4</v>
      </c>
      <c r="F8" s="10">
        <v>2016</v>
      </c>
      <c r="G8" s="8" t="s">
        <v>2895</v>
      </c>
      <c r="H8" s="11" t="s">
        <v>6619</v>
      </c>
      <c r="I8" s="8" t="s">
        <v>3499</v>
      </c>
      <c r="J8" s="8" t="s">
        <v>6620</v>
      </c>
      <c r="K8" s="9">
        <v>4</v>
      </c>
      <c r="L8" s="8" t="s">
        <v>6526</v>
      </c>
      <c r="M8" s="8" t="s">
        <v>2889</v>
      </c>
      <c r="N8" s="14">
        <v>610</v>
      </c>
      <c r="O8" s="36">
        <v>51.85</v>
      </c>
      <c r="P8" s="14">
        <v>316.29000000000002</v>
      </c>
      <c r="Q8" s="16">
        <v>0</v>
      </c>
      <c r="R8" s="114"/>
    </row>
    <row r="9" spans="1:18" x14ac:dyDescent="0.25">
      <c r="A9" s="4" t="s">
        <v>6621</v>
      </c>
      <c r="B9" s="4" t="s">
        <v>6605</v>
      </c>
      <c r="C9" s="4" t="s">
        <v>3361</v>
      </c>
      <c r="D9" s="4" t="s">
        <v>6622</v>
      </c>
      <c r="E9" s="5">
        <v>4</v>
      </c>
      <c r="F9" s="6">
        <v>2016</v>
      </c>
      <c r="G9" s="4" t="s">
        <v>2895</v>
      </c>
      <c r="H9" s="7" t="s">
        <v>6623</v>
      </c>
      <c r="I9" s="4" t="s">
        <v>3499</v>
      </c>
      <c r="J9" s="4" t="s">
        <v>6624</v>
      </c>
      <c r="K9" s="5">
        <v>4</v>
      </c>
      <c r="L9" s="4" t="s">
        <v>6526</v>
      </c>
      <c r="M9" s="4" t="s">
        <v>2889</v>
      </c>
      <c r="N9" s="13">
        <v>864</v>
      </c>
      <c r="O9" s="35">
        <v>10.24</v>
      </c>
      <c r="P9" s="13">
        <v>88.47</v>
      </c>
      <c r="Q9" s="15">
        <v>0</v>
      </c>
      <c r="R9" s="112">
        <v>910.09</v>
      </c>
    </row>
    <row r="10" spans="1:18" x14ac:dyDescent="0.25">
      <c r="A10" s="4" t="s">
        <v>6621</v>
      </c>
      <c r="B10" s="4" t="s">
        <v>6605</v>
      </c>
      <c r="C10" s="4" t="s">
        <v>3361</v>
      </c>
      <c r="D10" s="4" t="s">
        <v>6622</v>
      </c>
      <c r="E10" s="5">
        <v>4</v>
      </c>
      <c r="F10" s="6">
        <v>2016</v>
      </c>
      <c r="G10" s="4" t="s">
        <v>2895</v>
      </c>
      <c r="H10" s="7" t="s">
        <v>6625</v>
      </c>
      <c r="I10" s="4" t="s">
        <v>3499</v>
      </c>
      <c r="J10" s="4" t="s">
        <v>6626</v>
      </c>
      <c r="K10" s="5">
        <v>4</v>
      </c>
      <c r="L10" s="4" t="s">
        <v>6526</v>
      </c>
      <c r="M10" s="4" t="s">
        <v>2889</v>
      </c>
      <c r="N10" s="13">
        <v>864</v>
      </c>
      <c r="O10" s="35">
        <v>10.24</v>
      </c>
      <c r="P10" s="13">
        <v>88.47</v>
      </c>
      <c r="Q10" s="15">
        <v>0</v>
      </c>
      <c r="R10" s="113"/>
    </row>
    <row r="11" spans="1:18" x14ac:dyDescent="0.25">
      <c r="A11" s="4" t="s">
        <v>6621</v>
      </c>
      <c r="B11" s="4" t="s">
        <v>6605</v>
      </c>
      <c r="C11" s="4" t="s">
        <v>3361</v>
      </c>
      <c r="D11" s="4" t="s">
        <v>6622</v>
      </c>
      <c r="E11" s="5">
        <v>4</v>
      </c>
      <c r="F11" s="6">
        <v>2016</v>
      </c>
      <c r="G11" s="4" t="s">
        <v>2895</v>
      </c>
      <c r="H11" s="7" t="s">
        <v>6627</v>
      </c>
      <c r="I11" s="4" t="s">
        <v>3499</v>
      </c>
      <c r="J11" s="4" t="s">
        <v>6628</v>
      </c>
      <c r="K11" s="5">
        <v>4</v>
      </c>
      <c r="L11" s="4" t="s">
        <v>6526</v>
      </c>
      <c r="M11" s="4" t="s">
        <v>2889</v>
      </c>
      <c r="N11" s="13">
        <v>864</v>
      </c>
      <c r="O11" s="35">
        <v>10.25</v>
      </c>
      <c r="P11" s="13">
        <v>88.56</v>
      </c>
      <c r="Q11" s="15">
        <v>0</v>
      </c>
      <c r="R11" s="113"/>
    </row>
    <row r="12" spans="1:18" x14ac:dyDescent="0.25">
      <c r="A12" s="4" t="s">
        <v>6621</v>
      </c>
      <c r="B12" s="4" t="s">
        <v>6605</v>
      </c>
      <c r="C12" s="4" t="s">
        <v>3361</v>
      </c>
      <c r="D12" s="4" t="s">
        <v>6622</v>
      </c>
      <c r="E12" s="5">
        <v>4</v>
      </c>
      <c r="F12" s="6">
        <v>2016</v>
      </c>
      <c r="G12" s="4" t="s">
        <v>2895</v>
      </c>
      <c r="H12" s="7" t="s">
        <v>3383</v>
      </c>
      <c r="I12" s="4" t="s">
        <v>3361</v>
      </c>
      <c r="J12" s="4" t="s">
        <v>3384</v>
      </c>
      <c r="K12" s="5">
        <v>4</v>
      </c>
      <c r="L12" s="4" t="s">
        <v>6485</v>
      </c>
      <c r="M12" s="4" t="s">
        <v>2889</v>
      </c>
      <c r="N12" s="13">
        <v>864</v>
      </c>
      <c r="O12" s="35">
        <v>33.35</v>
      </c>
      <c r="P12" s="13">
        <v>288.14</v>
      </c>
      <c r="Q12" s="13">
        <v>46.1</v>
      </c>
      <c r="R12" s="113"/>
    </row>
    <row r="13" spans="1:18" x14ac:dyDescent="0.25">
      <c r="A13" s="8" t="s">
        <v>6621</v>
      </c>
      <c r="B13" s="8" t="s">
        <v>6605</v>
      </c>
      <c r="C13" s="8" t="s">
        <v>3361</v>
      </c>
      <c r="D13" s="8" t="s">
        <v>6622</v>
      </c>
      <c r="E13" s="9">
        <v>4</v>
      </c>
      <c r="F13" s="10">
        <v>2016</v>
      </c>
      <c r="G13" s="8" t="s">
        <v>2895</v>
      </c>
      <c r="H13" s="11" t="s">
        <v>6619</v>
      </c>
      <c r="I13" s="8" t="s">
        <v>3499</v>
      </c>
      <c r="J13" s="8" t="s">
        <v>6620</v>
      </c>
      <c r="K13" s="9">
        <v>4</v>
      </c>
      <c r="L13" s="8" t="s">
        <v>6526</v>
      </c>
      <c r="M13" s="8" t="s">
        <v>2889</v>
      </c>
      <c r="N13" s="14">
        <v>864</v>
      </c>
      <c r="O13" s="36">
        <v>35.92</v>
      </c>
      <c r="P13" s="14">
        <v>310.35000000000002</v>
      </c>
      <c r="Q13" s="16">
        <v>0</v>
      </c>
      <c r="R13" s="114"/>
    </row>
    <row r="14" spans="1:18" x14ac:dyDescent="0.25">
      <c r="A14" s="4" t="s">
        <v>6629</v>
      </c>
      <c r="B14" s="4" t="s">
        <v>6605</v>
      </c>
      <c r="C14" s="4" t="s">
        <v>3361</v>
      </c>
      <c r="D14" s="4" t="s">
        <v>6630</v>
      </c>
      <c r="E14" s="5">
        <v>4</v>
      </c>
      <c r="F14" s="6">
        <v>2016</v>
      </c>
      <c r="G14" s="4" t="s">
        <v>2895</v>
      </c>
      <c r="H14" s="7" t="s">
        <v>3377</v>
      </c>
      <c r="I14" s="4" t="s">
        <v>3361</v>
      </c>
      <c r="J14" s="4" t="s">
        <v>3378</v>
      </c>
      <c r="K14" s="5">
        <v>4</v>
      </c>
      <c r="L14" s="4" t="s">
        <v>6485</v>
      </c>
      <c r="M14" s="4" t="s">
        <v>2889</v>
      </c>
      <c r="N14" s="13">
        <v>749</v>
      </c>
      <c r="O14" s="35">
        <v>47.84</v>
      </c>
      <c r="P14" s="13">
        <v>358.32</v>
      </c>
      <c r="Q14" s="13">
        <v>57.33</v>
      </c>
      <c r="R14" s="112">
        <v>806.33</v>
      </c>
    </row>
    <row r="15" spans="1:18" x14ac:dyDescent="0.25">
      <c r="A15" s="4" t="s">
        <v>6629</v>
      </c>
      <c r="B15" s="4" t="s">
        <v>6605</v>
      </c>
      <c r="C15" s="4" t="s">
        <v>3361</v>
      </c>
      <c r="D15" s="4" t="s">
        <v>6630</v>
      </c>
      <c r="E15" s="5">
        <v>4</v>
      </c>
      <c r="F15" s="6">
        <v>2016</v>
      </c>
      <c r="G15" s="4" t="s">
        <v>2895</v>
      </c>
      <c r="H15" s="7" t="s">
        <v>6613</v>
      </c>
      <c r="I15" s="4" t="s">
        <v>3361</v>
      </c>
      <c r="J15" s="4" t="s">
        <v>6614</v>
      </c>
      <c r="K15" s="5">
        <v>4</v>
      </c>
      <c r="L15" s="4" t="s">
        <v>6526</v>
      </c>
      <c r="M15" s="4" t="s">
        <v>2889</v>
      </c>
      <c r="N15" s="13">
        <v>749</v>
      </c>
      <c r="O15" s="35">
        <v>26.08</v>
      </c>
      <c r="P15" s="13">
        <v>195.34</v>
      </c>
      <c r="Q15" s="15">
        <v>0</v>
      </c>
      <c r="R15" s="113"/>
    </row>
    <row r="16" spans="1:18" x14ac:dyDescent="0.25">
      <c r="A16" s="8" t="s">
        <v>6629</v>
      </c>
      <c r="B16" s="8" t="s">
        <v>6605</v>
      </c>
      <c r="C16" s="8" t="s">
        <v>3361</v>
      </c>
      <c r="D16" s="8" t="s">
        <v>6630</v>
      </c>
      <c r="E16" s="41">
        <v>4</v>
      </c>
      <c r="F16" s="10">
        <v>2016</v>
      </c>
      <c r="G16" s="8" t="s">
        <v>2895</v>
      </c>
      <c r="H16" s="11" t="s">
        <v>6615</v>
      </c>
      <c r="I16" s="8" t="s">
        <v>3361</v>
      </c>
      <c r="J16" s="8" t="s">
        <v>6616</v>
      </c>
      <c r="K16" s="9">
        <v>4</v>
      </c>
      <c r="L16" s="8" t="s">
        <v>6526</v>
      </c>
      <c r="M16" s="8" t="s">
        <v>2889</v>
      </c>
      <c r="N16" s="14">
        <v>749</v>
      </c>
      <c r="O16" s="36">
        <v>26.08</v>
      </c>
      <c r="P16" s="14">
        <v>195.34</v>
      </c>
      <c r="Q16" s="16">
        <v>0</v>
      </c>
      <c r="R16" s="114"/>
    </row>
    <row r="17" spans="1:18" x14ac:dyDescent="0.25">
      <c r="A17" s="4" t="s">
        <v>6631</v>
      </c>
      <c r="B17" s="4" t="s">
        <v>6605</v>
      </c>
      <c r="C17" s="4" t="s">
        <v>3361</v>
      </c>
      <c r="D17" s="4" t="s">
        <v>6632</v>
      </c>
      <c r="E17" s="5">
        <v>4</v>
      </c>
      <c r="F17" s="6">
        <v>2016</v>
      </c>
      <c r="G17" s="4" t="s">
        <v>2895</v>
      </c>
      <c r="H17" s="7" t="s">
        <v>3381</v>
      </c>
      <c r="I17" s="4" t="s">
        <v>3361</v>
      </c>
      <c r="J17" s="4" t="s">
        <v>3382</v>
      </c>
      <c r="K17" s="5">
        <v>4</v>
      </c>
      <c r="L17" s="4" t="s">
        <v>6485</v>
      </c>
      <c r="M17" s="4" t="s">
        <v>2889</v>
      </c>
      <c r="N17" s="13">
        <v>749</v>
      </c>
      <c r="O17" s="35">
        <v>47.84</v>
      </c>
      <c r="P17" s="13">
        <v>358.32</v>
      </c>
      <c r="Q17" s="13">
        <v>57.33</v>
      </c>
      <c r="R17" s="112">
        <v>806.33</v>
      </c>
    </row>
    <row r="18" spans="1:18" x14ac:dyDescent="0.25">
      <c r="A18" s="4" t="s">
        <v>6631</v>
      </c>
      <c r="B18" s="4" t="s">
        <v>6605</v>
      </c>
      <c r="C18" s="4" t="s">
        <v>3361</v>
      </c>
      <c r="D18" s="4" t="s">
        <v>6632</v>
      </c>
      <c r="E18" s="5">
        <v>4</v>
      </c>
      <c r="F18" s="6">
        <v>2016</v>
      </c>
      <c r="G18" s="4" t="s">
        <v>2895</v>
      </c>
      <c r="H18" s="7" t="s">
        <v>6633</v>
      </c>
      <c r="I18" s="4" t="s">
        <v>3361</v>
      </c>
      <c r="J18" s="4" t="s">
        <v>6634</v>
      </c>
      <c r="K18" s="5">
        <v>4</v>
      </c>
      <c r="L18" s="4" t="s">
        <v>6526</v>
      </c>
      <c r="M18" s="4" t="s">
        <v>2889</v>
      </c>
      <c r="N18" s="13">
        <v>749</v>
      </c>
      <c r="O18" s="35">
        <v>26.08</v>
      </c>
      <c r="P18" s="13">
        <v>195.34</v>
      </c>
      <c r="Q18" s="15">
        <v>0</v>
      </c>
      <c r="R18" s="113"/>
    </row>
    <row r="19" spans="1:18" x14ac:dyDescent="0.25">
      <c r="A19" s="8" t="s">
        <v>6631</v>
      </c>
      <c r="B19" s="8" t="s">
        <v>6605</v>
      </c>
      <c r="C19" s="8" t="s">
        <v>3361</v>
      </c>
      <c r="D19" s="8" t="s">
        <v>6632</v>
      </c>
      <c r="E19" s="9">
        <v>4</v>
      </c>
      <c r="F19" s="10">
        <v>2016</v>
      </c>
      <c r="G19" s="8" t="s">
        <v>2895</v>
      </c>
      <c r="H19" s="11" t="s">
        <v>6635</v>
      </c>
      <c r="I19" s="8" t="s">
        <v>3361</v>
      </c>
      <c r="J19" s="8" t="s">
        <v>6636</v>
      </c>
      <c r="K19" s="9">
        <v>4</v>
      </c>
      <c r="L19" s="8" t="s">
        <v>6526</v>
      </c>
      <c r="M19" s="8" t="s">
        <v>2889</v>
      </c>
      <c r="N19" s="14">
        <v>749</v>
      </c>
      <c r="O19" s="36">
        <v>26.08</v>
      </c>
      <c r="P19" s="14">
        <v>195.34</v>
      </c>
      <c r="Q19" s="16">
        <v>0</v>
      </c>
      <c r="R19" s="114"/>
    </row>
    <row r="20" spans="1:18" x14ac:dyDescent="0.25">
      <c r="A20" s="4" t="s">
        <v>6637</v>
      </c>
      <c r="B20" s="4" t="s">
        <v>6605</v>
      </c>
      <c r="C20" s="4" t="s">
        <v>3361</v>
      </c>
      <c r="D20" s="4" t="s">
        <v>6638</v>
      </c>
      <c r="E20" s="5">
        <v>4</v>
      </c>
      <c r="F20" s="6">
        <v>2016</v>
      </c>
      <c r="G20" s="4" t="s">
        <v>2895</v>
      </c>
      <c r="H20" s="7" t="s">
        <v>6607</v>
      </c>
      <c r="I20" s="4" t="s">
        <v>3499</v>
      </c>
      <c r="J20" s="4" t="s">
        <v>6608</v>
      </c>
      <c r="K20" s="5">
        <v>4</v>
      </c>
      <c r="L20" s="4" t="s">
        <v>6609</v>
      </c>
      <c r="M20" s="4" t="s">
        <v>2889</v>
      </c>
      <c r="N20" s="13">
        <v>1628</v>
      </c>
      <c r="O20" s="35">
        <v>29.88</v>
      </c>
      <c r="P20" s="13">
        <v>486.45</v>
      </c>
      <c r="Q20" s="15">
        <v>0</v>
      </c>
      <c r="R20" s="112">
        <v>1702.44</v>
      </c>
    </row>
    <row r="21" spans="1:18" x14ac:dyDescent="0.25">
      <c r="A21" s="4" t="s">
        <v>6637</v>
      </c>
      <c r="B21" s="4" t="s">
        <v>6605</v>
      </c>
      <c r="C21" s="4" t="s">
        <v>3361</v>
      </c>
      <c r="D21" s="4" t="s">
        <v>6638</v>
      </c>
      <c r="E21" s="5">
        <v>4</v>
      </c>
      <c r="F21" s="6">
        <v>2016</v>
      </c>
      <c r="G21" s="4" t="s">
        <v>2895</v>
      </c>
      <c r="H21" s="7" t="s">
        <v>3381</v>
      </c>
      <c r="I21" s="4" t="s">
        <v>3361</v>
      </c>
      <c r="J21" s="4" t="s">
        <v>3382</v>
      </c>
      <c r="K21" s="5">
        <v>4</v>
      </c>
      <c r="L21" s="4" t="s">
        <v>6485</v>
      </c>
      <c r="M21" s="4" t="s">
        <v>2889</v>
      </c>
      <c r="N21" s="13">
        <v>1628</v>
      </c>
      <c r="O21" s="35">
        <v>28.58</v>
      </c>
      <c r="P21" s="13">
        <v>465.28</v>
      </c>
      <c r="Q21" s="13">
        <v>74.44</v>
      </c>
      <c r="R21" s="113"/>
    </row>
    <row r="22" spans="1:18" x14ac:dyDescent="0.25">
      <c r="A22" s="4" t="s">
        <v>6637</v>
      </c>
      <c r="B22" s="4" t="s">
        <v>6605</v>
      </c>
      <c r="C22" s="4" t="s">
        <v>3361</v>
      </c>
      <c r="D22" s="4" t="s">
        <v>6638</v>
      </c>
      <c r="E22" s="5">
        <v>4</v>
      </c>
      <c r="F22" s="6">
        <v>2016</v>
      </c>
      <c r="G22" s="4" t="s">
        <v>2895</v>
      </c>
      <c r="H22" s="7" t="s">
        <v>6610</v>
      </c>
      <c r="I22" s="4" t="s">
        <v>3499</v>
      </c>
      <c r="J22" s="4" t="s">
        <v>6611</v>
      </c>
      <c r="K22" s="5">
        <v>3</v>
      </c>
      <c r="L22" s="4" t="s">
        <v>6612</v>
      </c>
      <c r="M22" s="4" t="s">
        <v>2889</v>
      </c>
      <c r="N22" s="13">
        <v>1628</v>
      </c>
      <c r="O22" s="35">
        <v>10.38</v>
      </c>
      <c r="P22" s="13">
        <v>168.99</v>
      </c>
      <c r="Q22" s="15">
        <v>0</v>
      </c>
      <c r="R22" s="113"/>
    </row>
    <row r="23" spans="1:18" x14ac:dyDescent="0.25">
      <c r="A23" s="4" t="s">
        <v>6637</v>
      </c>
      <c r="B23" s="4" t="s">
        <v>6605</v>
      </c>
      <c r="C23" s="4" t="s">
        <v>3361</v>
      </c>
      <c r="D23" s="4" t="s">
        <v>6638</v>
      </c>
      <c r="E23" s="5">
        <v>4</v>
      </c>
      <c r="F23" s="6">
        <v>2016</v>
      </c>
      <c r="G23" s="4" t="s">
        <v>2895</v>
      </c>
      <c r="H23" s="7" t="s">
        <v>6633</v>
      </c>
      <c r="I23" s="4" t="s">
        <v>3361</v>
      </c>
      <c r="J23" s="4" t="s">
        <v>6634</v>
      </c>
      <c r="K23" s="5">
        <v>4</v>
      </c>
      <c r="L23" s="4" t="s">
        <v>6526</v>
      </c>
      <c r="M23" s="4" t="s">
        <v>2889</v>
      </c>
      <c r="N23" s="13">
        <v>1628</v>
      </c>
      <c r="O23" s="35">
        <v>15.58</v>
      </c>
      <c r="P23" s="13">
        <v>253.64</v>
      </c>
      <c r="Q23" s="15">
        <v>0</v>
      </c>
      <c r="R23" s="113"/>
    </row>
    <row r="24" spans="1:18" x14ac:dyDescent="0.25">
      <c r="A24" s="8" t="s">
        <v>6637</v>
      </c>
      <c r="B24" s="8" t="s">
        <v>6605</v>
      </c>
      <c r="C24" s="8" t="s">
        <v>3361</v>
      </c>
      <c r="D24" s="8" t="s">
        <v>6638</v>
      </c>
      <c r="E24" s="9">
        <v>4</v>
      </c>
      <c r="F24" s="10">
        <v>2016</v>
      </c>
      <c r="G24" s="8" t="s">
        <v>2895</v>
      </c>
      <c r="H24" s="11" t="s">
        <v>6635</v>
      </c>
      <c r="I24" s="8" t="s">
        <v>3361</v>
      </c>
      <c r="J24" s="8" t="s">
        <v>6636</v>
      </c>
      <c r="K24" s="9">
        <v>4</v>
      </c>
      <c r="L24" s="8" t="s">
        <v>6526</v>
      </c>
      <c r="M24" s="8" t="s">
        <v>2889</v>
      </c>
      <c r="N24" s="14">
        <v>1628</v>
      </c>
      <c r="O24" s="36">
        <v>15.58</v>
      </c>
      <c r="P24" s="14">
        <v>253.64</v>
      </c>
      <c r="Q24" s="16">
        <v>0</v>
      </c>
      <c r="R24" s="114"/>
    </row>
    <row r="25" spans="1:18" x14ac:dyDescent="0.25">
      <c r="A25" s="4" t="s">
        <v>6639</v>
      </c>
      <c r="B25" s="4" t="s">
        <v>6605</v>
      </c>
      <c r="C25" s="4" t="s">
        <v>1806</v>
      </c>
      <c r="D25" s="4" t="s">
        <v>6640</v>
      </c>
      <c r="E25" s="5">
        <v>1</v>
      </c>
      <c r="F25" s="6">
        <v>2015</v>
      </c>
      <c r="G25" s="4" t="s">
        <v>2895</v>
      </c>
      <c r="H25" s="7" t="s">
        <v>4394</v>
      </c>
      <c r="I25" s="4" t="s">
        <v>4383</v>
      </c>
      <c r="J25" s="4" t="s">
        <v>4395</v>
      </c>
      <c r="K25" s="5">
        <v>1</v>
      </c>
      <c r="L25" s="4" t="s">
        <v>6485</v>
      </c>
      <c r="M25" s="4" t="s">
        <v>2889</v>
      </c>
      <c r="N25" s="15">
        <v>537</v>
      </c>
      <c r="O25" s="35">
        <v>47.63</v>
      </c>
      <c r="P25" s="15">
        <v>255.77</v>
      </c>
      <c r="Q25" s="15">
        <v>40.92</v>
      </c>
      <c r="R25" s="112">
        <v>577.91999999999996</v>
      </c>
    </row>
    <row r="26" spans="1:18" x14ac:dyDescent="0.25">
      <c r="A26" s="4" t="s">
        <v>6639</v>
      </c>
      <c r="B26" s="4" t="s">
        <v>6605</v>
      </c>
      <c r="C26" s="4" t="s">
        <v>1806</v>
      </c>
      <c r="D26" s="4" t="s">
        <v>6640</v>
      </c>
      <c r="E26" s="5">
        <v>1</v>
      </c>
      <c r="F26" s="6">
        <v>2015</v>
      </c>
      <c r="G26" s="4" t="s">
        <v>2895</v>
      </c>
      <c r="H26" s="7" t="s">
        <v>6641</v>
      </c>
      <c r="I26" s="4" t="s">
        <v>2231</v>
      </c>
      <c r="J26" s="4" t="s">
        <v>6642</v>
      </c>
      <c r="K26" s="5">
        <v>1</v>
      </c>
      <c r="L26" s="4" t="s">
        <v>6526</v>
      </c>
      <c r="M26" s="4" t="s">
        <v>2889</v>
      </c>
      <c r="N26" s="15">
        <v>537</v>
      </c>
      <c r="O26" s="35">
        <v>26.18</v>
      </c>
      <c r="P26" s="15">
        <v>140.59</v>
      </c>
      <c r="Q26" s="15">
        <v>0</v>
      </c>
      <c r="R26" s="113"/>
    </row>
    <row r="27" spans="1:18" x14ac:dyDescent="0.25">
      <c r="A27" s="8" t="s">
        <v>6639</v>
      </c>
      <c r="B27" s="8" t="s">
        <v>6605</v>
      </c>
      <c r="C27" s="8" t="s">
        <v>1806</v>
      </c>
      <c r="D27" s="8" t="s">
        <v>6640</v>
      </c>
      <c r="E27" s="9">
        <v>1</v>
      </c>
      <c r="F27" s="10">
        <v>2015</v>
      </c>
      <c r="G27" s="8" t="s">
        <v>2895</v>
      </c>
      <c r="H27" s="11" t="s">
        <v>6643</v>
      </c>
      <c r="I27" s="8" t="s">
        <v>2231</v>
      </c>
      <c r="J27" s="8" t="s">
        <v>6644</v>
      </c>
      <c r="K27" s="9">
        <v>1</v>
      </c>
      <c r="L27" s="8" t="s">
        <v>6526</v>
      </c>
      <c r="M27" s="8" t="s">
        <v>2889</v>
      </c>
      <c r="N27" s="16">
        <v>537</v>
      </c>
      <c r="O27" s="36">
        <v>26.19</v>
      </c>
      <c r="P27" s="16">
        <v>140.63999999999999</v>
      </c>
      <c r="Q27" s="16">
        <v>0</v>
      </c>
      <c r="R27" s="114"/>
    </row>
    <row r="28" spans="1:18" x14ac:dyDescent="0.25">
      <c r="A28" s="4" t="s">
        <v>6645</v>
      </c>
      <c r="B28" s="4" t="s">
        <v>6605</v>
      </c>
      <c r="C28" s="4" t="s">
        <v>1806</v>
      </c>
      <c r="D28" s="4" t="s">
        <v>6646</v>
      </c>
      <c r="E28" s="5">
        <v>1</v>
      </c>
      <c r="F28" s="6">
        <v>2015</v>
      </c>
      <c r="G28" s="4" t="s">
        <v>2895</v>
      </c>
      <c r="H28" s="7" t="s">
        <v>4390</v>
      </c>
      <c r="I28" s="4" t="s">
        <v>4383</v>
      </c>
      <c r="J28" s="4" t="s">
        <v>4391</v>
      </c>
      <c r="K28" s="5">
        <v>1</v>
      </c>
      <c r="L28" s="4" t="s">
        <v>6485</v>
      </c>
      <c r="M28" s="4" t="s">
        <v>2889</v>
      </c>
      <c r="N28" s="15">
        <v>705</v>
      </c>
      <c r="O28" s="35">
        <v>47.63</v>
      </c>
      <c r="P28" s="15">
        <v>335.79</v>
      </c>
      <c r="Q28" s="15">
        <v>53.73</v>
      </c>
      <c r="R28" s="115">
        <v>758.73</v>
      </c>
    </row>
    <row r="29" spans="1:18" x14ac:dyDescent="0.25">
      <c r="A29" s="4" t="s">
        <v>6645</v>
      </c>
      <c r="B29" s="4" t="s">
        <v>6605</v>
      </c>
      <c r="C29" s="4" t="s">
        <v>1806</v>
      </c>
      <c r="D29" s="4" t="s">
        <v>6646</v>
      </c>
      <c r="E29" s="5">
        <v>1</v>
      </c>
      <c r="F29" s="6">
        <v>2015</v>
      </c>
      <c r="G29" s="4" t="s">
        <v>2895</v>
      </c>
      <c r="H29" s="7" t="s">
        <v>6647</v>
      </c>
      <c r="I29" s="4" t="s">
        <v>2231</v>
      </c>
      <c r="J29" s="4" t="s">
        <v>6648</v>
      </c>
      <c r="K29" s="5">
        <v>1</v>
      </c>
      <c r="L29" s="4" t="s">
        <v>6526</v>
      </c>
      <c r="M29" s="4" t="s">
        <v>2889</v>
      </c>
      <c r="N29" s="15">
        <v>705</v>
      </c>
      <c r="O29" s="35">
        <v>26.19</v>
      </c>
      <c r="P29" s="15">
        <v>184.64</v>
      </c>
      <c r="Q29" s="15">
        <v>0</v>
      </c>
      <c r="R29" s="120"/>
    </row>
    <row r="30" spans="1:18" x14ac:dyDescent="0.25">
      <c r="A30" s="8" t="s">
        <v>6645</v>
      </c>
      <c r="B30" s="8" t="s">
        <v>6605</v>
      </c>
      <c r="C30" s="8" t="s">
        <v>1806</v>
      </c>
      <c r="D30" s="8" t="s">
        <v>6646</v>
      </c>
      <c r="E30" s="9">
        <v>1</v>
      </c>
      <c r="F30" s="10">
        <v>2015</v>
      </c>
      <c r="G30" s="8" t="s">
        <v>2895</v>
      </c>
      <c r="H30" s="11" t="s">
        <v>6649</v>
      </c>
      <c r="I30" s="8" t="s">
        <v>2231</v>
      </c>
      <c r="J30" s="8" t="s">
        <v>6650</v>
      </c>
      <c r="K30" s="9">
        <v>1</v>
      </c>
      <c r="L30" s="8" t="s">
        <v>6526</v>
      </c>
      <c r="M30" s="8" t="s">
        <v>2889</v>
      </c>
      <c r="N30" s="16">
        <v>705</v>
      </c>
      <c r="O30" s="36">
        <v>26.18</v>
      </c>
      <c r="P30" s="16">
        <v>184.57</v>
      </c>
      <c r="Q30" s="16">
        <v>0</v>
      </c>
      <c r="R30" s="116"/>
    </row>
    <row r="31" spans="1:18" x14ac:dyDescent="0.25">
      <c r="A31" s="28" t="s">
        <v>6651</v>
      </c>
      <c r="B31" s="12" t="s">
        <v>6605</v>
      </c>
      <c r="C31" s="12" t="s">
        <v>1786</v>
      </c>
      <c r="D31" s="12" t="s">
        <v>6652</v>
      </c>
      <c r="E31" s="29">
        <v>4</v>
      </c>
      <c r="F31" s="30">
        <v>2016</v>
      </c>
      <c r="G31" s="12" t="s">
        <v>2895</v>
      </c>
      <c r="H31" s="31" t="s">
        <v>6653</v>
      </c>
      <c r="I31" s="12" t="s">
        <v>3499</v>
      </c>
      <c r="J31" s="12" t="s">
        <v>6654</v>
      </c>
      <c r="K31" s="29">
        <v>4</v>
      </c>
      <c r="L31" s="12" t="s">
        <v>6526</v>
      </c>
      <c r="M31" s="12" t="s">
        <v>2891</v>
      </c>
      <c r="N31" s="32">
        <v>1050</v>
      </c>
      <c r="O31" s="40">
        <v>27.92</v>
      </c>
      <c r="P31" s="32">
        <v>293.16000000000003</v>
      </c>
      <c r="Q31" s="32">
        <v>0</v>
      </c>
      <c r="R31" s="112">
        <v>1124.19</v>
      </c>
    </row>
    <row r="32" spans="1:18" x14ac:dyDescent="0.25">
      <c r="A32" s="33" t="s">
        <v>6651</v>
      </c>
      <c r="B32" s="4" t="s">
        <v>6605</v>
      </c>
      <c r="C32" s="4" t="s">
        <v>1786</v>
      </c>
      <c r="D32" s="4" t="s">
        <v>6652</v>
      </c>
      <c r="E32" s="5">
        <v>4</v>
      </c>
      <c r="F32" s="6">
        <v>2016</v>
      </c>
      <c r="G32" s="4" t="s">
        <v>2895</v>
      </c>
      <c r="H32" s="7" t="s">
        <v>6655</v>
      </c>
      <c r="I32" s="4" t="s">
        <v>3499</v>
      </c>
      <c r="J32" s="4" t="s">
        <v>6656</v>
      </c>
      <c r="K32" s="5">
        <v>4</v>
      </c>
      <c r="L32" s="4" t="s">
        <v>6526</v>
      </c>
      <c r="M32" s="4" t="s">
        <v>2891</v>
      </c>
      <c r="N32" s="26">
        <v>1050</v>
      </c>
      <c r="O32" s="39">
        <v>27.92</v>
      </c>
      <c r="P32" s="26">
        <v>293.16000000000003</v>
      </c>
      <c r="Q32" s="26">
        <v>0</v>
      </c>
      <c r="R32" s="113"/>
    </row>
    <row r="33" spans="1:18" x14ac:dyDescent="0.25">
      <c r="A33" s="34" t="s">
        <v>6651</v>
      </c>
      <c r="B33" s="8" t="s">
        <v>6605</v>
      </c>
      <c r="C33" s="8" t="s">
        <v>1786</v>
      </c>
      <c r="D33" s="8" t="s">
        <v>6652</v>
      </c>
      <c r="E33" s="9">
        <v>4</v>
      </c>
      <c r="F33" s="10">
        <v>2016</v>
      </c>
      <c r="G33" s="8" t="s">
        <v>2895</v>
      </c>
      <c r="H33" s="11" t="s">
        <v>3415</v>
      </c>
      <c r="I33" s="8" t="s">
        <v>3361</v>
      </c>
      <c r="J33" s="8" t="s">
        <v>3414</v>
      </c>
      <c r="K33" s="9">
        <v>4</v>
      </c>
      <c r="L33" s="8" t="s">
        <v>6485</v>
      </c>
      <c r="M33" s="8" t="s">
        <v>2891</v>
      </c>
      <c r="N33" s="16">
        <v>1050</v>
      </c>
      <c r="O33" s="36">
        <v>44.16</v>
      </c>
      <c r="P33" s="16">
        <v>463.68</v>
      </c>
      <c r="Q33" s="16">
        <v>74.19</v>
      </c>
      <c r="R33" s="114"/>
    </row>
    <row r="34" spans="1:18" x14ac:dyDescent="0.25">
      <c r="A34" s="28" t="s">
        <v>6657</v>
      </c>
      <c r="B34" s="12" t="s">
        <v>6605</v>
      </c>
      <c r="C34" s="12" t="s">
        <v>1786</v>
      </c>
      <c r="D34" s="12" t="s">
        <v>6658</v>
      </c>
      <c r="E34" s="29">
        <v>4</v>
      </c>
      <c r="F34" s="30">
        <v>2016</v>
      </c>
      <c r="G34" s="12" t="s">
        <v>2895</v>
      </c>
      <c r="H34" s="31" t="s">
        <v>6659</v>
      </c>
      <c r="I34" s="12" t="s">
        <v>3499</v>
      </c>
      <c r="J34" s="12" t="s">
        <v>6660</v>
      </c>
      <c r="K34" s="29">
        <v>4</v>
      </c>
      <c r="L34" s="12" t="s">
        <v>6526</v>
      </c>
      <c r="M34" s="12" t="s">
        <v>2891</v>
      </c>
      <c r="N34" s="32">
        <v>1050</v>
      </c>
      <c r="O34" s="40">
        <v>26.43</v>
      </c>
      <c r="P34" s="32">
        <v>277.52</v>
      </c>
      <c r="Q34" s="32">
        <v>0</v>
      </c>
      <c r="R34" s="112">
        <v>1129.21</v>
      </c>
    </row>
    <row r="35" spans="1:18" x14ac:dyDescent="0.25">
      <c r="A35" s="33" t="s">
        <v>6657</v>
      </c>
      <c r="B35" s="4" t="s">
        <v>6605</v>
      </c>
      <c r="C35" s="4" t="s">
        <v>1786</v>
      </c>
      <c r="D35" s="4" t="s">
        <v>6658</v>
      </c>
      <c r="E35" s="5">
        <v>4</v>
      </c>
      <c r="F35" s="6">
        <v>2016</v>
      </c>
      <c r="G35" s="4" t="s">
        <v>2895</v>
      </c>
      <c r="H35" s="7" t="s">
        <v>6661</v>
      </c>
      <c r="I35" s="4" t="s">
        <v>3499</v>
      </c>
      <c r="J35" s="4" t="s">
        <v>6662</v>
      </c>
      <c r="K35" s="5">
        <v>4</v>
      </c>
      <c r="L35" s="4" t="s">
        <v>6526</v>
      </c>
      <c r="M35" s="4" t="s">
        <v>2891</v>
      </c>
      <c r="N35" s="26">
        <v>1050</v>
      </c>
      <c r="O35" s="39">
        <v>26.43</v>
      </c>
      <c r="P35" s="26">
        <v>277.52</v>
      </c>
      <c r="Q35" s="26">
        <v>0</v>
      </c>
      <c r="R35" s="113"/>
    </row>
    <row r="36" spans="1:18" x14ac:dyDescent="0.25">
      <c r="A36" s="34" t="s">
        <v>6657</v>
      </c>
      <c r="B36" s="8" t="s">
        <v>6605</v>
      </c>
      <c r="C36" s="8" t="s">
        <v>1786</v>
      </c>
      <c r="D36" s="8" t="s">
        <v>6658</v>
      </c>
      <c r="E36" s="9">
        <v>4</v>
      </c>
      <c r="F36" s="10">
        <v>2016</v>
      </c>
      <c r="G36" s="8" t="s">
        <v>2895</v>
      </c>
      <c r="H36" s="11" t="s">
        <v>3416</v>
      </c>
      <c r="I36" s="8" t="s">
        <v>3361</v>
      </c>
      <c r="J36" s="8" t="s">
        <v>3414</v>
      </c>
      <c r="K36" s="9">
        <v>4</v>
      </c>
      <c r="L36" s="8" t="s">
        <v>6485</v>
      </c>
      <c r="M36" s="8" t="s">
        <v>2891</v>
      </c>
      <c r="N36" s="16">
        <v>1050</v>
      </c>
      <c r="O36" s="36">
        <v>47.14</v>
      </c>
      <c r="P36" s="16">
        <v>494.97</v>
      </c>
      <c r="Q36" s="16">
        <v>79.2</v>
      </c>
      <c r="R36" s="114"/>
    </row>
    <row r="37" spans="1:18" x14ac:dyDescent="0.25">
      <c r="A37" s="28" t="s">
        <v>6663</v>
      </c>
      <c r="B37" s="12" t="s">
        <v>6605</v>
      </c>
      <c r="C37" s="12" t="s">
        <v>3361</v>
      </c>
      <c r="D37" s="12" t="s">
        <v>6664</v>
      </c>
      <c r="E37" s="29">
        <v>4</v>
      </c>
      <c r="F37" s="30">
        <v>2016</v>
      </c>
      <c r="G37" s="12" t="s">
        <v>2895</v>
      </c>
      <c r="H37" s="31" t="s">
        <v>3449</v>
      </c>
      <c r="I37" s="12" t="s">
        <v>3361</v>
      </c>
      <c r="J37" s="12" t="s">
        <v>3450</v>
      </c>
      <c r="K37" s="29">
        <v>4</v>
      </c>
      <c r="L37" s="12" t="s">
        <v>6485</v>
      </c>
      <c r="M37" s="12" t="s">
        <v>2889</v>
      </c>
      <c r="N37" s="32">
        <v>749</v>
      </c>
      <c r="O37" s="40">
        <v>47.22</v>
      </c>
      <c r="P37" s="32">
        <v>353.68</v>
      </c>
      <c r="Q37" s="32">
        <v>56.59</v>
      </c>
      <c r="R37" s="112">
        <v>805.58999999999992</v>
      </c>
    </row>
    <row r="38" spans="1:18" x14ac:dyDescent="0.25">
      <c r="A38" s="33" t="s">
        <v>6663</v>
      </c>
      <c r="B38" s="4" t="s">
        <v>6605</v>
      </c>
      <c r="C38" s="4" t="s">
        <v>3361</v>
      </c>
      <c r="D38" s="4" t="s">
        <v>6664</v>
      </c>
      <c r="E38" s="5">
        <v>4</v>
      </c>
      <c r="F38" s="6">
        <v>2016</v>
      </c>
      <c r="G38" s="4" t="s">
        <v>2895</v>
      </c>
      <c r="H38" s="7" t="s">
        <v>6665</v>
      </c>
      <c r="I38" s="4" t="s">
        <v>3361</v>
      </c>
      <c r="J38" s="4" t="s">
        <v>6666</v>
      </c>
      <c r="K38" s="5">
        <v>4</v>
      </c>
      <c r="L38" s="4" t="s">
        <v>6526</v>
      </c>
      <c r="M38" s="4" t="s">
        <v>2889</v>
      </c>
      <c r="N38" s="26">
        <v>749</v>
      </c>
      <c r="O38" s="39">
        <v>26.39</v>
      </c>
      <c r="P38" s="26">
        <v>197.66</v>
      </c>
      <c r="Q38" s="26">
        <v>0</v>
      </c>
      <c r="R38" s="113"/>
    </row>
    <row r="39" spans="1:18" x14ac:dyDescent="0.25">
      <c r="A39" s="34" t="s">
        <v>6663</v>
      </c>
      <c r="B39" s="8" t="s">
        <v>6605</v>
      </c>
      <c r="C39" s="8" t="s">
        <v>3361</v>
      </c>
      <c r="D39" s="8" t="s">
        <v>6664</v>
      </c>
      <c r="E39" s="9">
        <v>4</v>
      </c>
      <c r="F39" s="10">
        <v>2016</v>
      </c>
      <c r="G39" s="8" t="s">
        <v>2895</v>
      </c>
      <c r="H39" s="11" t="s">
        <v>6667</v>
      </c>
      <c r="I39" s="8" t="s">
        <v>3361</v>
      </c>
      <c r="J39" s="8" t="s">
        <v>6668</v>
      </c>
      <c r="K39" s="9">
        <v>4</v>
      </c>
      <c r="L39" s="8" t="s">
        <v>6526</v>
      </c>
      <c r="M39" s="8" t="s">
        <v>2889</v>
      </c>
      <c r="N39" s="16">
        <v>749</v>
      </c>
      <c r="O39" s="36">
        <v>26.39</v>
      </c>
      <c r="P39" s="16">
        <v>197.66</v>
      </c>
      <c r="Q39" s="16">
        <v>0</v>
      </c>
      <c r="R39" s="114"/>
    </row>
    <row r="40" spans="1:18" x14ac:dyDescent="0.25">
      <c r="A40" s="4" t="s">
        <v>6669</v>
      </c>
      <c r="B40" s="4" t="s">
        <v>6605</v>
      </c>
      <c r="C40" s="4" t="s">
        <v>1806</v>
      </c>
      <c r="D40" s="4" t="s">
        <v>6670</v>
      </c>
      <c r="E40" s="5">
        <v>1</v>
      </c>
      <c r="F40" s="6">
        <v>2015</v>
      </c>
      <c r="G40" s="4" t="s">
        <v>2895</v>
      </c>
      <c r="H40" s="7" t="s">
        <v>6671</v>
      </c>
      <c r="I40" s="4" t="s">
        <v>6672</v>
      </c>
      <c r="J40" s="4" t="s">
        <v>6673</v>
      </c>
      <c r="K40" s="5">
        <v>1</v>
      </c>
      <c r="L40" s="4" t="s">
        <v>6526</v>
      </c>
      <c r="M40" s="4" t="s">
        <v>2889</v>
      </c>
      <c r="N40" s="15">
        <v>705</v>
      </c>
      <c r="O40" s="35">
        <v>27.03</v>
      </c>
      <c r="P40" s="15">
        <v>190.56</v>
      </c>
      <c r="Q40" s="15">
        <v>0</v>
      </c>
      <c r="R40" s="120">
        <v>756.82000000000016</v>
      </c>
    </row>
    <row r="41" spans="1:18" x14ac:dyDescent="0.25">
      <c r="A41" s="4" t="s">
        <v>6669</v>
      </c>
      <c r="B41" s="4" t="s">
        <v>6605</v>
      </c>
      <c r="C41" s="4" t="s">
        <v>1806</v>
      </c>
      <c r="D41" s="4" t="s">
        <v>6670</v>
      </c>
      <c r="E41" s="5">
        <v>1</v>
      </c>
      <c r="F41" s="6">
        <v>2015</v>
      </c>
      <c r="G41" s="4" t="s">
        <v>2895</v>
      </c>
      <c r="H41" s="7" t="s">
        <v>4388</v>
      </c>
      <c r="I41" s="4" t="s">
        <v>4383</v>
      </c>
      <c r="J41" s="4" t="s">
        <v>4389</v>
      </c>
      <c r="K41" s="5">
        <v>1</v>
      </c>
      <c r="L41" s="4" t="s">
        <v>6485</v>
      </c>
      <c r="M41" s="4" t="s">
        <v>2889</v>
      </c>
      <c r="N41" s="15">
        <v>705</v>
      </c>
      <c r="O41" s="35">
        <v>45.94</v>
      </c>
      <c r="P41" s="15">
        <v>323.88</v>
      </c>
      <c r="Q41" s="15">
        <v>51.82</v>
      </c>
      <c r="R41" s="120"/>
    </row>
    <row r="42" spans="1:18" x14ac:dyDescent="0.25">
      <c r="A42" s="8" t="s">
        <v>6669</v>
      </c>
      <c r="B42" s="8" t="s">
        <v>6605</v>
      </c>
      <c r="C42" s="8" t="s">
        <v>1806</v>
      </c>
      <c r="D42" s="8" t="s">
        <v>6670</v>
      </c>
      <c r="E42" s="9">
        <v>1</v>
      </c>
      <c r="F42" s="10">
        <v>2015</v>
      </c>
      <c r="G42" s="8" t="s">
        <v>2895</v>
      </c>
      <c r="H42" s="11" t="s">
        <v>6674</v>
      </c>
      <c r="I42" s="8" t="s">
        <v>2231</v>
      </c>
      <c r="J42" s="8" t="s">
        <v>6675</v>
      </c>
      <c r="K42" s="9">
        <v>1</v>
      </c>
      <c r="L42" s="8" t="s">
        <v>6526</v>
      </c>
      <c r="M42" s="8" t="s">
        <v>2889</v>
      </c>
      <c r="N42" s="16">
        <v>705</v>
      </c>
      <c r="O42" s="36">
        <v>27.03</v>
      </c>
      <c r="P42" s="16">
        <v>190.56</v>
      </c>
      <c r="Q42" s="16">
        <v>0</v>
      </c>
      <c r="R42" s="116"/>
    </row>
    <row r="43" spans="1:18" x14ac:dyDescent="0.25">
      <c r="A43" s="4" t="s">
        <v>6676</v>
      </c>
      <c r="B43" s="4" t="s">
        <v>6605</v>
      </c>
      <c r="C43" s="4" t="s">
        <v>3361</v>
      </c>
      <c r="D43" s="4" t="s">
        <v>6677</v>
      </c>
      <c r="E43" s="5">
        <v>4</v>
      </c>
      <c r="F43" s="6">
        <v>2016</v>
      </c>
      <c r="G43" s="4" t="s">
        <v>2895</v>
      </c>
      <c r="H43" s="7" t="s">
        <v>6678</v>
      </c>
      <c r="I43" s="4" t="s">
        <v>3499</v>
      </c>
      <c r="J43" s="4" t="s">
        <v>6679</v>
      </c>
      <c r="K43" s="5">
        <v>4</v>
      </c>
      <c r="L43" s="4" t="s">
        <v>6526</v>
      </c>
      <c r="M43" s="4" t="s">
        <v>2889</v>
      </c>
      <c r="N43" s="15">
        <v>1551</v>
      </c>
      <c r="O43" s="35">
        <v>15.8</v>
      </c>
      <c r="P43" s="15">
        <v>245.06</v>
      </c>
      <c r="Q43" s="15">
        <v>0</v>
      </c>
      <c r="R43" s="117">
        <v>1621.11</v>
      </c>
    </row>
    <row r="44" spans="1:18" x14ac:dyDescent="0.25">
      <c r="A44" s="4" t="s">
        <v>6676</v>
      </c>
      <c r="B44" s="4" t="s">
        <v>6605</v>
      </c>
      <c r="C44" s="4" t="s">
        <v>3361</v>
      </c>
      <c r="D44" s="4" t="s">
        <v>6677</v>
      </c>
      <c r="E44" s="5">
        <v>4</v>
      </c>
      <c r="F44" s="6">
        <v>2016</v>
      </c>
      <c r="G44" s="4" t="s">
        <v>2895</v>
      </c>
      <c r="H44" s="7" t="s">
        <v>6680</v>
      </c>
      <c r="I44" s="4" t="s">
        <v>3499</v>
      </c>
      <c r="J44" s="4" t="s">
        <v>6681</v>
      </c>
      <c r="K44" s="5">
        <v>4</v>
      </c>
      <c r="L44" s="4" t="s">
        <v>6609</v>
      </c>
      <c r="M44" s="4" t="s">
        <v>2889</v>
      </c>
      <c r="N44" s="15">
        <v>1551</v>
      </c>
      <c r="O44" s="35">
        <v>30.26</v>
      </c>
      <c r="P44" s="15">
        <v>469.33</v>
      </c>
      <c r="Q44" s="15">
        <v>0</v>
      </c>
      <c r="R44" s="118"/>
    </row>
    <row r="45" spans="1:18" x14ac:dyDescent="0.25">
      <c r="A45" s="4" t="s">
        <v>6676</v>
      </c>
      <c r="B45" s="4" t="s">
        <v>6605</v>
      </c>
      <c r="C45" s="4" t="s">
        <v>3361</v>
      </c>
      <c r="D45" s="4" t="s">
        <v>6677</v>
      </c>
      <c r="E45" s="5">
        <v>4</v>
      </c>
      <c r="F45" s="6">
        <v>2016</v>
      </c>
      <c r="G45" s="4" t="s">
        <v>2895</v>
      </c>
      <c r="H45" s="7" t="s">
        <v>6682</v>
      </c>
      <c r="I45" s="4" t="s">
        <v>3499</v>
      </c>
      <c r="J45" s="4" t="s">
        <v>6683</v>
      </c>
      <c r="K45" s="5">
        <v>3</v>
      </c>
      <c r="L45" s="4" t="s">
        <v>6612</v>
      </c>
      <c r="M45" s="4" t="s">
        <v>2889</v>
      </c>
      <c r="N45" s="15">
        <v>1551</v>
      </c>
      <c r="O45" s="35">
        <v>9.89</v>
      </c>
      <c r="P45" s="15">
        <v>153.38999999999999</v>
      </c>
      <c r="Q45" s="15">
        <v>0</v>
      </c>
      <c r="R45" s="118"/>
    </row>
    <row r="46" spans="1:18" x14ac:dyDescent="0.25">
      <c r="A46" s="4" t="s">
        <v>6676</v>
      </c>
      <c r="B46" s="4" t="s">
        <v>6605</v>
      </c>
      <c r="C46" s="4" t="s">
        <v>3361</v>
      </c>
      <c r="D46" s="4" t="s">
        <v>6677</v>
      </c>
      <c r="E46" s="5">
        <v>4</v>
      </c>
      <c r="F46" s="6">
        <v>2016</v>
      </c>
      <c r="G46" s="4" t="s">
        <v>2895</v>
      </c>
      <c r="H46" s="7" t="s">
        <v>3466</v>
      </c>
      <c r="I46" s="4" t="s">
        <v>3361</v>
      </c>
      <c r="J46" s="4" t="s">
        <v>3467</v>
      </c>
      <c r="K46" s="5">
        <v>4</v>
      </c>
      <c r="L46" s="4" t="s">
        <v>6485</v>
      </c>
      <c r="M46" s="4" t="s">
        <v>2889</v>
      </c>
      <c r="N46" s="15">
        <v>1551</v>
      </c>
      <c r="O46" s="35">
        <v>28.25</v>
      </c>
      <c r="P46" s="15">
        <v>438.16</v>
      </c>
      <c r="Q46" s="15">
        <v>70.11</v>
      </c>
      <c r="R46" s="118"/>
    </row>
    <row r="47" spans="1:18" x14ac:dyDescent="0.25">
      <c r="A47" s="8" t="s">
        <v>6676</v>
      </c>
      <c r="B47" s="8" t="s">
        <v>6605</v>
      </c>
      <c r="C47" s="8" t="s">
        <v>3361</v>
      </c>
      <c r="D47" s="8" t="s">
        <v>6677</v>
      </c>
      <c r="E47" s="9">
        <v>4</v>
      </c>
      <c r="F47" s="10">
        <v>2016</v>
      </c>
      <c r="G47" s="8" t="s">
        <v>2895</v>
      </c>
      <c r="H47" s="11" t="s">
        <v>6684</v>
      </c>
      <c r="I47" s="8" t="s">
        <v>3475</v>
      </c>
      <c r="J47" s="8" t="s">
        <v>6685</v>
      </c>
      <c r="K47" s="9">
        <v>4</v>
      </c>
      <c r="L47" s="8" t="s">
        <v>6526</v>
      </c>
      <c r="M47" s="8" t="s">
        <v>2889</v>
      </c>
      <c r="N47" s="16">
        <v>1551</v>
      </c>
      <c r="O47" s="36">
        <v>15.8</v>
      </c>
      <c r="P47" s="16">
        <v>245.06</v>
      </c>
      <c r="Q47" s="16">
        <v>0</v>
      </c>
      <c r="R47" s="119"/>
    </row>
    <row r="48" spans="1:18" x14ac:dyDescent="0.25">
      <c r="A48" s="28" t="s">
        <v>6686</v>
      </c>
      <c r="B48" s="12" t="s">
        <v>6605</v>
      </c>
      <c r="C48" s="12" t="s">
        <v>3361</v>
      </c>
      <c r="D48" s="12" t="s">
        <v>6687</v>
      </c>
      <c r="E48" s="29">
        <v>4</v>
      </c>
      <c r="F48" s="30">
        <v>2016</v>
      </c>
      <c r="G48" s="12" t="s">
        <v>2895</v>
      </c>
      <c r="H48" s="31" t="s">
        <v>3464</v>
      </c>
      <c r="I48" s="12" t="s">
        <v>3361</v>
      </c>
      <c r="J48" s="12" t="s">
        <v>3465</v>
      </c>
      <c r="K48" s="29">
        <v>4</v>
      </c>
      <c r="L48" s="12" t="s">
        <v>6485</v>
      </c>
      <c r="M48" s="12" t="s">
        <v>2889</v>
      </c>
      <c r="N48" s="32">
        <v>749</v>
      </c>
      <c r="O48" s="40">
        <v>47.22</v>
      </c>
      <c r="P48" s="32">
        <v>353.68</v>
      </c>
      <c r="Q48" s="32">
        <v>56.59</v>
      </c>
      <c r="R48" s="112">
        <v>805.58999999999992</v>
      </c>
    </row>
    <row r="49" spans="1:18" x14ac:dyDescent="0.25">
      <c r="A49" s="33" t="s">
        <v>6686</v>
      </c>
      <c r="B49" s="4" t="s">
        <v>6605</v>
      </c>
      <c r="C49" s="4" t="s">
        <v>3361</v>
      </c>
      <c r="D49" s="4" t="s">
        <v>6687</v>
      </c>
      <c r="E49" s="5">
        <v>4</v>
      </c>
      <c r="F49" s="6">
        <v>2016</v>
      </c>
      <c r="G49" s="4" t="s">
        <v>2895</v>
      </c>
      <c r="H49" s="7" t="s">
        <v>6688</v>
      </c>
      <c r="I49" s="4" t="s">
        <v>3361</v>
      </c>
      <c r="J49" s="4" t="s">
        <v>6689</v>
      </c>
      <c r="K49" s="5">
        <v>4</v>
      </c>
      <c r="L49" s="4" t="s">
        <v>6526</v>
      </c>
      <c r="M49" s="4" t="s">
        <v>2889</v>
      </c>
      <c r="N49" s="26">
        <v>749</v>
      </c>
      <c r="O49" s="39">
        <v>26.39</v>
      </c>
      <c r="P49" s="26">
        <v>197.66</v>
      </c>
      <c r="Q49" s="26">
        <v>0</v>
      </c>
      <c r="R49" s="113"/>
    </row>
    <row r="50" spans="1:18" x14ac:dyDescent="0.25">
      <c r="A50" s="34" t="s">
        <v>6686</v>
      </c>
      <c r="B50" s="8" t="s">
        <v>6605</v>
      </c>
      <c r="C50" s="8" t="s">
        <v>3361</v>
      </c>
      <c r="D50" s="8" t="s">
        <v>6687</v>
      </c>
      <c r="E50" s="9">
        <v>4</v>
      </c>
      <c r="F50" s="10">
        <v>2016</v>
      </c>
      <c r="G50" s="8" t="s">
        <v>2895</v>
      </c>
      <c r="H50" s="11" t="s">
        <v>6690</v>
      </c>
      <c r="I50" s="8" t="s">
        <v>3499</v>
      </c>
      <c r="J50" s="8" t="s">
        <v>6691</v>
      </c>
      <c r="K50" s="9">
        <v>4</v>
      </c>
      <c r="L50" s="8" t="s">
        <v>6526</v>
      </c>
      <c r="M50" s="8" t="s">
        <v>2889</v>
      </c>
      <c r="N50" s="16">
        <v>749</v>
      </c>
      <c r="O50" s="36">
        <v>26.39</v>
      </c>
      <c r="P50" s="16">
        <v>197.66</v>
      </c>
      <c r="Q50" s="16">
        <v>0</v>
      </c>
      <c r="R50" s="114"/>
    </row>
    <row r="51" spans="1:18" x14ac:dyDescent="0.25">
      <c r="A51" s="4" t="s">
        <v>6692</v>
      </c>
      <c r="B51" s="4" t="s">
        <v>6605</v>
      </c>
      <c r="C51" s="4" t="s">
        <v>3361</v>
      </c>
      <c r="D51" s="4" t="s">
        <v>6693</v>
      </c>
      <c r="E51" s="5">
        <v>4</v>
      </c>
      <c r="F51" s="6">
        <v>2016</v>
      </c>
      <c r="G51" s="4" t="s">
        <v>2895</v>
      </c>
      <c r="H51" s="7" t="s">
        <v>3456</v>
      </c>
      <c r="I51" s="4" t="s">
        <v>3361</v>
      </c>
      <c r="J51" s="4" t="s">
        <v>3457</v>
      </c>
      <c r="K51" s="5">
        <v>4</v>
      </c>
      <c r="L51" s="4" t="s">
        <v>6485</v>
      </c>
      <c r="M51" s="4" t="s">
        <v>2889</v>
      </c>
      <c r="N51" s="15">
        <v>749</v>
      </c>
      <c r="O51" s="35">
        <v>47.22</v>
      </c>
      <c r="P51" s="15">
        <v>353.68</v>
      </c>
      <c r="Q51" s="15">
        <v>56.59</v>
      </c>
      <c r="R51" s="113">
        <v>805.58999999999992</v>
      </c>
    </row>
    <row r="52" spans="1:18" x14ac:dyDescent="0.25">
      <c r="A52" s="4" t="s">
        <v>6692</v>
      </c>
      <c r="B52" s="4" t="s">
        <v>6605</v>
      </c>
      <c r="C52" s="4" t="s">
        <v>3361</v>
      </c>
      <c r="D52" s="4" t="s">
        <v>6693</v>
      </c>
      <c r="E52" s="5">
        <v>4</v>
      </c>
      <c r="F52" s="6">
        <v>2016</v>
      </c>
      <c r="G52" s="4" t="s">
        <v>2895</v>
      </c>
      <c r="H52" s="7" t="s">
        <v>6694</v>
      </c>
      <c r="I52" s="4" t="s">
        <v>3499</v>
      </c>
      <c r="J52" s="4" t="s">
        <v>6695</v>
      </c>
      <c r="K52" s="5">
        <v>4</v>
      </c>
      <c r="L52" s="4" t="s">
        <v>6526</v>
      </c>
      <c r="M52" s="4" t="s">
        <v>2889</v>
      </c>
      <c r="N52" s="15">
        <v>749</v>
      </c>
      <c r="O52" s="35">
        <v>26.39</v>
      </c>
      <c r="P52" s="15">
        <v>197.66</v>
      </c>
      <c r="Q52" s="15">
        <v>0</v>
      </c>
      <c r="R52" s="113"/>
    </row>
    <row r="53" spans="1:18" x14ac:dyDescent="0.25">
      <c r="A53" s="4" t="s">
        <v>6692</v>
      </c>
      <c r="B53" s="4" t="s">
        <v>6605</v>
      </c>
      <c r="C53" s="4" t="s">
        <v>3361</v>
      </c>
      <c r="D53" s="4" t="s">
        <v>6693</v>
      </c>
      <c r="E53" s="5">
        <v>4</v>
      </c>
      <c r="F53" s="6">
        <v>2016</v>
      </c>
      <c r="G53" s="4" t="s">
        <v>2895</v>
      </c>
      <c r="H53" s="7" t="s">
        <v>6696</v>
      </c>
      <c r="I53" s="4" t="s">
        <v>3499</v>
      </c>
      <c r="J53" s="4" t="s">
        <v>6697</v>
      </c>
      <c r="K53" s="5">
        <v>4</v>
      </c>
      <c r="L53" s="4" t="s">
        <v>6526</v>
      </c>
      <c r="M53" s="4" t="s">
        <v>2889</v>
      </c>
      <c r="N53" s="26">
        <v>749</v>
      </c>
      <c r="O53" s="39">
        <v>26.39</v>
      </c>
      <c r="P53" s="15">
        <v>197.66</v>
      </c>
      <c r="Q53" s="26">
        <v>0</v>
      </c>
      <c r="R53" s="114"/>
    </row>
    <row r="54" spans="1:18" x14ac:dyDescent="0.25">
      <c r="A54" s="28" t="s">
        <v>6698</v>
      </c>
      <c r="B54" s="12" t="s">
        <v>6605</v>
      </c>
      <c r="C54" s="12" t="s">
        <v>1806</v>
      </c>
      <c r="D54" s="12" t="s">
        <v>6699</v>
      </c>
      <c r="E54" s="29">
        <v>1</v>
      </c>
      <c r="F54" s="30">
        <v>2016</v>
      </c>
      <c r="G54" s="12" t="s">
        <v>2895</v>
      </c>
      <c r="H54" s="31" t="s">
        <v>5617</v>
      </c>
      <c r="I54" s="12" t="s">
        <v>5611</v>
      </c>
      <c r="J54" s="12" t="s">
        <v>6700</v>
      </c>
      <c r="K54" s="29">
        <v>1</v>
      </c>
      <c r="L54" s="12" t="s">
        <v>6485</v>
      </c>
      <c r="M54" s="12" t="s">
        <v>2889</v>
      </c>
      <c r="N54" s="32">
        <v>920</v>
      </c>
      <c r="O54" s="40">
        <v>48.72</v>
      </c>
      <c r="P54" s="32">
        <v>448.22</v>
      </c>
      <c r="Q54" s="32">
        <v>71.72</v>
      </c>
      <c r="R54" s="112">
        <v>991.72</v>
      </c>
    </row>
    <row r="55" spans="1:18" x14ac:dyDescent="0.25">
      <c r="A55" s="33" t="s">
        <v>6698</v>
      </c>
      <c r="B55" s="4" t="s">
        <v>6605</v>
      </c>
      <c r="C55" s="4" t="s">
        <v>1806</v>
      </c>
      <c r="D55" s="4" t="s">
        <v>6699</v>
      </c>
      <c r="E55" s="5">
        <v>1</v>
      </c>
      <c r="F55" s="6">
        <v>2016</v>
      </c>
      <c r="G55" s="4" t="s">
        <v>2895</v>
      </c>
      <c r="H55" s="7" t="s">
        <v>6701</v>
      </c>
      <c r="I55" s="4" t="s">
        <v>3852</v>
      </c>
      <c r="J55" s="4" t="s">
        <v>6702</v>
      </c>
      <c r="K55" s="5">
        <v>1</v>
      </c>
      <c r="L55" s="4" t="s">
        <v>6526</v>
      </c>
      <c r="M55" s="4" t="s">
        <v>2889</v>
      </c>
      <c r="N55" s="26">
        <v>920</v>
      </c>
      <c r="O55" s="39">
        <v>25.64</v>
      </c>
      <c r="P55" s="26">
        <v>235.89</v>
      </c>
      <c r="Q55" s="26">
        <v>0</v>
      </c>
      <c r="R55" s="113"/>
    </row>
    <row r="56" spans="1:18" x14ac:dyDescent="0.25">
      <c r="A56" s="34" t="s">
        <v>6698</v>
      </c>
      <c r="B56" s="8" t="s">
        <v>6605</v>
      </c>
      <c r="C56" s="8" t="s">
        <v>1806</v>
      </c>
      <c r="D56" s="8" t="s">
        <v>6699</v>
      </c>
      <c r="E56" s="9">
        <v>1</v>
      </c>
      <c r="F56" s="10">
        <v>2016</v>
      </c>
      <c r="G56" s="8" t="s">
        <v>2895</v>
      </c>
      <c r="H56" s="11" t="s">
        <v>6703</v>
      </c>
      <c r="I56" s="8" t="s">
        <v>3852</v>
      </c>
      <c r="J56" s="8" t="s">
        <v>6704</v>
      </c>
      <c r="K56" s="9">
        <v>1</v>
      </c>
      <c r="L56" s="8" t="s">
        <v>6526</v>
      </c>
      <c r="M56" s="8" t="s">
        <v>2889</v>
      </c>
      <c r="N56" s="16">
        <v>920</v>
      </c>
      <c r="O56" s="36">
        <v>25.64</v>
      </c>
      <c r="P56" s="16">
        <v>235.89</v>
      </c>
      <c r="Q56" s="16">
        <v>0</v>
      </c>
      <c r="R56" s="114"/>
    </row>
    <row r="57" spans="1:18" s="27" customFormat="1" x14ac:dyDescent="0.25">
      <c r="A57" s="28" t="s">
        <v>6705</v>
      </c>
      <c r="B57" s="12" t="s">
        <v>6605</v>
      </c>
      <c r="C57" s="12" t="s">
        <v>1806</v>
      </c>
      <c r="D57" s="12" t="s">
        <v>6706</v>
      </c>
      <c r="E57" s="29">
        <v>1</v>
      </c>
      <c r="F57" s="30">
        <v>2016</v>
      </c>
      <c r="G57" s="12" t="s">
        <v>2895</v>
      </c>
      <c r="H57" s="31" t="s">
        <v>6707</v>
      </c>
      <c r="I57" s="12" t="s">
        <v>3852</v>
      </c>
      <c r="J57" s="12" t="s">
        <v>6708</v>
      </c>
      <c r="K57" s="29">
        <v>1</v>
      </c>
      <c r="L57" s="12" t="s">
        <v>6526</v>
      </c>
      <c r="M57" s="12" t="s">
        <v>2889</v>
      </c>
      <c r="N57" s="32">
        <v>920</v>
      </c>
      <c r="O57" s="40">
        <v>26</v>
      </c>
      <c r="P57" s="32">
        <v>239.2</v>
      </c>
      <c r="Q57" s="32">
        <v>0</v>
      </c>
      <c r="R57" s="112">
        <v>990.64</v>
      </c>
    </row>
    <row r="58" spans="1:18" s="27" customFormat="1" x14ac:dyDescent="0.25">
      <c r="A58" s="33" t="s">
        <v>6705</v>
      </c>
      <c r="B58" s="4" t="s">
        <v>6605</v>
      </c>
      <c r="C58" s="4" t="s">
        <v>1806</v>
      </c>
      <c r="D58" s="4" t="s">
        <v>6706</v>
      </c>
      <c r="E58" s="5">
        <v>1</v>
      </c>
      <c r="F58" s="6">
        <v>2016</v>
      </c>
      <c r="G58" s="4" t="s">
        <v>2895</v>
      </c>
      <c r="H58" s="7" t="s">
        <v>6709</v>
      </c>
      <c r="I58" s="4" t="s">
        <v>3852</v>
      </c>
      <c r="J58" s="4" t="s">
        <v>6710</v>
      </c>
      <c r="K58" s="5">
        <v>1</v>
      </c>
      <c r="L58" s="4" t="s">
        <v>6526</v>
      </c>
      <c r="M58" s="4" t="s">
        <v>2889</v>
      </c>
      <c r="N58" s="26">
        <v>920</v>
      </c>
      <c r="O58" s="39">
        <v>26.01</v>
      </c>
      <c r="P58" s="26">
        <v>239.29</v>
      </c>
      <c r="Q58" s="26">
        <v>0</v>
      </c>
      <c r="R58" s="113"/>
    </row>
    <row r="59" spans="1:18" s="27" customFormat="1" x14ac:dyDescent="0.25">
      <c r="A59" s="34" t="s">
        <v>6705</v>
      </c>
      <c r="B59" s="8" t="s">
        <v>6605</v>
      </c>
      <c r="C59" s="8" t="s">
        <v>1806</v>
      </c>
      <c r="D59" s="8" t="s">
        <v>6706</v>
      </c>
      <c r="E59" s="9">
        <v>1</v>
      </c>
      <c r="F59" s="10">
        <v>2016</v>
      </c>
      <c r="G59" s="8" t="s">
        <v>2895</v>
      </c>
      <c r="H59" s="11" t="s">
        <v>5618</v>
      </c>
      <c r="I59" s="8" t="s">
        <v>5611</v>
      </c>
      <c r="J59" s="8" t="s">
        <v>10795</v>
      </c>
      <c r="K59" s="9">
        <v>1</v>
      </c>
      <c r="L59" s="8" t="s">
        <v>6485</v>
      </c>
      <c r="M59" s="8" t="s">
        <v>2889</v>
      </c>
      <c r="N59" s="16">
        <v>920</v>
      </c>
      <c r="O59" s="36">
        <v>47.99</v>
      </c>
      <c r="P59" s="16">
        <v>441.51</v>
      </c>
      <c r="Q59" s="16">
        <v>70.64</v>
      </c>
      <c r="R59" s="114"/>
    </row>
    <row r="60" spans="1:18" x14ac:dyDescent="0.25">
      <c r="A60" s="4" t="s">
        <v>6711</v>
      </c>
      <c r="B60" s="4" t="s">
        <v>6605</v>
      </c>
      <c r="C60" s="4" t="s">
        <v>5416</v>
      </c>
      <c r="D60" s="4" t="s">
        <v>6712</v>
      </c>
      <c r="E60" s="5">
        <v>1</v>
      </c>
      <c r="F60" s="6">
        <v>2016</v>
      </c>
      <c r="G60" s="4" t="s">
        <v>2895</v>
      </c>
      <c r="H60" s="7" t="s">
        <v>5619</v>
      </c>
      <c r="I60" s="4" t="s">
        <v>5611</v>
      </c>
      <c r="J60" s="4" t="s">
        <v>6713</v>
      </c>
      <c r="K60" s="5">
        <v>1</v>
      </c>
      <c r="L60" s="4" t="s">
        <v>6485</v>
      </c>
      <c r="M60" s="4" t="s">
        <v>2889</v>
      </c>
      <c r="N60" s="15">
        <v>920</v>
      </c>
      <c r="O60" s="35">
        <v>47.99</v>
      </c>
      <c r="P60" s="15">
        <v>441.51</v>
      </c>
      <c r="Q60" s="15">
        <v>70.64</v>
      </c>
      <c r="R60" s="113">
        <v>990.63999999999987</v>
      </c>
    </row>
    <row r="61" spans="1:18" x14ac:dyDescent="0.25">
      <c r="A61" s="4" t="s">
        <v>6711</v>
      </c>
      <c r="B61" s="4" t="s">
        <v>6605</v>
      </c>
      <c r="C61" s="4" t="s">
        <v>5416</v>
      </c>
      <c r="D61" s="4" t="s">
        <v>6712</v>
      </c>
      <c r="E61" s="5">
        <v>1</v>
      </c>
      <c r="F61" s="6">
        <v>2016</v>
      </c>
      <c r="G61" s="4" t="s">
        <v>2895</v>
      </c>
      <c r="H61" s="7" t="s">
        <v>6714</v>
      </c>
      <c r="I61" s="4" t="s">
        <v>3852</v>
      </c>
      <c r="J61" s="4" t="s">
        <v>6715</v>
      </c>
      <c r="K61" s="5">
        <v>1</v>
      </c>
      <c r="L61" s="4" t="s">
        <v>6526</v>
      </c>
      <c r="M61" s="4" t="s">
        <v>2889</v>
      </c>
      <c r="N61" s="15">
        <v>920</v>
      </c>
      <c r="O61" s="35">
        <v>26</v>
      </c>
      <c r="P61" s="15">
        <v>239.2</v>
      </c>
      <c r="Q61" s="15">
        <v>0</v>
      </c>
      <c r="R61" s="113"/>
    </row>
    <row r="62" spans="1:18" x14ac:dyDescent="0.25">
      <c r="A62" s="8" t="s">
        <v>6711</v>
      </c>
      <c r="B62" s="8" t="s">
        <v>6605</v>
      </c>
      <c r="C62" s="8" t="s">
        <v>5416</v>
      </c>
      <c r="D62" s="8" t="s">
        <v>6712</v>
      </c>
      <c r="E62" s="9">
        <v>1</v>
      </c>
      <c r="F62" s="10">
        <v>2016</v>
      </c>
      <c r="G62" s="8" t="s">
        <v>2895</v>
      </c>
      <c r="H62" s="11" t="s">
        <v>6716</v>
      </c>
      <c r="I62" s="8" t="s">
        <v>3852</v>
      </c>
      <c r="J62" s="8" t="s">
        <v>6717</v>
      </c>
      <c r="K62" s="9">
        <v>1</v>
      </c>
      <c r="L62" s="8" t="s">
        <v>6526</v>
      </c>
      <c r="M62" s="8" t="s">
        <v>2889</v>
      </c>
      <c r="N62" s="16">
        <v>920</v>
      </c>
      <c r="O62" s="36">
        <v>26.01</v>
      </c>
      <c r="P62" s="16">
        <v>239.29</v>
      </c>
      <c r="Q62" s="16">
        <v>0</v>
      </c>
      <c r="R62" s="114"/>
    </row>
    <row r="63" spans="1:18" x14ac:dyDescent="0.25">
      <c r="A63" s="4" t="s">
        <v>6718</v>
      </c>
      <c r="B63" s="4" t="s">
        <v>6605</v>
      </c>
      <c r="C63" s="4" t="s">
        <v>1786</v>
      </c>
      <c r="D63" s="4" t="s">
        <v>6719</v>
      </c>
      <c r="E63" s="5">
        <v>1</v>
      </c>
      <c r="F63" s="6">
        <v>2015</v>
      </c>
      <c r="G63" s="4" t="s">
        <v>2897</v>
      </c>
      <c r="H63" s="7" t="s">
        <v>4388</v>
      </c>
      <c r="I63" s="4" t="s">
        <v>4383</v>
      </c>
      <c r="J63" s="4" t="s">
        <v>4389</v>
      </c>
      <c r="K63" s="5">
        <v>1</v>
      </c>
      <c r="L63" s="4" t="s">
        <v>6485</v>
      </c>
      <c r="M63" s="4" t="s">
        <v>2891</v>
      </c>
      <c r="N63" s="15">
        <v>1085</v>
      </c>
      <c r="O63" s="35">
        <v>40.06</v>
      </c>
      <c r="P63" s="15">
        <v>434.65</v>
      </c>
      <c r="Q63" s="15">
        <v>69.540000000000006</v>
      </c>
      <c r="R63" s="112">
        <v>1154.53</v>
      </c>
    </row>
    <row r="64" spans="1:18" x14ac:dyDescent="0.25">
      <c r="A64" s="4" t="s">
        <v>6718</v>
      </c>
      <c r="B64" s="4" t="s">
        <v>6605</v>
      </c>
      <c r="C64" s="4" t="s">
        <v>1786</v>
      </c>
      <c r="D64" s="4" t="s">
        <v>6719</v>
      </c>
      <c r="E64" s="5">
        <v>1</v>
      </c>
      <c r="F64" s="6">
        <v>2015</v>
      </c>
      <c r="G64" s="4" t="s">
        <v>2897</v>
      </c>
      <c r="H64" s="7" t="s">
        <v>6720</v>
      </c>
      <c r="I64" s="4" t="s">
        <v>4383</v>
      </c>
      <c r="J64" s="4" t="s">
        <v>6721</v>
      </c>
      <c r="K64" s="5">
        <v>1</v>
      </c>
      <c r="L64" s="4" t="s">
        <v>6609</v>
      </c>
      <c r="M64" s="4" t="s">
        <v>2891</v>
      </c>
      <c r="N64" s="15">
        <v>1085</v>
      </c>
      <c r="O64" s="35">
        <v>29.97</v>
      </c>
      <c r="P64" s="15">
        <v>325.17</v>
      </c>
      <c r="Q64" s="15">
        <v>0</v>
      </c>
      <c r="R64" s="113"/>
    </row>
    <row r="65" spans="1:18" x14ac:dyDescent="0.25">
      <c r="A65" s="8" t="s">
        <v>6718</v>
      </c>
      <c r="B65" s="8" t="s">
        <v>6605</v>
      </c>
      <c r="C65" s="8" t="s">
        <v>1786</v>
      </c>
      <c r="D65" s="8" t="s">
        <v>6719</v>
      </c>
      <c r="E65" s="9">
        <v>1</v>
      </c>
      <c r="F65" s="10">
        <v>2015</v>
      </c>
      <c r="G65" s="8" t="s">
        <v>2897</v>
      </c>
      <c r="H65" s="11" t="s">
        <v>6722</v>
      </c>
      <c r="I65" s="8" t="s">
        <v>5416</v>
      </c>
      <c r="J65" s="8" t="s">
        <v>6723</v>
      </c>
      <c r="K65" s="9">
        <v>1</v>
      </c>
      <c r="L65" s="8" t="s">
        <v>6526</v>
      </c>
      <c r="M65" s="8" t="s">
        <v>2891</v>
      </c>
      <c r="N65" s="16">
        <v>1085</v>
      </c>
      <c r="O65" s="36">
        <v>29.97</v>
      </c>
      <c r="P65" s="16">
        <v>325.17</v>
      </c>
      <c r="Q65" s="16">
        <v>0</v>
      </c>
      <c r="R65" s="114"/>
    </row>
    <row r="66" spans="1:18" x14ac:dyDescent="0.25">
      <c r="A66" s="4" t="s">
        <v>6724</v>
      </c>
      <c r="B66" s="4" t="s">
        <v>6605</v>
      </c>
      <c r="C66" s="4" t="s">
        <v>3361</v>
      </c>
      <c r="D66" s="4" t="s">
        <v>6725</v>
      </c>
      <c r="E66" s="5">
        <v>4</v>
      </c>
      <c r="F66" s="6">
        <v>2016</v>
      </c>
      <c r="G66" s="4" t="s">
        <v>2895</v>
      </c>
      <c r="H66" s="7" t="s">
        <v>6726</v>
      </c>
      <c r="I66" s="4" t="s">
        <v>3361</v>
      </c>
      <c r="J66" s="4" t="s">
        <v>6727</v>
      </c>
      <c r="K66" s="5">
        <v>4</v>
      </c>
      <c r="L66" s="4" t="s">
        <v>6609</v>
      </c>
      <c r="M66" s="4" t="s">
        <v>2889</v>
      </c>
      <c r="N66" s="15">
        <v>1628</v>
      </c>
      <c r="O66" s="35">
        <v>33.6</v>
      </c>
      <c r="P66" s="15">
        <v>547.01</v>
      </c>
      <c r="Q66" s="15">
        <v>0</v>
      </c>
      <c r="R66" s="112">
        <v>1709.7</v>
      </c>
    </row>
    <row r="67" spans="1:18" x14ac:dyDescent="0.25">
      <c r="A67" s="4" t="s">
        <v>6724</v>
      </c>
      <c r="B67" s="4" t="s">
        <v>6605</v>
      </c>
      <c r="C67" s="4" t="s">
        <v>3361</v>
      </c>
      <c r="D67" s="4" t="s">
        <v>6725</v>
      </c>
      <c r="E67" s="5">
        <v>4</v>
      </c>
      <c r="F67" s="6">
        <v>2016</v>
      </c>
      <c r="G67" s="4" t="s">
        <v>2895</v>
      </c>
      <c r="H67" s="7" t="s">
        <v>3464</v>
      </c>
      <c r="I67" s="4" t="s">
        <v>3361</v>
      </c>
      <c r="J67" s="4" t="s">
        <v>3465</v>
      </c>
      <c r="K67" s="5">
        <v>4</v>
      </c>
      <c r="L67" s="4" t="s">
        <v>6485</v>
      </c>
      <c r="M67" s="4" t="s">
        <v>2889</v>
      </c>
      <c r="N67" s="15">
        <v>1628</v>
      </c>
      <c r="O67" s="35">
        <v>31.36</v>
      </c>
      <c r="P67" s="15">
        <v>510.54</v>
      </c>
      <c r="Q67" s="15">
        <v>81.69</v>
      </c>
      <c r="R67" s="113"/>
    </row>
    <row r="68" spans="1:18" x14ac:dyDescent="0.25">
      <c r="A68" s="4" t="s">
        <v>6724</v>
      </c>
      <c r="B68" s="4" t="s">
        <v>6605</v>
      </c>
      <c r="C68" s="4" t="s">
        <v>3361</v>
      </c>
      <c r="D68" s="4" t="s">
        <v>6725</v>
      </c>
      <c r="E68" s="5">
        <v>4</v>
      </c>
      <c r="F68" s="6">
        <v>2016</v>
      </c>
      <c r="G68" s="4" t="s">
        <v>2895</v>
      </c>
      <c r="H68" s="7" t="s">
        <v>6688</v>
      </c>
      <c r="I68" s="4" t="s">
        <v>3361</v>
      </c>
      <c r="J68" s="4" t="s">
        <v>6689</v>
      </c>
      <c r="K68" s="5">
        <v>4</v>
      </c>
      <c r="L68" s="4" t="s">
        <v>6526</v>
      </c>
      <c r="M68" s="4" t="s">
        <v>2889</v>
      </c>
      <c r="N68" s="15">
        <v>1628</v>
      </c>
      <c r="O68" s="35">
        <v>17.52</v>
      </c>
      <c r="P68" s="15">
        <v>285.23</v>
      </c>
      <c r="Q68" s="15">
        <v>0</v>
      </c>
      <c r="R68" s="113"/>
    </row>
    <row r="69" spans="1:18" x14ac:dyDescent="0.25">
      <c r="A69" s="8" t="s">
        <v>6724</v>
      </c>
      <c r="B69" s="8" t="s">
        <v>6605</v>
      </c>
      <c r="C69" s="8" t="s">
        <v>3361</v>
      </c>
      <c r="D69" s="8" t="s">
        <v>6725</v>
      </c>
      <c r="E69" s="9">
        <v>4</v>
      </c>
      <c r="F69" s="10">
        <v>2016</v>
      </c>
      <c r="G69" s="8" t="s">
        <v>2895</v>
      </c>
      <c r="H69" s="11" t="s">
        <v>6690</v>
      </c>
      <c r="I69" s="8" t="s">
        <v>3499</v>
      </c>
      <c r="J69" s="8" t="s">
        <v>6691</v>
      </c>
      <c r="K69" s="9">
        <v>4</v>
      </c>
      <c r="L69" s="8" t="s">
        <v>6526</v>
      </c>
      <c r="M69" s="8" t="s">
        <v>2889</v>
      </c>
      <c r="N69" s="16">
        <v>1628</v>
      </c>
      <c r="O69" s="36">
        <v>17.52</v>
      </c>
      <c r="P69" s="16">
        <v>285.23</v>
      </c>
      <c r="Q69" s="16">
        <v>0</v>
      </c>
      <c r="R69" s="114"/>
    </row>
    <row r="70" spans="1:18" x14ac:dyDescent="0.25">
      <c r="A70" s="4" t="s">
        <v>6728</v>
      </c>
      <c r="B70" s="4" t="s">
        <v>6605</v>
      </c>
      <c r="C70" s="4" t="s">
        <v>3361</v>
      </c>
      <c r="D70" s="4" t="s">
        <v>6729</v>
      </c>
      <c r="E70" s="5">
        <v>4</v>
      </c>
      <c r="F70" s="6">
        <v>2016</v>
      </c>
      <c r="G70" s="4" t="s">
        <v>2895</v>
      </c>
      <c r="H70" s="7" t="s">
        <v>3449</v>
      </c>
      <c r="I70" s="4" t="s">
        <v>3361</v>
      </c>
      <c r="J70" s="4" t="s">
        <v>3450</v>
      </c>
      <c r="K70" s="5">
        <v>4</v>
      </c>
      <c r="L70" s="4" t="s">
        <v>6485</v>
      </c>
      <c r="M70" s="4" t="s">
        <v>2889</v>
      </c>
      <c r="N70" s="15">
        <v>1628</v>
      </c>
      <c r="O70" s="35">
        <v>28.31</v>
      </c>
      <c r="P70" s="15">
        <v>460.89</v>
      </c>
      <c r="Q70" s="15">
        <v>73.739999999999995</v>
      </c>
      <c r="R70" s="112">
        <v>1701.75</v>
      </c>
    </row>
    <row r="71" spans="1:18" x14ac:dyDescent="0.25">
      <c r="A71" s="4" t="s">
        <v>6728</v>
      </c>
      <c r="B71" s="4" t="s">
        <v>6605</v>
      </c>
      <c r="C71" s="4" t="s">
        <v>3361</v>
      </c>
      <c r="D71" s="4" t="s">
        <v>6729</v>
      </c>
      <c r="E71" s="5">
        <v>4</v>
      </c>
      <c r="F71" s="6">
        <v>2016</v>
      </c>
      <c r="G71" s="4" t="s">
        <v>2895</v>
      </c>
      <c r="H71" s="7" t="s">
        <v>6730</v>
      </c>
      <c r="I71" s="4" t="s">
        <v>3361</v>
      </c>
      <c r="J71" s="4" t="s">
        <v>6731</v>
      </c>
      <c r="K71" s="5">
        <v>4</v>
      </c>
      <c r="L71" s="4" t="s">
        <v>6609</v>
      </c>
      <c r="M71" s="4" t="s">
        <v>2889</v>
      </c>
      <c r="N71" s="15">
        <v>1628</v>
      </c>
      <c r="O71" s="35">
        <v>30.32</v>
      </c>
      <c r="P71" s="15">
        <v>493.61</v>
      </c>
      <c r="Q71" s="15">
        <v>0</v>
      </c>
      <c r="R71" s="113"/>
    </row>
    <row r="72" spans="1:18" x14ac:dyDescent="0.25">
      <c r="A72" s="4" t="s">
        <v>6728</v>
      </c>
      <c r="B72" s="4" t="s">
        <v>6605</v>
      </c>
      <c r="C72" s="4" t="s">
        <v>3361</v>
      </c>
      <c r="D72" s="4" t="s">
        <v>6729</v>
      </c>
      <c r="E72" s="5">
        <v>4</v>
      </c>
      <c r="F72" s="6">
        <v>2016</v>
      </c>
      <c r="G72" s="4" t="s">
        <v>2895</v>
      </c>
      <c r="H72" s="7" t="s">
        <v>6610</v>
      </c>
      <c r="I72" s="4" t="s">
        <v>3499</v>
      </c>
      <c r="J72" s="4" t="s">
        <v>6611</v>
      </c>
      <c r="K72" s="5">
        <v>3</v>
      </c>
      <c r="L72" s="4" t="s">
        <v>6612</v>
      </c>
      <c r="M72" s="4" t="s">
        <v>2889</v>
      </c>
      <c r="N72" s="15">
        <v>1628</v>
      </c>
      <c r="O72" s="35">
        <v>9.75</v>
      </c>
      <c r="P72" s="15">
        <v>158.72999999999999</v>
      </c>
      <c r="Q72" s="15">
        <v>0</v>
      </c>
      <c r="R72" s="113"/>
    </row>
    <row r="73" spans="1:18" x14ac:dyDescent="0.25">
      <c r="A73" s="4" t="s">
        <v>6728</v>
      </c>
      <c r="B73" s="4" t="s">
        <v>6605</v>
      </c>
      <c r="C73" s="4" t="s">
        <v>3361</v>
      </c>
      <c r="D73" s="4" t="s">
        <v>6729</v>
      </c>
      <c r="E73" s="5">
        <v>4</v>
      </c>
      <c r="F73" s="6">
        <v>2016</v>
      </c>
      <c r="G73" s="4" t="s">
        <v>2895</v>
      </c>
      <c r="H73" s="7" t="s">
        <v>6665</v>
      </c>
      <c r="I73" s="4" t="s">
        <v>3361</v>
      </c>
      <c r="J73" s="4" t="s">
        <v>6666</v>
      </c>
      <c r="K73" s="5">
        <v>4</v>
      </c>
      <c r="L73" s="4" t="s">
        <v>6526</v>
      </c>
      <c r="M73" s="4" t="s">
        <v>2889</v>
      </c>
      <c r="N73" s="15">
        <v>1628</v>
      </c>
      <c r="O73" s="35">
        <v>15.81</v>
      </c>
      <c r="P73" s="15">
        <v>257.39</v>
      </c>
      <c r="Q73" s="15">
        <v>0</v>
      </c>
      <c r="R73" s="113"/>
    </row>
    <row r="74" spans="1:18" x14ac:dyDescent="0.25">
      <c r="A74" s="8" t="s">
        <v>6728</v>
      </c>
      <c r="B74" s="8" t="s">
        <v>6605</v>
      </c>
      <c r="C74" s="8" t="s">
        <v>3361</v>
      </c>
      <c r="D74" s="8" t="s">
        <v>6729</v>
      </c>
      <c r="E74" s="9">
        <v>4</v>
      </c>
      <c r="F74" s="10">
        <v>2016</v>
      </c>
      <c r="G74" s="8" t="s">
        <v>2895</v>
      </c>
      <c r="H74" s="11" t="s">
        <v>6667</v>
      </c>
      <c r="I74" s="8" t="s">
        <v>3361</v>
      </c>
      <c r="J74" s="8" t="s">
        <v>6668</v>
      </c>
      <c r="K74" s="9">
        <v>4</v>
      </c>
      <c r="L74" s="8" t="s">
        <v>6526</v>
      </c>
      <c r="M74" s="8" t="s">
        <v>2889</v>
      </c>
      <c r="N74" s="16">
        <v>1628</v>
      </c>
      <c r="O74" s="36">
        <v>15.81</v>
      </c>
      <c r="P74" s="16">
        <v>257.39</v>
      </c>
      <c r="Q74" s="16">
        <v>0</v>
      </c>
      <c r="R74" s="114"/>
    </row>
    <row r="75" spans="1:18" x14ac:dyDescent="0.25">
      <c r="A75" s="4" t="s">
        <v>6732</v>
      </c>
      <c r="B75" s="4" t="s">
        <v>6605</v>
      </c>
      <c r="C75" s="4" t="s">
        <v>3361</v>
      </c>
      <c r="D75" s="4" t="s">
        <v>6733</v>
      </c>
      <c r="E75" s="5">
        <v>4</v>
      </c>
      <c r="F75" s="6">
        <v>2016</v>
      </c>
      <c r="G75" s="4" t="s">
        <v>2895</v>
      </c>
      <c r="H75" s="7" t="s">
        <v>6678</v>
      </c>
      <c r="I75" s="4" t="s">
        <v>3499</v>
      </c>
      <c r="J75" s="4" t="s">
        <v>6679</v>
      </c>
      <c r="K75" s="5">
        <v>4</v>
      </c>
      <c r="L75" s="4" t="s">
        <v>6526</v>
      </c>
      <c r="M75" s="4" t="s">
        <v>2889</v>
      </c>
      <c r="N75" s="15">
        <v>749</v>
      </c>
      <c r="O75" s="35">
        <v>26.39</v>
      </c>
      <c r="P75" s="15">
        <v>197.66</v>
      </c>
      <c r="Q75" s="15">
        <v>0</v>
      </c>
      <c r="R75" s="112">
        <v>805.59</v>
      </c>
    </row>
    <row r="76" spans="1:18" x14ac:dyDescent="0.25">
      <c r="A76" s="4" t="s">
        <v>6732</v>
      </c>
      <c r="B76" s="4" t="s">
        <v>6605</v>
      </c>
      <c r="C76" s="4" t="s">
        <v>3361</v>
      </c>
      <c r="D76" s="4" t="s">
        <v>6733</v>
      </c>
      <c r="E76" s="5">
        <v>4</v>
      </c>
      <c r="F76" s="6">
        <v>2016</v>
      </c>
      <c r="G76" s="4" t="s">
        <v>2895</v>
      </c>
      <c r="H76" s="7" t="s">
        <v>3466</v>
      </c>
      <c r="I76" s="4" t="s">
        <v>3361</v>
      </c>
      <c r="J76" s="4" t="s">
        <v>3467</v>
      </c>
      <c r="K76" s="5">
        <v>4</v>
      </c>
      <c r="L76" s="4" t="s">
        <v>6485</v>
      </c>
      <c r="M76" s="4" t="s">
        <v>2889</v>
      </c>
      <c r="N76" s="15">
        <v>749</v>
      </c>
      <c r="O76" s="35">
        <v>47.22</v>
      </c>
      <c r="P76" s="15">
        <v>353.68</v>
      </c>
      <c r="Q76" s="15">
        <v>56.59</v>
      </c>
      <c r="R76" s="113"/>
    </row>
    <row r="77" spans="1:18" x14ac:dyDescent="0.25">
      <c r="A77" s="8" t="s">
        <v>6732</v>
      </c>
      <c r="B77" s="8" t="s">
        <v>6605</v>
      </c>
      <c r="C77" s="8" t="s">
        <v>3361</v>
      </c>
      <c r="D77" s="8" t="s">
        <v>6733</v>
      </c>
      <c r="E77" s="9">
        <v>4</v>
      </c>
      <c r="F77" s="10">
        <v>2016</v>
      </c>
      <c r="G77" s="8" t="s">
        <v>2895</v>
      </c>
      <c r="H77" s="11" t="s">
        <v>6684</v>
      </c>
      <c r="I77" s="8" t="s">
        <v>3475</v>
      </c>
      <c r="J77" s="8" t="s">
        <v>6685</v>
      </c>
      <c r="K77" s="9">
        <v>4</v>
      </c>
      <c r="L77" s="8" t="s">
        <v>6526</v>
      </c>
      <c r="M77" s="8" t="s">
        <v>2889</v>
      </c>
      <c r="N77" s="16">
        <v>749</v>
      </c>
      <c r="O77" s="36">
        <v>26.39</v>
      </c>
      <c r="P77" s="16">
        <v>197.66</v>
      </c>
      <c r="Q77" s="16">
        <v>0</v>
      </c>
      <c r="R77" s="114"/>
    </row>
    <row r="78" spans="1:18" x14ac:dyDescent="0.25">
      <c r="A78" s="4" t="s">
        <v>6734</v>
      </c>
      <c r="B78" s="4" t="s">
        <v>6605</v>
      </c>
      <c r="C78" s="4" t="s">
        <v>3361</v>
      </c>
      <c r="D78" s="4" t="s">
        <v>6735</v>
      </c>
      <c r="E78" s="5">
        <v>4</v>
      </c>
      <c r="F78" s="6">
        <v>2016</v>
      </c>
      <c r="G78" s="4" t="s">
        <v>2895</v>
      </c>
      <c r="H78" s="7" t="s">
        <v>6682</v>
      </c>
      <c r="I78" s="4" t="s">
        <v>3499</v>
      </c>
      <c r="J78" s="4" t="s">
        <v>6683</v>
      </c>
      <c r="K78" s="5">
        <v>3</v>
      </c>
      <c r="L78" s="4" t="s">
        <v>6612</v>
      </c>
      <c r="M78" s="4" t="s">
        <v>2889</v>
      </c>
      <c r="N78" s="15">
        <v>1628</v>
      </c>
      <c r="O78" s="35">
        <v>9.8800000000000008</v>
      </c>
      <c r="P78" s="15">
        <v>160.85</v>
      </c>
      <c r="Q78" s="15">
        <v>0</v>
      </c>
      <c r="R78" s="112">
        <v>1701.61</v>
      </c>
    </row>
    <row r="79" spans="1:18" x14ac:dyDescent="0.25">
      <c r="A79" s="4" t="s">
        <v>6734</v>
      </c>
      <c r="B79" s="4" t="s">
        <v>6605</v>
      </c>
      <c r="C79" s="4" t="s">
        <v>3361</v>
      </c>
      <c r="D79" s="4" t="s">
        <v>6735</v>
      </c>
      <c r="E79" s="5">
        <v>4</v>
      </c>
      <c r="F79" s="6">
        <v>2016</v>
      </c>
      <c r="G79" s="4" t="s">
        <v>2895</v>
      </c>
      <c r="H79" s="7" t="s">
        <v>3456</v>
      </c>
      <c r="I79" s="4" t="s">
        <v>3361</v>
      </c>
      <c r="J79" s="4" t="s">
        <v>3457</v>
      </c>
      <c r="K79" s="5">
        <v>4</v>
      </c>
      <c r="L79" s="4" t="s">
        <v>6485</v>
      </c>
      <c r="M79" s="4" t="s">
        <v>2889</v>
      </c>
      <c r="N79" s="15">
        <v>1628</v>
      </c>
      <c r="O79" s="35">
        <v>28.26</v>
      </c>
      <c r="P79" s="15">
        <v>460.07</v>
      </c>
      <c r="Q79" s="15">
        <v>73.61</v>
      </c>
      <c r="R79" s="113"/>
    </row>
    <row r="80" spans="1:18" x14ac:dyDescent="0.25">
      <c r="A80" s="4" t="s">
        <v>6734</v>
      </c>
      <c r="B80" s="4" t="s">
        <v>6605</v>
      </c>
      <c r="C80" s="4" t="s">
        <v>3361</v>
      </c>
      <c r="D80" s="4" t="s">
        <v>6735</v>
      </c>
      <c r="E80" s="5">
        <v>4</v>
      </c>
      <c r="F80" s="6">
        <v>2016</v>
      </c>
      <c r="G80" s="4" t="s">
        <v>2895</v>
      </c>
      <c r="H80" s="7" t="s">
        <v>6736</v>
      </c>
      <c r="I80" s="4" t="s">
        <v>3361</v>
      </c>
      <c r="J80" s="4" t="s">
        <v>6737</v>
      </c>
      <c r="K80" s="5">
        <v>4</v>
      </c>
      <c r="L80" s="4" t="s">
        <v>6609</v>
      </c>
      <c r="M80" s="4" t="s">
        <v>2889</v>
      </c>
      <c r="N80" s="15">
        <v>1628</v>
      </c>
      <c r="O80" s="35">
        <v>30.28</v>
      </c>
      <c r="P80" s="15">
        <v>492.96</v>
      </c>
      <c r="Q80" s="15">
        <v>0</v>
      </c>
      <c r="R80" s="113"/>
    </row>
    <row r="81" spans="1:18" x14ac:dyDescent="0.25">
      <c r="A81" s="4" t="s">
        <v>6734</v>
      </c>
      <c r="B81" s="4" t="s">
        <v>6605</v>
      </c>
      <c r="C81" s="4" t="s">
        <v>3361</v>
      </c>
      <c r="D81" s="4" t="s">
        <v>6735</v>
      </c>
      <c r="E81" s="5">
        <v>4</v>
      </c>
      <c r="F81" s="6">
        <v>2016</v>
      </c>
      <c r="G81" s="4" t="s">
        <v>2895</v>
      </c>
      <c r="H81" s="7" t="s">
        <v>6694</v>
      </c>
      <c r="I81" s="4" t="s">
        <v>3499</v>
      </c>
      <c r="J81" s="4" t="s">
        <v>6695</v>
      </c>
      <c r="K81" s="5">
        <v>4</v>
      </c>
      <c r="L81" s="4" t="s">
        <v>6526</v>
      </c>
      <c r="M81" s="4" t="s">
        <v>2889</v>
      </c>
      <c r="N81" s="15">
        <v>1628</v>
      </c>
      <c r="O81" s="35">
        <v>15.79</v>
      </c>
      <c r="P81" s="15">
        <v>257.06</v>
      </c>
      <c r="Q81" s="15">
        <v>0</v>
      </c>
      <c r="R81" s="113"/>
    </row>
    <row r="82" spans="1:18" x14ac:dyDescent="0.25">
      <c r="A82" s="8" t="s">
        <v>6734</v>
      </c>
      <c r="B82" s="8" t="s">
        <v>6605</v>
      </c>
      <c r="C82" s="8" t="s">
        <v>3361</v>
      </c>
      <c r="D82" s="8" t="s">
        <v>6735</v>
      </c>
      <c r="E82" s="9">
        <v>4</v>
      </c>
      <c r="F82" s="10">
        <v>2016</v>
      </c>
      <c r="G82" s="8" t="s">
        <v>2895</v>
      </c>
      <c r="H82" s="11" t="s">
        <v>6696</v>
      </c>
      <c r="I82" s="8" t="s">
        <v>3499</v>
      </c>
      <c r="J82" s="8" t="s">
        <v>6697</v>
      </c>
      <c r="K82" s="9">
        <v>4</v>
      </c>
      <c r="L82" s="8" t="s">
        <v>6526</v>
      </c>
      <c r="M82" s="8" t="s">
        <v>2889</v>
      </c>
      <c r="N82" s="16">
        <v>1628</v>
      </c>
      <c r="O82" s="36">
        <v>15.79</v>
      </c>
      <c r="P82" s="16">
        <v>257.06</v>
      </c>
      <c r="Q82" s="16">
        <v>0</v>
      </c>
      <c r="R82" s="114"/>
    </row>
    <row r="83" spans="1:18" x14ac:dyDescent="0.25">
      <c r="A83" s="4" t="s">
        <v>6738</v>
      </c>
      <c r="B83" s="4" t="s">
        <v>6605</v>
      </c>
      <c r="C83" s="4" t="s">
        <v>3602</v>
      </c>
      <c r="D83" s="4" t="s">
        <v>6739</v>
      </c>
      <c r="E83" s="5">
        <v>1</v>
      </c>
      <c r="F83" s="6">
        <v>2017</v>
      </c>
      <c r="G83" s="4" t="s">
        <v>2897</v>
      </c>
      <c r="H83" s="7" t="s">
        <v>6740</v>
      </c>
      <c r="I83" s="4" t="s">
        <v>1806</v>
      </c>
      <c r="J83" s="4" t="s">
        <v>6741</v>
      </c>
      <c r="K83" s="5">
        <v>1</v>
      </c>
      <c r="L83" s="4" t="s">
        <v>6609</v>
      </c>
      <c r="M83" s="4" t="s">
        <v>2889</v>
      </c>
      <c r="N83" s="15">
        <v>4498</v>
      </c>
      <c r="O83" s="35">
        <v>80.48</v>
      </c>
      <c r="P83" s="15">
        <v>3619.99</v>
      </c>
      <c r="Q83" s="15">
        <v>0</v>
      </c>
      <c r="R83" s="112">
        <v>4638.4799999999996</v>
      </c>
    </row>
    <row r="84" spans="1:18" x14ac:dyDescent="0.25">
      <c r="A84" s="8" t="s">
        <v>6738</v>
      </c>
      <c r="B84" s="8" t="s">
        <v>6605</v>
      </c>
      <c r="C84" s="8" t="s">
        <v>3602</v>
      </c>
      <c r="D84" s="8" t="s">
        <v>6739</v>
      </c>
      <c r="E84" s="9">
        <v>1</v>
      </c>
      <c r="F84" s="10">
        <v>2017</v>
      </c>
      <c r="G84" s="8" t="s">
        <v>2897</v>
      </c>
      <c r="H84" s="11" t="s">
        <v>3612</v>
      </c>
      <c r="I84" s="8" t="s">
        <v>3602</v>
      </c>
      <c r="J84" s="8" t="s">
        <v>3613</v>
      </c>
      <c r="K84" s="9">
        <v>1</v>
      </c>
      <c r="L84" s="8" t="s">
        <v>6485</v>
      </c>
      <c r="M84" s="8" t="s">
        <v>2889</v>
      </c>
      <c r="N84" s="16">
        <v>4498</v>
      </c>
      <c r="O84" s="36">
        <v>19.52</v>
      </c>
      <c r="P84" s="16">
        <v>878.01</v>
      </c>
      <c r="Q84" s="16">
        <v>140.47999999999999</v>
      </c>
      <c r="R84" s="114"/>
    </row>
    <row r="85" spans="1:18" x14ac:dyDescent="0.25">
      <c r="A85" s="4" t="s">
        <v>6742</v>
      </c>
      <c r="B85" s="4" t="s">
        <v>6605</v>
      </c>
      <c r="C85" s="4" t="s">
        <v>4659</v>
      </c>
      <c r="D85" s="4" t="s">
        <v>6743</v>
      </c>
      <c r="E85" s="5">
        <v>2</v>
      </c>
      <c r="F85" s="6">
        <v>2017</v>
      </c>
      <c r="G85" s="4" t="s">
        <v>2895</v>
      </c>
      <c r="H85" s="7" t="s">
        <v>4673</v>
      </c>
      <c r="I85" s="4" t="s">
        <v>4659</v>
      </c>
      <c r="J85" s="4" t="s">
        <v>4674</v>
      </c>
      <c r="K85" s="5">
        <v>1</v>
      </c>
      <c r="L85" s="4" t="s">
        <v>6485</v>
      </c>
      <c r="M85" s="4" t="s">
        <v>2889</v>
      </c>
      <c r="N85" s="15">
        <v>753</v>
      </c>
      <c r="O85" s="35">
        <v>60.01</v>
      </c>
      <c r="P85" s="15">
        <v>451.88</v>
      </c>
      <c r="Q85" s="15">
        <v>72.3</v>
      </c>
      <c r="R85" s="115">
        <v>825.3</v>
      </c>
    </row>
    <row r="86" spans="1:18" x14ac:dyDescent="0.25">
      <c r="A86" s="8" t="s">
        <v>6742</v>
      </c>
      <c r="B86" s="8" t="s">
        <v>6605</v>
      </c>
      <c r="C86" s="8" t="s">
        <v>4659</v>
      </c>
      <c r="D86" s="8" t="s">
        <v>6743</v>
      </c>
      <c r="E86" s="9">
        <v>2</v>
      </c>
      <c r="F86" s="10">
        <v>2017</v>
      </c>
      <c r="G86" s="8" t="s">
        <v>2895</v>
      </c>
      <c r="H86" s="11" t="s">
        <v>6744</v>
      </c>
      <c r="I86" s="8" t="s">
        <v>4659</v>
      </c>
      <c r="J86" s="8" t="s">
        <v>6745</v>
      </c>
      <c r="K86" s="9">
        <v>2</v>
      </c>
      <c r="L86" s="8" t="s">
        <v>6526</v>
      </c>
      <c r="M86" s="8" t="s">
        <v>2889</v>
      </c>
      <c r="N86" s="16">
        <v>753</v>
      </c>
      <c r="O86" s="36">
        <v>39.99</v>
      </c>
      <c r="P86" s="16">
        <v>301.12</v>
      </c>
      <c r="Q86" s="16">
        <v>0</v>
      </c>
      <c r="R86" s="116"/>
    </row>
    <row r="87" spans="1:18" x14ac:dyDescent="0.25">
      <c r="A87" s="4" t="s">
        <v>6746</v>
      </c>
      <c r="B87" s="4" t="s">
        <v>6605</v>
      </c>
      <c r="C87" s="4" t="s">
        <v>4659</v>
      </c>
      <c r="D87" s="4" t="s">
        <v>6747</v>
      </c>
      <c r="E87" s="5">
        <v>2</v>
      </c>
      <c r="F87" s="6">
        <v>2017</v>
      </c>
      <c r="G87" s="4" t="s">
        <v>2895</v>
      </c>
      <c r="H87" s="7" t="s">
        <v>4668</v>
      </c>
      <c r="I87" s="4" t="s">
        <v>4659</v>
      </c>
      <c r="J87" s="4" t="s">
        <v>4669</v>
      </c>
      <c r="K87" s="5">
        <v>1</v>
      </c>
      <c r="L87" s="4" t="s">
        <v>6485</v>
      </c>
      <c r="M87" s="4" t="s">
        <v>2889</v>
      </c>
      <c r="N87" s="15">
        <v>753</v>
      </c>
      <c r="O87" s="35">
        <v>60.01</v>
      </c>
      <c r="P87" s="15">
        <v>451.88</v>
      </c>
      <c r="Q87" s="15">
        <v>72.3</v>
      </c>
      <c r="R87" s="115">
        <v>825.3</v>
      </c>
    </row>
    <row r="88" spans="1:18" x14ac:dyDescent="0.25">
      <c r="A88" s="8" t="s">
        <v>6746</v>
      </c>
      <c r="B88" s="8" t="s">
        <v>6605</v>
      </c>
      <c r="C88" s="8" t="s">
        <v>4659</v>
      </c>
      <c r="D88" s="8" t="s">
        <v>6747</v>
      </c>
      <c r="E88" s="9">
        <v>2</v>
      </c>
      <c r="F88" s="10">
        <v>2017</v>
      </c>
      <c r="G88" s="8" t="s">
        <v>2895</v>
      </c>
      <c r="H88" s="11" t="s">
        <v>6748</v>
      </c>
      <c r="I88" s="8" t="s">
        <v>4659</v>
      </c>
      <c r="J88" s="8" t="s">
        <v>6749</v>
      </c>
      <c r="K88" s="9">
        <v>2</v>
      </c>
      <c r="L88" s="8" t="s">
        <v>6526</v>
      </c>
      <c r="M88" s="8" t="s">
        <v>2889</v>
      </c>
      <c r="N88" s="16">
        <v>753</v>
      </c>
      <c r="O88" s="36">
        <v>39.99</v>
      </c>
      <c r="P88" s="16">
        <v>301.12</v>
      </c>
      <c r="Q88" s="16">
        <v>0</v>
      </c>
      <c r="R88" s="116"/>
    </row>
    <row r="89" spans="1:18" x14ac:dyDescent="0.25">
      <c r="A89" s="4" t="s">
        <v>6750</v>
      </c>
      <c r="B89" s="4" t="s">
        <v>6605</v>
      </c>
      <c r="C89" s="4" t="s">
        <v>4659</v>
      </c>
      <c r="D89" s="4" t="s">
        <v>6751</v>
      </c>
      <c r="E89" s="5">
        <v>2</v>
      </c>
      <c r="F89" s="6">
        <v>2017</v>
      </c>
      <c r="G89" s="4" t="s">
        <v>2895</v>
      </c>
      <c r="H89" s="7" t="s">
        <v>4697</v>
      </c>
      <c r="I89" s="4" t="s">
        <v>4659</v>
      </c>
      <c r="J89" s="4" t="s">
        <v>4698</v>
      </c>
      <c r="K89" s="5">
        <v>1</v>
      </c>
      <c r="L89" s="4" t="s">
        <v>6485</v>
      </c>
      <c r="M89" s="4" t="s">
        <v>2889</v>
      </c>
      <c r="N89" s="15">
        <v>753</v>
      </c>
      <c r="O89" s="35">
        <v>60.01</v>
      </c>
      <c r="P89" s="15">
        <v>451.88</v>
      </c>
      <c r="Q89" s="15">
        <v>72.3</v>
      </c>
      <c r="R89" s="115">
        <v>825.3</v>
      </c>
    </row>
    <row r="90" spans="1:18" x14ac:dyDescent="0.25">
      <c r="A90" s="8" t="s">
        <v>6750</v>
      </c>
      <c r="B90" s="8" t="s">
        <v>6605</v>
      </c>
      <c r="C90" s="8" t="s">
        <v>4659</v>
      </c>
      <c r="D90" s="8" t="s">
        <v>6751</v>
      </c>
      <c r="E90" s="9">
        <v>2</v>
      </c>
      <c r="F90" s="10">
        <v>2017</v>
      </c>
      <c r="G90" s="8" t="s">
        <v>2895</v>
      </c>
      <c r="H90" s="11" t="s">
        <v>6752</v>
      </c>
      <c r="I90" s="8" t="s">
        <v>4659</v>
      </c>
      <c r="J90" s="8" t="s">
        <v>6753</v>
      </c>
      <c r="K90" s="9">
        <v>2</v>
      </c>
      <c r="L90" s="8" t="s">
        <v>6526</v>
      </c>
      <c r="M90" s="8" t="s">
        <v>2889</v>
      </c>
      <c r="N90" s="16">
        <v>753</v>
      </c>
      <c r="O90" s="36">
        <v>39.99</v>
      </c>
      <c r="P90" s="16">
        <v>301.12</v>
      </c>
      <c r="Q90" s="16">
        <v>0</v>
      </c>
      <c r="R90" s="116"/>
    </row>
    <row r="91" spans="1:18" x14ac:dyDescent="0.25">
      <c r="A91" s="4" t="s">
        <v>6754</v>
      </c>
      <c r="B91" s="4" t="s">
        <v>6605</v>
      </c>
      <c r="C91" s="4" t="s">
        <v>4659</v>
      </c>
      <c r="D91" s="4" t="s">
        <v>6755</v>
      </c>
      <c r="E91" s="5">
        <v>2</v>
      </c>
      <c r="F91" s="6">
        <v>2017</v>
      </c>
      <c r="G91" s="4" t="s">
        <v>2895</v>
      </c>
      <c r="H91" s="7" t="s">
        <v>4699</v>
      </c>
      <c r="I91" s="4" t="s">
        <v>4659</v>
      </c>
      <c r="J91" s="4" t="s">
        <v>4700</v>
      </c>
      <c r="K91" s="5">
        <v>1</v>
      </c>
      <c r="L91" s="4" t="s">
        <v>6485</v>
      </c>
      <c r="M91" s="4" t="s">
        <v>2889</v>
      </c>
      <c r="N91" s="15">
        <v>753</v>
      </c>
      <c r="O91" s="35">
        <v>60.01</v>
      </c>
      <c r="P91" s="15">
        <v>451.88</v>
      </c>
      <c r="Q91" s="15">
        <v>72.3</v>
      </c>
      <c r="R91" s="115">
        <v>825.3</v>
      </c>
    </row>
    <row r="92" spans="1:18" x14ac:dyDescent="0.25">
      <c r="A92" s="8" t="s">
        <v>6754</v>
      </c>
      <c r="B92" s="8" t="s">
        <v>6605</v>
      </c>
      <c r="C92" s="8" t="s">
        <v>4659</v>
      </c>
      <c r="D92" s="8" t="s">
        <v>6755</v>
      </c>
      <c r="E92" s="9">
        <v>2</v>
      </c>
      <c r="F92" s="10">
        <v>2017</v>
      </c>
      <c r="G92" s="8" t="s">
        <v>2895</v>
      </c>
      <c r="H92" s="11" t="s">
        <v>6756</v>
      </c>
      <c r="I92" s="8" t="s">
        <v>4659</v>
      </c>
      <c r="J92" s="8" t="s">
        <v>6757</v>
      </c>
      <c r="K92" s="9">
        <v>2</v>
      </c>
      <c r="L92" s="8" t="s">
        <v>6526</v>
      </c>
      <c r="M92" s="8" t="s">
        <v>2889</v>
      </c>
      <c r="N92" s="16">
        <v>753</v>
      </c>
      <c r="O92" s="36">
        <v>39.99</v>
      </c>
      <c r="P92" s="16">
        <v>301.12</v>
      </c>
      <c r="Q92" s="16">
        <v>0</v>
      </c>
      <c r="R92" s="116"/>
    </row>
    <row r="93" spans="1:18" x14ac:dyDescent="0.25">
      <c r="A93" s="4" t="s">
        <v>6758</v>
      </c>
      <c r="B93" s="4" t="s">
        <v>6605</v>
      </c>
      <c r="C93" s="4" t="s">
        <v>4659</v>
      </c>
      <c r="D93" s="4" t="s">
        <v>6759</v>
      </c>
      <c r="E93" s="5">
        <v>2</v>
      </c>
      <c r="F93" s="6">
        <v>2017</v>
      </c>
      <c r="G93" s="4" t="s">
        <v>2895</v>
      </c>
      <c r="H93" s="7" t="s">
        <v>4675</v>
      </c>
      <c r="I93" s="4" t="s">
        <v>4659</v>
      </c>
      <c r="J93" s="4" t="s">
        <v>4676</v>
      </c>
      <c r="K93" s="5">
        <v>1</v>
      </c>
      <c r="L93" s="4" t="s">
        <v>6485</v>
      </c>
      <c r="M93" s="4" t="s">
        <v>2889</v>
      </c>
      <c r="N93" s="15">
        <v>753</v>
      </c>
      <c r="O93" s="35">
        <v>60.01</v>
      </c>
      <c r="P93" s="15">
        <v>451.88</v>
      </c>
      <c r="Q93" s="15">
        <v>72.3</v>
      </c>
      <c r="R93" s="115">
        <v>825.3</v>
      </c>
    </row>
    <row r="94" spans="1:18" x14ac:dyDescent="0.25">
      <c r="A94" s="8" t="s">
        <v>6758</v>
      </c>
      <c r="B94" s="8" t="s">
        <v>6605</v>
      </c>
      <c r="C94" s="8" t="s">
        <v>4659</v>
      </c>
      <c r="D94" s="8" t="s">
        <v>6759</v>
      </c>
      <c r="E94" s="9">
        <v>2</v>
      </c>
      <c r="F94" s="10">
        <v>2017</v>
      </c>
      <c r="G94" s="8" t="s">
        <v>2895</v>
      </c>
      <c r="H94" s="11" t="s">
        <v>6760</v>
      </c>
      <c r="I94" s="8" t="s">
        <v>4659</v>
      </c>
      <c r="J94" s="8" t="s">
        <v>6761</v>
      </c>
      <c r="K94" s="9">
        <v>2</v>
      </c>
      <c r="L94" s="8" t="s">
        <v>6526</v>
      </c>
      <c r="M94" s="8" t="s">
        <v>2889</v>
      </c>
      <c r="N94" s="16">
        <v>753</v>
      </c>
      <c r="O94" s="36">
        <v>39.99</v>
      </c>
      <c r="P94" s="16">
        <v>301.12</v>
      </c>
      <c r="Q94" s="16">
        <v>0</v>
      </c>
      <c r="R94" s="116"/>
    </row>
    <row r="95" spans="1:18" x14ac:dyDescent="0.25">
      <c r="A95" s="4" t="s">
        <v>6762</v>
      </c>
      <c r="B95" s="4" t="s">
        <v>6605</v>
      </c>
      <c r="C95" s="4" t="s">
        <v>4659</v>
      </c>
      <c r="D95" s="4" t="s">
        <v>6763</v>
      </c>
      <c r="E95" s="5">
        <v>2</v>
      </c>
      <c r="F95" s="6">
        <v>2017</v>
      </c>
      <c r="G95" s="4" t="s">
        <v>2895</v>
      </c>
      <c r="H95" s="7" t="s">
        <v>4666</v>
      </c>
      <c r="I95" s="4" t="s">
        <v>4659</v>
      </c>
      <c r="J95" s="4" t="s">
        <v>4667</v>
      </c>
      <c r="K95" s="5">
        <v>1</v>
      </c>
      <c r="L95" s="4" t="s">
        <v>6485</v>
      </c>
      <c r="M95" s="4" t="s">
        <v>2889</v>
      </c>
      <c r="N95" s="15">
        <v>753</v>
      </c>
      <c r="O95" s="35">
        <v>60.01</v>
      </c>
      <c r="P95" s="15">
        <v>451.88</v>
      </c>
      <c r="Q95" s="15">
        <v>72.3</v>
      </c>
      <c r="R95" s="115">
        <v>825.3</v>
      </c>
    </row>
    <row r="96" spans="1:18" x14ac:dyDescent="0.25">
      <c r="A96" s="8" t="s">
        <v>6762</v>
      </c>
      <c r="B96" s="8" t="s">
        <v>6605</v>
      </c>
      <c r="C96" s="8" t="s">
        <v>4659</v>
      </c>
      <c r="D96" s="8" t="s">
        <v>6763</v>
      </c>
      <c r="E96" s="9">
        <v>2</v>
      </c>
      <c r="F96" s="10">
        <v>2017</v>
      </c>
      <c r="G96" s="8" t="s">
        <v>2895</v>
      </c>
      <c r="H96" s="11" t="s">
        <v>6764</v>
      </c>
      <c r="I96" s="8" t="s">
        <v>4659</v>
      </c>
      <c r="J96" s="8" t="s">
        <v>6765</v>
      </c>
      <c r="K96" s="9">
        <v>2</v>
      </c>
      <c r="L96" s="8" t="s">
        <v>6526</v>
      </c>
      <c r="M96" s="8" t="s">
        <v>2889</v>
      </c>
      <c r="N96" s="16">
        <v>753</v>
      </c>
      <c r="O96" s="36">
        <v>39.99</v>
      </c>
      <c r="P96" s="16">
        <v>301.12</v>
      </c>
      <c r="Q96" s="16">
        <v>0</v>
      </c>
      <c r="R96" s="116"/>
    </row>
    <row r="97" spans="1:18" x14ac:dyDescent="0.25">
      <c r="A97" s="4" t="s">
        <v>6766</v>
      </c>
      <c r="B97" s="4" t="s">
        <v>6605</v>
      </c>
      <c r="C97" s="4" t="s">
        <v>5611</v>
      </c>
      <c r="D97" s="4" t="s">
        <v>6767</v>
      </c>
      <c r="E97" s="5">
        <v>1</v>
      </c>
      <c r="F97" s="6">
        <v>2021</v>
      </c>
      <c r="G97" s="4" t="s">
        <v>2897</v>
      </c>
      <c r="H97" s="7" t="s">
        <v>6768</v>
      </c>
      <c r="I97" s="4" t="s">
        <v>4383</v>
      </c>
      <c r="J97" s="4" t="s">
        <v>6769</v>
      </c>
      <c r="K97" s="5">
        <v>1</v>
      </c>
      <c r="L97" s="4" t="s">
        <v>6526</v>
      </c>
      <c r="M97" s="4" t="s">
        <v>2889</v>
      </c>
      <c r="N97" s="15">
        <v>1176</v>
      </c>
      <c r="O97" s="35">
        <v>18.64</v>
      </c>
      <c r="P97" s="15">
        <v>219.21</v>
      </c>
      <c r="Q97" s="15">
        <v>0</v>
      </c>
      <c r="R97" s="115">
        <v>1294.03</v>
      </c>
    </row>
    <row r="98" spans="1:18" x14ac:dyDescent="0.25">
      <c r="A98" s="4" t="s">
        <v>6766</v>
      </c>
      <c r="B98" s="4" t="s">
        <v>6605</v>
      </c>
      <c r="C98" s="4" t="s">
        <v>5611</v>
      </c>
      <c r="D98" s="4" t="s">
        <v>6767</v>
      </c>
      <c r="E98" s="5">
        <v>1</v>
      </c>
      <c r="F98" s="6">
        <v>2021</v>
      </c>
      <c r="G98" s="4" t="s">
        <v>2897</v>
      </c>
      <c r="H98" s="7" t="s">
        <v>2923</v>
      </c>
      <c r="I98" s="4" t="s">
        <v>2915</v>
      </c>
      <c r="J98" s="4" t="s">
        <v>2924</v>
      </c>
      <c r="K98" s="5">
        <v>1</v>
      </c>
      <c r="L98" s="4" t="s">
        <v>6485</v>
      </c>
      <c r="M98" s="4" t="s">
        <v>2889</v>
      </c>
      <c r="N98" s="15">
        <v>1176</v>
      </c>
      <c r="O98" s="35">
        <v>27.12</v>
      </c>
      <c r="P98" s="15">
        <v>318.93</v>
      </c>
      <c r="Q98" s="15">
        <v>51.03</v>
      </c>
      <c r="R98" s="120"/>
    </row>
    <row r="99" spans="1:18" x14ac:dyDescent="0.25">
      <c r="A99" s="4" t="s">
        <v>6766</v>
      </c>
      <c r="B99" s="4" t="s">
        <v>6605</v>
      </c>
      <c r="C99" s="4" t="s">
        <v>5611</v>
      </c>
      <c r="D99" s="4" t="s">
        <v>6767</v>
      </c>
      <c r="E99" s="5">
        <v>1</v>
      </c>
      <c r="F99" s="6">
        <v>2021</v>
      </c>
      <c r="G99" s="4" t="s">
        <v>2897</v>
      </c>
      <c r="H99" s="7" t="s">
        <v>6770</v>
      </c>
      <c r="I99" s="4" t="s">
        <v>5611</v>
      </c>
      <c r="J99" s="4" t="s">
        <v>6771</v>
      </c>
      <c r="K99" s="5">
        <v>1</v>
      </c>
      <c r="L99" s="4" t="s">
        <v>6526</v>
      </c>
      <c r="M99" s="4" t="s">
        <v>2889</v>
      </c>
      <c r="N99" s="15">
        <v>1176</v>
      </c>
      <c r="O99" s="35">
        <v>18.64</v>
      </c>
      <c r="P99" s="15">
        <v>219.21</v>
      </c>
      <c r="Q99" s="15">
        <v>0</v>
      </c>
      <c r="R99" s="120"/>
    </row>
    <row r="100" spans="1:18" x14ac:dyDescent="0.25">
      <c r="A100" s="8" t="s">
        <v>6766</v>
      </c>
      <c r="B100" s="8" t="s">
        <v>6605</v>
      </c>
      <c r="C100" s="8" t="s">
        <v>5611</v>
      </c>
      <c r="D100" s="8" t="s">
        <v>6767</v>
      </c>
      <c r="E100" s="9">
        <v>1</v>
      </c>
      <c r="F100" s="10">
        <v>2021</v>
      </c>
      <c r="G100" s="8" t="s">
        <v>2897</v>
      </c>
      <c r="H100" s="11" t="s">
        <v>4503</v>
      </c>
      <c r="I100" s="8" t="s">
        <v>4383</v>
      </c>
      <c r="J100" s="8" t="s">
        <v>4504</v>
      </c>
      <c r="K100" s="9">
        <v>1</v>
      </c>
      <c r="L100" s="8" t="s">
        <v>6485</v>
      </c>
      <c r="M100" s="8" t="s">
        <v>2889</v>
      </c>
      <c r="N100" s="16">
        <v>1176</v>
      </c>
      <c r="O100" s="36">
        <v>35.6</v>
      </c>
      <c r="P100" s="16">
        <v>418.66</v>
      </c>
      <c r="Q100" s="16">
        <v>66.989999999999995</v>
      </c>
      <c r="R100" s="116"/>
    </row>
    <row r="101" spans="1:18" x14ac:dyDescent="0.25">
      <c r="A101" s="4" t="s">
        <v>6772</v>
      </c>
      <c r="B101" s="4" t="s">
        <v>6605</v>
      </c>
      <c r="C101" s="4" t="s">
        <v>5611</v>
      </c>
      <c r="D101" s="4" t="s">
        <v>6773</v>
      </c>
      <c r="E101" s="5">
        <v>1</v>
      </c>
      <c r="F101" s="6">
        <v>2021</v>
      </c>
      <c r="G101" s="4" t="s">
        <v>2895</v>
      </c>
      <c r="H101" s="7" t="s">
        <v>6768</v>
      </c>
      <c r="I101" s="4" t="s">
        <v>4383</v>
      </c>
      <c r="J101" s="4" t="s">
        <v>6769</v>
      </c>
      <c r="K101" s="5">
        <v>1</v>
      </c>
      <c r="L101" s="4" t="s">
        <v>6526</v>
      </c>
      <c r="M101" s="4" t="s">
        <v>2889</v>
      </c>
      <c r="N101" s="15">
        <v>1166</v>
      </c>
      <c r="O101" s="35">
        <v>25.58</v>
      </c>
      <c r="P101" s="15">
        <v>298.26</v>
      </c>
      <c r="Q101" s="15">
        <v>0</v>
      </c>
      <c r="R101" s="112">
        <v>1257.1300000000001</v>
      </c>
    </row>
    <row r="102" spans="1:18" x14ac:dyDescent="0.25">
      <c r="A102" s="4" t="s">
        <v>6772</v>
      </c>
      <c r="B102" s="4" t="s">
        <v>6605</v>
      </c>
      <c r="C102" s="4" t="s">
        <v>5611</v>
      </c>
      <c r="D102" s="4" t="s">
        <v>6773</v>
      </c>
      <c r="E102" s="5">
        <v>1</v>
      </c>
      <c r="F102" s="6">
        <v>2021</v>
      </c>
      <c r="G102" s="4" t="s">
        <v>2895</v>
      </c>
      <c r="H102" s="7" t="s">
        <v>6770</v>
      </c>
      <c r="I102" s="4" t="s">
        <v>5611</v>
      </c>
      <c r="J102" s="4" t="s">
        <v>6771</v>
      </c>
      <c r="K102" s="5">
        <v>1</v>
      </c>
      <c r="L102" s="4" t="s">
        <v>6526</v>
      </c>
      <c r="M102" s="4" t="s">
        <v>2889</v>
      </c>
      <c r="N102" s="15">
        <v>1166</v>
      </c>
      <c r="O102" s="35">
        <v>25.57</v>
      </c>
      <c r="P102" s="15">
        <v>298.14999999999998</v>
      </c>
      <c r="Q102" s="15">
        <v>0</v>
      </c>
      <c r="R102" s="113"/>
    </row>
    <row r="103" spans="1:18" x14ac:dyDescent="0.25">
      <c r="A103" s="8" t="s">
        <v>6772</v>
      </c>
      <c r="B103" s="8" t="s">
        <v>6605</v>
      </c>
      <c r="C103" s="8" t="s">
        <v>5611</v>
      </c>
      <c r="D103" s="8" t="s">
        <v>6773</v>
      </c>
      <c r="E103" s="9">
        <v>1</v>
      </c>
      <c r="F103" s="10">
        <v>2021</v>
      </c>
      <c r="G103" s="8" t="s">
        <v>2895</v>
      </c>
      <c r="H103" s="11" t="s">
        <v>4503</v>
      </c>
      <c r="I103" s="8" t="s">
        <v>4383</v>
      </c>
      <c r="J103" s="8" t="s">
        <v>4504</v>
      </c>
      <c r="K103" s="9">
        <v>1</v>
      </c>
      <c r="L103" s="8" t="s">
        <v>6485</v>
      </c>
      <c r="M103" s="8" t="s">
        <v>2889</v>
      </c>
      <c r="N103" s="16">
        <v>1166</v>
      </c>
      <c r="O103" s="36">
        <v>48.85</v>
      </c>
      <c r="P103" s="16">
        <v>569.59</v>
      </c>
      <c r="Q103" s="16">
        <v>91.13</v>
      </c>
      <c r="R103" s="114"/>
    </row>
    <row r="104" spans="1:18" x14ac:dyDescent="0.25">
      <c r="A104" s="4" t="s">
        <v>6774</v>
      </c>
      <c r="B104" s="4" t="s">
        <v>6605</v>
      </c>
      <c r="C104" s="4" t="s">
        <v>3361</v>
      </c>
      <c r="D104" s="4" t="s">
        <v>6775</v>
      </c>
      <c r="E104" s="5">
        <v>4</v>
      </c>
      <c r="F104" s="6">
        <v>2020</v>
      </c>
      <c r="G104" s="4" t="s">
        <v>2895</v>
      </c>
      <c r="H104" s="7" t="s">
        <v>6776</v>
      </c>
      <c r="I104" s="4" t="s">
        <v>3499</v>
      </c>
      <c r="J104" s="4" t="s">
        <v>6777</v>
      </c>
      <c r="K104" s="5">
        <v>4</v>
      </c>
      <c r="L104" s="4" t="s">
        <v>6488</v>
      </c>
      <c r="M104" s="4" t="s">
        <v>2889</v>
      </c>
      <c r="N104" s="15">
        <v>11970</v>
      </c>
      <c r="O104" s="35">
        <v>55.59</v>
      </c>
      <c r="P104" s="15">
        <v>6654.12</v>
      </c>
      <c r="Q104" s="15">
        <v>0</v>
      </c>
      <c r="R104" s="115">
        <v>12820.54</v>
      </c>
    </row>
    <row r="105" spans="1:18" x14ac:dyDescent="0.25">
      <c r="A105" s="8" t="s">
        <v>6774</v>
      </c>
      <c r="B105" s="8" t="s">
        <v>6605</v>
      </c>
      <c r="C105" s="8" t="s">
        <v>3361</v>
      </c>
      <c r="D105" s="8" t="s">
        <v>6775</v>
      </c>
      <c r="E105" s="9">
        <v>4</v>
      </c>
      <c r="F105" s="10">
        <v>2020</v>
      </c>
      <c r="G105" s="8" t="s">
        <v>2895</v>
      </c>
      <c r="H105" s="11" t="s">
        <v>6778</v>
      </c>
      <c r="I105" s="8" t="s">
        <v>3361</v>
      </c>
      <c r="J105" s="8" t="s">
        <v>6779</v>
      </c>
      <c r="K105" s="9">
        <v>4</v>
      </c>
      <c r="L105" s="8" t="s">
        <v>6485</v>
      </c>
      <c r="M105" s="8" t="s">
        <v>2889</v>
      </c>
      <c r="N105" s="14">
        <v>11970</v>
      </c>
      <c r="O105" s="36">
        <v>44.41</v>
      </c>
      <c r="P105" s="14">
        <v>5315.88</v>
      </c>
      <c r="Q105" s="14">
        <v>850.54</v>
      </c>
      <c r="R105" s="116"/>
    </row>
    <row r="106" spans="1:18" x14ac:dyDescent="0.25">
      <c r="A106" s="4" t="s">
        <v>6780</v>
      </c>
      <c r="B106" s="4" t="s">
        <v>6605</v>
      </c>
      <c r="C106" s="4" t="s">
        <v>3621</v>
      </c>
      <c r="D106" s="4" t="s">
        <v>6781</v>
      </c>
      <c r="E106" s="5">
        <v>1</v>
      </c>
      <c r="F106" s="6">
        <v>2020</v>
      </c>
      <c r="G106" s="4" t="s">
        <v>2895</v>
      </c>
      <c r="H106" s="7" t="s">
        <v>6782</v>
      </c>
      <c r="I106" s="4" t="s">
        <v>3621</v>
      </c>
      <c r="J106" s="4" t="s">
        <v>6783</v>
      </c>
      <c r="K106" s="5">
        <v>1</v>
      </c>
      <c r="L106" s="4" t="s">
        <v>6526</v>
      </c>
      <c r="M106" s="4" t="s">
        <v>2889</v>
      </c>
      <c r="N106" s="15">
        <v>2943</v>
      </c>
      <c r="O106" s="35">
        <v>17.170000000000002</v>
      </c>
      <c r="P106" s="15">
        <v>505.31</v>
      </c>
      <c r="Q106" s="15">
        <v>0</v>
      </c>
      <c r="R106" s="115">
        <v>3090.47</v>
      </c>
    </row>
    <row r="107" spans="1:18" x14ac:dyDescent="0.25">
      <c r="A107" s="4" t="s">
        <v>6780</v>
      </c>
      <c r="B107" s="4" t="s">
        <v>6605</v>
      </c>
      <c r="C107" s="4" t="s">
        <v>3621</v>
      </c>
      <c r="D107" s="4" t="s">
        <v>6781</v>
      </c>
      <c r="E107" s="5">
        <v>1</v>
      </c>
      <c r="F107" s="6">
        <v>2020</v>
      </c>
      <c r="G107" s="4" t="s">
        <v>2895</v>
      </c>
      <c r="H107" s="7" t="s">
        <v>6784</v>
      </c>
      <c r="I107" s="4" t="s">
        <v>3621</v>
      </c>
      <c r="J107" s="4" t="s">
        <v>6785</v>
      </c>
      <c r="K107" s="5">
        <v>1</v>
      </c>
      <c r="L107" s="4" t="s">
        <v>6526</v>
      </c>
      <c r="M107" s="4" t="s">
        <v>2889</v>
      </c>
      <c r="N107" s="15">
        <v>2943</v>
      </c>
      <c r="O107" s="35">
        <v>17.170000000000002</v>
      </c>
      <c r="P107" s="15">
        <v>505.31</v>
      </c>
      <c r="Q107" s="15">
        <v>0</v>
      </c>
      <c r="R107" s="120"/>
    </row>
    <row r="108" spans="1:18" x14ac:dyDescent="0.25">
      <c r="A108" s="4" t="s">
        <v>6780</v>
      </c>
      <c r="B108" s="4" t="s">
        <v>6605</v>
      </c>
      <c r="C108" s="4" t="s">
        <v>3621</v>
      </c>
      <c r="D108" s="4" t="s">
        <v>6781</v>
      </c>
      <c r="E108" s="5">
        <v>1</v>
      </c>
      <c r="F108" s="6">
        <v>2020</v>
      </c>
      <c r="G108" s="4" t="s">
        <v>2895</v>
      </c>
      <c r="H108" s="7" t="s">
        <v>6786</v>
      </c>
      <c r="I108" s="4" t="s">
        <v>3621</v>
      </c>
      <c r="J108" s="4" t="s">
        <v>6787</v>
      </c>
      <c r="K108" s="5">
        <v>1</v>
      </c>
      <c r="L108" s="4" t="s">
        <v>6526</v>
      </c>
      <c r="M108" s="4" t="s">
        <v>2889</v>
      </c>
      <c r="N108" s="15">
        <v>2943</v>
      </c>
      <c r="O108" s="35">
        <v>17.170000000000002</v>
      </c>
      <c r="P108" s="15">
        <v>505.31</v>
      </c>
      <c r="Q108" s="15">
        <v>0</v>
      </c>
      <c r="R108" s="120"/>
    </row>
    <row r="109" spans="1:18" x14ac:dyDescent="0.25">
      <c r="A109" s="4" t="s">
        <v>6780</v>
      </c>
      <c r="B109" s="4" t="s">
        <v>6605</v>
      </c>
      <c r="C109" s="4" t="s">
        <v>3621</v>
      </c>
      <c r="D109" s="4" t="s">
        <v>6781</v>
      </c>
      <c r="E109" s="5">
        <v>1</v>
      </c>
      <c r="F109" s="6">
        <v>2020</v>
      </c>
      <c r="G109" s="4" t="s">
        <v>2895</v>
      </c>
      <c r="H109" s="7" t="s">
        <v>6788</v>
      </c>
      <c r="I109" s="4" t="s">
        <v>3621</v>
      </c>
      <c r="J109" s="4" t="s">
        <v>6789</v>
      </c>
      <c r="K109" s="5">
        <v>1</v>
      </c>
      <c r="L109" s="4" t="s">
        <v>6526</v>
      </c>
      <c r="M109" s="4" t="s">
        <v>2889</v>
      </c>
      <c r="N109" s="15">
        <v>2943</v>
      </c>
      <c r="O109" s="35">
        <v>17.170000000000002</v>
      </c>
      <c r="P109" s="15">
        <v>505.31</v>
      </c>
      <c r="Q109" s="15">
        <v>0</v>
      </c>
      <c r="R109" s="120"/>
    </row>
    <row r="110" spans="1:18" x14ac:dyDescent="0.25">
      <c r="A110" s="8" t="s">
        <v>6780</v>
      </c>
      <c r="B110" s="8" t="s">
        <v>6605</v>
      </c>
      <c r="C110" s="8" t="s">
        <v>3621</v>
      </c>
      <c r="D110" s="8" t="s">
        <v>6781</v>
      </c>
      <c r="E110" s="9">
        <v>1</v>
      </c>
      <c r="F110" s="10">
        <v>2020</v>
      </c>
      <c r="G110" s="8" t="s">
        <v>2895</v>
      </c>
      <c r="H110" s="11" t="s">
        <v>4380</v>
      </c>
      <c r="I110" s="8" t="s">
        <v>4376</v>
      </c>
      <c r="J110" s="8" t="s">
        <v>4381</v>
      </c>
      <c r="K110" s="9">
        <v>1</v>
      </c>
      <c r="L110" s="8" t="s">
        <v>6485</v>
      </c>
      <c r="M110" s="8" t="s">
        <v>2889</v>
      </c>
      <c r="N110" s="16">
        <v>2943</v>
      </c>
      <c r="O110" s="36">
        <v>31.32</v>
      </c>
      <c r="P110" s="16">
        <v>921.75</v>
      </c>
      <c r="Q110" s="16">
        <v>147.47999999999999</v>
      </c>
      <c r="R110" s="116"/>
    </row>
    <row r="111" spans="1:18" x14ac:dyDescent="0.25">
      <c r="A111" s="4" t="s">
        <v>6790</v>
      </c>
      <c r="B111" s="4" t="s">
        <v>6605</v>
      </c>
      <c r="C111" s="4" t="s">
        <v>3621</v>
      </c>
      <c r="D111" s="4" t="s">
        <v>6791</v>
      </c>
      <c r="E111" s="5">
        <v>1</v>
      </c>
      <c r="F111" s="6">
        <v>2020</v>
      </c>
      <c r="G111" s="4" t="s">
        <v>2895</v>
      </c>
      <c r="H111" s="7" t="s">
        <v>5456</v>
      </c>
      <c r="I111" s="4" t="s">
        <v>5416</v>
      </c>
      <c r="J111" s="4" t="s">
        <v>5457</v>
      </c>
      <c r="K111" s="5">
        <v>1</v>
      </c>
      <c r="L111" s="4" t="s">
        <v>6485</v>
      </c>
      <c r="M111" s="4" t="s">
        <v>2889</v>
      </c>
      <c r="N111" s="15">
        <v>3688</v>
      </c>
      <c r="O111" s="35">
        <v>26.96</v>
      </c>
      <c r="P111" s="15">
        <v>994.28</v>
      </c>
      <c r="Q111" s="15">
        <v>159.08000000000001</v>
      </c>
      <c r="R111" s="115">
        <v>3847.0799999999995</v>
      </c>
    </row>
    <row r="112" spans="1:18" x14ac:dyDescent="0.25">
      <c r="A112" s="4" t="s">
        <v>6790</v>
      </c>
      <c r="B112" s="4" t="s">
        <v>6605</v>
      </c>
      <c r="C112" s="4" t="s">
        <v>3621</v>
      </c>
      <c r="D112" s="4" t="s">
        <v>6791</v>
      </c>
      <c r="E112" s="5">
        <v>1</v>
      </c>
      <c r="F112" s="6">
        <v>2020</v>
      </c>
      <c r="G112" s="4" t="s">
        <v>2895</v>
      </c>
      <c r="H112" s="7" t="s">
        <v>6792</v>
      </c>
      <c r="I112" s="4" t="s">
        <v>3621</v>
      </c>
      <c r="J112" s="4" t="s">
        <v>6793</v>
      </c>
      <c r="K112" s="5">
        <v>1</v>
      </c>
      <c r="L112" s="4" t="s">
        <v>6526</v>
      </c>
      <c r="M112" s="4" t="s">
        <v>2889</v>
      </c>
      <c r="N112" s="15">
        <v>3688</v>
      </c>
      <c r="O112" s="35">
        <v>18.260000000000002</v>
      </c>
      <c r="P112" s="15">
        <v>673.43</v>
      </c>
      <c r="Q112" s="15">
        <v>0</v>
      </c>
      <c r="R112" s="120"/>
    </row>
    <row r="113" spans="1:18" x14ac:dyDescent="0.25">
      <c r="A113" s="4" t="s">
        <v>6790</v>
      </c>
      <c r="B113" s="4" t="s">
        <v>6605</v>
      </c>
      <c r="C113" s="4" t="s">
        <v>3621</v>
      </c>
      <c r="D113" s="4" t="s">
        <v>6791</v>
      </c>
      <c r="E113" s="5">
        <v>1</v>
      </c>
      <c r="F113" s="6">
        <v>2020</v>
      </c>
      <c r="G113" s="4" t="s">
        <v>2895</v>
      </c>
      <c r="H113" s="7" t="s">
        <v>6794</v>
      </c>
      <c r="I113" s="4" t="s">
        <v>3621</v>
      </c>
      <c r="J113" s="4" t="s">
        <v>6795</v>
      </c>
      <c r="K113" s="5">
        <v>1</v>
      </c>
      <c r="L113" s="4" t="s">
        <v>6526</v>
      </c>
      <c r="M113" s="4" t="s">
        <v>2889</v>
      </c>
      <c r="N113" s="15">
        <v>3688</v>
      </c>
      <c r="O113" s="35">
        <v>18.260000000000002</v>
      </c>
      <c r="P113" s="15">
        <v>673.43</v>
      </c>
      <c r="Q113" s="15">
        <v>0</v>
      </c>
      <c r="R113" s="120"/>
    </row>
    <row r="114" spans="1:18" x14ac:dyDescent="0.25">
      <c r="A114" s="4" t="s">
        <v>6790</v>
      </c>
      <c r="B114" s="4" t="s">
        <v>6605</v>
      </c>
      <c r="C114" s="4" t="s">
        <v>3621</v>
      </c>
      <c r="D114" s="4" t="s">
        <v>6791</v>
      </c>
      <c r="E114" s="5">
        <v>1</v>
      </c>
      <c r="F114" s="6">
        <v>2020</v>
      </c>
      <c r="G114" s="4" t="s">
        <v>2895</v>
      </c>
      <c r="H114" s="7" t="s">
        <v>6796</v>
      </c>
      <c r="I114" s="4" t="s">
        <v>3621</v>
      </c>
      <c r="J114" s="4" t="s">
        <v>6797</v>
      </c>
      <c r="K114" s="5">
        <v>1</v>
      </c>
      <c r="L114" s="4" t="s">
        <v>6526</v>
      </c>
      <c r="M114" s="4" t="s">
        <v>2889</v>
      </c>
      <c r="N114" s="15">
        <v>3688</v>
      </c>
      <c r="O114" s="35">
        <v>18.260000000000002</v>
      </c>
      <c r="P114" s="15">
        <v>673.43</v>
      </c>
      <c r="Q114" s="15">
        <v>0</v>
      </c>
      <c r="R114" s="120"/>
    </row>
    <row r="115" spans="1:18" x14ac:dyDescent="0.25">
      <c r="A115" s="8" t="s">
        <v>6790</v>
      </c>
      <c r="B115" s="8" t="s">
        <v>6605</v>
      </c>
      <c r="C115" s="8" t="s">
        <v>3621</v>
      </c>
      <c r="D115" s="8" t="s">
        <v>6791</v>
      </c>
      <c r="E115" s="9">
        <v>1</v>
      </c>
      <c r="F115" s="10">
        <v>2020</v>
      </c>
      <c r="G115" s="8" t="s">
        <v>2895</v>
      </c>
      <c r="H115" s="11" t="s">
        <v>6798</v>
      </c>
      <c r="I115" s="8" t="s">
        <v>3621</v>
      </c>
      <c r="J115" s="8" t="s">
        <v>6799</v>
      </c>
      <c r="K115" s="9">
        <v>1</v>
      </c>
      <c r="L115" s="8" t="s">
        <v>6526</v>
      </c>
      <c r="M115" s="8" t="s">
        <v>2889</v>
      </c>
      <c r="N115" s="16">
        <v>3688</v>
      </c>
      <c r="O115" s="36">
        <v>18.260000000000002</v>
      </c>
      <c r="P115" s="16">
        <v>673.43</v>
      </c>
      <c r="Q115" s="16">
        <v>0</v>
      </c>
      <c r="R115" s="116"/>
    </row>
    <row r="116" spans="1:18" x14ac:dyDescent="0.25">
      <c r="A116" s="4" t="s">
        <v>6800</v>
      </c>
      <c r="B116" s="4" t="s">
        <v>6605</v>
      </c>
      <c r="C116" s="4" t="s">
        <v>3621</v>
      </c>
      <c r="D116" s="4" t="s">
        <v>6801</v>
      </c>
      <c r="E116" s="5">
        <v>1</v>
      </c>
      <c r="F116" s="6">
        <v>2020</v>
      </c>
      <c r="G116" s="4" t="s">
        <v>2895</v>
      </c>
      <c r="H116" s="7" t="s">
        <v>4375</v>
      </c>
      <c r="I116" s="4" t="s">
        <v>4376</v>
      </c>
      <c r="J116" s="4" t="s">
        <v>4377</v>
      </c>
      <c r="K116" s="5">
        <v>1</v>
      </c>
      <c r="L116" s="4" t="s">
        <v>6485</v>
      </c>
      <c r="M116" s="4" t="s">
        <v>2889</v>
      </c>
      <c r="N116" s="15">
        <v>3674</v>
      </c>
      <c r="O116" s="35">
        <v>21.35</v>
      </c>
      <c r="P116" s="15">
        <v>784.4</v>
      </c>
      <c r="Q116" s="15">
        <v>125.5</v>
      </c>
      <c r="R116" s="112">
        <v>3799.5</v>
      </c>
    </row>
    <row r="117" spans="1:18" x14ac:dyDescent="0.25">
      <c r="A117" s="8" t="s">
        <v>6800</v>
      </c>
      <c r="B117" s="8" t="s">
        <v>6605</v>
      </c>
      <c r="C117" s="8" t="s">
        <v>3621</v>
      </c>
      <c r="D117" s="8" t="s">
        <v>6801</v>
      </c>
      <c r="E117" s="9">
        <v>1</v>
      </c>
      <c r="F117" s="10">
        <v>2020</v>
      </c>
      <c r="G117" s="8" t="s">
        <v>2895</v>
      </c>
      <c r="H117" s="11" t="s">
        <v>6802</v>
      </c>
      <c r="I117" s="8" t="s">
        <v>4383</v>
      </c>
      <c r="J117" s="8" t="s">
        <v>6803</v>
      </c>
      <c r="K117" s="9">
        <v>1</v>
      </c>
      <c r="L117" s="8" t="s">
        <v>6609</v>
      </c>
      <c r="M117" s="8" t="s">
        <v>2889</v>
      </c>
      <c r="N117" s="16">
        <v>3674</v>
      </c>
      <c r="O117" s="36">
        <v>78.650000000000006</v>
      </c>
      <c r="P117" s="16">
        <v>2889.6</v>
      </c>
      <c r="Q117" s="16">
        <v>0</v>
      </c>
      <c r="R117" s="114"/>
    </row>
    <row r="118" spans="1:18" x14ac:dyDescent="0.25">
      <c r="A118" s="4" t="s">
        <v>6804</v>
      </c>
      <c r="B118" s="4" t="s">
        <v>6605</v>
      </c>
      <c r="C118" s="4" t="s">
        <v>4130</v>
      </c>
      <c r="D118" s="4" t="s">
        <v>6805</v>
      </c>
      <c r="E118" s="5">
        <v>1</v>
      </c>
      <c r="F118" s="6">
        <v>2020</v>
      </c>
      <c r="G118" s="4" t="s">
        <v>2895</v>
      </c>
      <c r="H118" s="7" t="s">
        <v>6806</v>
      </c>
      <c r="I118" s="4" t="s">
        <v>4383</v>
      </c>
      <c r="J118" s="4" t="s">
        <v>6807</v>
      </c>
      <c r="K118" s="5">
        <v>1</v>
      </c>
      <c r="L118" s="4" t="s">
        <v>6609</v>
      </c>
      <c r="M118" s="4" t="s">
        <v>2889</v>
      </c>
      <c r="N118" s="15">
        <v>3674</v>
      </c>
      <c r="O118" s="35">
        <v>78.790000000000006</v>
      </c>
      <c r="P118" s="15">
        <v>2894.74</v>
      </c>
      <c r="Q118" s="15">
        <v>0</v>
      </c>
      <c r="R118" s="112">
        <v>3798.68</v>
      </c>
    </row>
    <row r="119" spans="1:18" x14ac:dyDescent="0.25">
      <c r="A119" s="8" t="s">
        <v>6804</v>
      </c>
      <c r="B119" s="8" t="s">
        <v>6605</v>
      </c>
      <c r="C119" s="8" t="s">
        <v>4130</v>
      </c>
      <c r="D119" s="8" t="s">
        <v>6805</v>
      </c>
      <c r="E119" s="9">
        <v>1</v>
      </c>
      <c r="F119" s="10">
        <v>2020</v>
      </c>
      <c r="G119" s="8" t="s">
        <v>2895</v>
      </c>
      <c r="H119" s="11" t="s">
        <v>5446</v>
      </c>
      <c r="I119" s="8" t="s">
        <v>5416</v>
      </c>
      <c r="J119" s="8" t="s">
        <v>5447</v>
      </c>
      <c r="K119" s="9">
        <v>1</v>
      </c>
      <c r="L119" s="8" t="s">
        <v>6485</v>
      </c>
      <c r="M119" s="8" t="s">
        <v>2889</v>
      </c>
      <c r="N119" s="16">
        <v>3674</v>
      </c>
      <c r="O119" s="36">
        <v>21.21</v>
      </c>
      <c r="P119" s="16">
        <v>779.26</v>
      </c>
      <c r="Q119" s="16">
        <v>124.68</v>
      </c>
      <c r="R119" s="114"/>
    </row>
    <row r="120" spans="1:18" x14ac:dyDescent="0.25">
      <c r="A120" s="4" t="s">
        <v>6808</v>
      </c>
      <c r="B120" s="4" t="s">
        <v>6605</v>
      </c>
      <c r="C120" s="4" t="s">
        <v>6469</v>
      </c>
      <c r="D120" s="4" t="s">
        <v>6809</v>
      </c>
      <c r="E120" s="5">
        <v>1</v>
      </c>
      <c r="F120" s="6">
        <v>2020</v>
      </c>
      <c r="G120" s="4" t="s">
        <v>2895</v>
      </c>
      <c r="H120" s="7" t="s">
        <v>5450</v>
      </c>
      <c r="I120" s="4" t="s">
        <v>5416</v>
      </c>
      <c r="J120" s="4" t="s">
        <v>5451</v>
      </c>
      <c r="K120" s="5">
        <v>1</v>
      </c>
      <c r="L120" s="4" t="s">
        <v>6485</v>
      </c>
      <c r="M120" s="4" t="s">
        <v>2889</v>
      </c>
      <c r="N120" s="15">
        <v>3674</v>
      </c>
      <c r="O120" s="35">
        <v>21.35</v>
      </c>
      <c r="P120" s="15">
        <v>784.4</v>
      </c>
      <c r="Q120" s="15">
        <v>125.5</v>
      </c>
      <c r="R120" s="112">
        <v>3799.5</v>
      </c>
    </row>
    <row r="121" spans="1:18" x14ac:dyDescent="0.25">
      <c r="A121" s="8" t="s">
        <v>6808</v>
      </c>
      <c r="B121" s="8" t="s">
        <v>6605</v>
      </c>
      <c r="C121" s="8" t="s">
        <v>6469</v>
      </c>
      <c r="D121" s="8" t="s">
        <v>6809</v>
      </c>
      <c r="E121" s="9">
        <v>1</v>
      </c>
      <c r="F121" s="10">
        <v>2020</v>
      </c>
      <c r="G121" s="8" t="s">
        <v>2895</v>
      </c>
      <c r="H121" s="11" t="s">
        <v>6810</v>
      </c>
      <c r="I121" s="8" t="s">
        <v>4383</v>
      </c>
      <c r="J121" s="8" t="s">
        <v>6811</v>
      </c>
      <c r="K121" s="9">
        <v>1</v>
      </c>
      <c r="L121" s="8" t="s">
        <v>6609</v>
      </c>
      <c r="M121" s="8" t="s">
        <v>2889</v>
      </c>
      <c r="N121" s="16">
        <v>3674</v>
      </c>
      <c r="O121" s="36">
        <v>78.650000000000006</v>
      </c>
      <c r="P121" s="16">
        <v>2889.6</v>
      </c>
      <c r="Q121" s="16">
        <v>0</v>
      </c>
      <c r="R121" s="114"/>
    </row>
    <row r="122" spans="1:18" x14ac:dyDescent="0.25">
      <c r="A122" s="4" t="s">
        <v>6812</v>
      </c>
      <c r="B122" s="4" t="s">
        <v>6605</v>
      </c>
      <c r="C122" s="4" t="s">
        <v>5611</v>
      </c>
      <c r="D122" s="4" t="s">
        <v>6813</v>
      </c>
      <c r="E122" s="5">
        <v>1</v>
      </c>
      <c r="F122" s="6">
        <v>2020</v>
      </c>
      <c r="G122" s="4" t="s">
        <v>2895</v>
      </c>
      <c r="H122" s="7" t="s">
        <v>6814</v>
      </c>
      <c r="I122" s="4" t="s">
        <v>4383</v>
      </c>
      <c r="J122" s="4" t="s">
        <v>6815</v>
      </c>
      <c r="K122" s="5">
        <v>1</v>
      </c>
      <c r="L122" s="4" t="s">
        <v>6526</v>
      </c>
      <c r="M122" s="4" t="s">
        <v>2889</v>
      </c>
      <c r="N122" s="15">
        <v>1404</v>
      </c>
      <c r="O122" s="35">
        <v>18.329999999999998</v>
      </c>
      <c r="P122" s="15">
        <v>257.35000000000002</v>
      </c>
      <c r="Q122" s="15">
        <v>0</v>
      </c>
      <c r="R122" s="112">
        <v>1546.29</v>
      </c>
    </row>
    <row r="123" spans="1:18" x14ac:dyDescent="0.25">
      <c r="A123" s="4" t="s">
        <v>6812</v>
      </c>
      <c r="B123" s="4" t="s">
        <v>6605</v>
      </c>
      <c r="C123" s="4" t="s">
        <v>5611</v>
      </c>
      <c r="D123" s="4" t="s">
        <v>6813</v>
      </c>
      <c r="E123" s="5">
        <v>1</v>
      </c>
      <c r="F123" s="6">
        <v>2020</v>
      </c>
      <c r="G123" s="4" t="s">
        <v>2895</v>
      </c>
      <c r="H123" s="7" t="s">
        <v>2923</v>
      </c>
      <c r="I123" s="4" t="s">
        <v>2915</v>
      </c>
      <c r="J123" s="4" t="s">
        <v>2924</v>
      </c>
      <c r="K123" s="5">
        <v>1</v>
      </c>
      <c r="L123" s="4" t="s">
        <v>6485</v>
      </c>
      <c r="M123" s="4" t="s">
        <v>2889</v>
      </c>
      <c r="N123" s="15">
        <v>1404</v>
      </c>
      <c r="O123" s="35">
        <v>26.67</v>
      </c>
      <c r="P123" s="15">
        <v>374.45</v>
      </c>
      <c r="Q123" s="15">
        <v>59.91</v>
      </c>
      <c r="R123" s="113"/>
    </row>
    <row r="124" spans="1:18" x14ac:dyDescent="0.25">
      <c r="A124" s="4" t="s">
        <v>6812</v>
      </c>
      <c r="B124" s="4" t="s">
        <v>6605</v>
      </c>
      <c r="C124" s="4" t="s">
        <v>5611</v>
      </c>
      <c r="D124" s="4" t="s">
        <v>6813</v>
      </c>
      <c r="E124" s="5">
        <v>1</v>
      </c>
      <c r="F124" s="6">
        <v>2020</v>
      </c>
      <c r="G124" s="4" t="s">
        <v>2895</v>
      </c>
      <c r="H124" s="7" t="s">
        <v>6816</v>
      </c>
      <c r="I124" s="4" t="s">
        <v>5416</v>
      </c>
      <c r="J124" s="4" t="s">
        <v>6817</v>
      </c>
      <c r="K124" s="5">
        <v>1</v>
      </c>
      <c r="L124" s="4" t="s">
        <v>6526</v>
      </c>
      <c r="M124" s="4" t="s">
        <v>2889</v>
      </c>
      <c r="N124" s="15">
        <v>1404</v>
      </c>
      <c r="O124" s="35">
        <v>18.329999999999998</v>
      </c>
      <c r="P124" s="15">
        <v>257.35000000000002</v>
      </c>
      <c r="Q124" s="15">
        <v>0</v>
      </c>
      <c r="R124" s="113"/>
    </row>
    <row r="125" spans="1:18" x14ac:dyDescent="0.25">
      <c r="A125" s="8" t="s">
        <v>6812</v>
      </c>
      <c r="B125" s="8" t="s">
        <v>6605</v>
      </c>
      <c r="C125" s="8" t="s">
        <v>5611</v>
      </c>
      <c r="D125" s="8" t="s">
        <v>6813</v>
      </c>
      <c r="E125" s="9">
        <v>1</v>
      </c>
      <c r="F125" s="10">
        <v>2020</v>
      </c>
      <c r="G125" s="8" t="s">
        <v>2895</v>
      </c>
      <c r="H125" s="11" t="s">
        <v>4509</v>
      </c>
      <c r="I125" s="8" t="s">
        <v>4383</v>
      </c>
      <c r="J125" s="8" t="s">
        <v>4510</v>
      </c>
      <c r="K125" s="9">
        <v>1</v>
      </c>
      <c r="L125" s="8" t="s">
        <v>6485</v>
      </c>
      <c r="M125" s="8" t="s">
        <v>2889</v>
      </c>
      <c r="N125" s="16">
        <v>1404</v>
      </c>
      <c r="O125" s="36">
        <v>36.67</v>
      </c>
      <c r="P125" s="16">
        <v>514.85</v>
      </c>
      <c r="Q125" s="16">
        <v>82.38</v>
      </c>
      <c r="R125" s="114"/>
    </row>
    <row r="126" spans="1:18" x14ac:dyDescent="0.25">
      <c r="A126" s="4" t="s">
        <v>6818</v>
      </c>
      <c r="B126" s="4" t="s">
        <v>6605</v>
      </c>
      <c r="C126" s="4" t="s">
        <v>5416</v>
      </c>
      <c r="D126" s="4" t="s">
        <v>6819</v>
      </c>
      <c r="E126" s="5">
        <v>1</v>
      </c>
      <c r="F126" s="6">
        <v>2020</v>
      </c>
      <c r="G126" s="4" t="s">
        <v>2895</v>
      </c>
      <c r="H126" s="7" t="s">
        <v>4497</v>
      </c>
      <c r="I126" s="4" t="s">
        <v>4383</v>
      </c>
      <c r="J126" s="4" t="s">
        <v>4498</v>
      </c>
      <c r="K126" s="5">
        <v>1</v>
      </c>
      <c r="L126" s="4" t="s">
        <v>6485</v>
      </c>
      <c r="M126" s="4" t="s">
        <v>2889</v>
      </c>
      <c r="N126" s="15">
        <v>864</v>
      </c>
      <c r="O126" s="35">
        <v>50.01</v>
      </c>
      <c r="P126" s="15">
        <v>432.09</v>
      </c>
      <c r="Q126" s="15">
        <v>69.13</v>
      </c>
      <c r="R126" s="112">
        <v>933.13</v>
      </c>
    </row>
    <row r="127" spans="1:18" x14ac:dyDescent="0.25">
      <c r="A127" s="4" t="s">
        <v>6818</v>
      </c>
      <c r="B127" s="4" t="s">
        <v>6605</v>
      </c>
      <c r="C127" s="4" t="s">
        <v>5416</v>
      </c>
      <c r="D127" s="4" t="s">
        <v>6819</v>
      </c>
      <c r="E127" s="5">
        <v>1</v>
      </c>
      <c r="F127" s="6">
        <v>2020</v>
      </c>
      <c r="G127" s="4" t="s">
        <v>2895</v>
      </c>
      <c r="H127" s="7" t="s">
        <v>6820</v>
      </c>
      <c r="I127" s="4" t="s">
        <v>4383</v>
      </c>
      <c r="J127" s="4" t="s">
        <v>6821</v>
      </c>
      <c r="K127" s="5">
        <v>1</v>
      </c>
      <c r="L127" s="4" t="s">
        <v>6526</v>
      </c>
      <c r="M127" s="4" t="s">
        <v>2889</v>
      </c>
      <c r="N127" s="15">
        <v>864</v>
      </c>
      <c r="O127" s="35">
        <v>25</v>
      </c>
      <c r="P127" s="15">
        <v>216</v>
      </c>
      <c r="Q127" s="15">
        <v>0</v>
      </c>
      <c r="R127" s="113"/>
    </row>
    <row r="128" spans="1:18" x14ac:dyDescent="0.25">
      <c r="A128" s="8" t="s">
        <v>6818</v>
      </c>
      <c r="B128" s="8" t="s">
        <v>6605</v>
      </c>
      <c r="C128" s="8" t="s">
        <v>5416</v>
      </c>
      <c r="D128" s="8" t="s">
        <v>6819</v>
      </c>
      <c r="E128" s="9">
        <v>1</v>
      </c>
      <c r="F128" s="10">
        <v>2020</v>
      </c>
      <c r="G128" s="8" t="s">
        <v>2895</v>
      </c>
      <c r="H128" s="11" t="s">
        <v>6822</v>
      </c>
      <c r="I128" s="8" t="s">
        <v>5416</v>
      </c>
      <c r="J128" s="8" t="s">
        <v>6823</v>
      </c>
      <c r="K128" s="9">
        <v>1</v>
      </c>
      <c r="L128" s="8" t="s">
        <v>6526</v>
      </c>
      <c r="M128" s="8" t="s">
        <v>2889</v>
      </c>
      <c r="N128" s="16">
        <v>864</v>
      </c>
      <c r="O128" s="36">
        <v>24.99</v>
      </c>
      <c r="P128" s="16">
        <v>215.91</v>
      </c>
      <c r="Q128" s="16">
        <v>0</v>
      </c>
      <c r="R128" s="114"/>
    </row>
    <row r="129" spans="1:18" x14ac:dyDescent="0.25">
      <c r="A129" s="4" t="s">
        <v>6824</v>
      </c>
      <c r="B129" s="4" t="s">
        <v>6605</v>
      </c>
      <c r="C129" s="4" t="s">
        <v>5416</v>
      </c>
      <c r="D129" s="4" t="s">
        <v>6825</v>
      </c>
      <c r="E129" s="5">
        <v>1</v>
      </c>
      <c r="F129" s="6">
        <v>2020</v>
      </c>
      <c r="G129" s="4" t="s">
        <v>2895</v>
      </c>
      <c r="H129" s="7" t="s">
        <v>6826</v>
      </c>
      <c r="I129" s="4" t="s">
        <v>4383</v>
      </c>
      <c r="J129" s="4" t="s">
        <v>6827</v>
      </c>
      <c r="K129" s="5">
        <v>1</v>
      </c>
      <c r="L129" s="4" t="s">
        <v>6526</v>
      </c>
      <c r="M129" s="4" t="s">
        <v>2889</v>
      </c>
      <c r="N129" s="15">
        <v>1058</v>
      </c>
      <c r="O129" s="35">
        <v>22.49</v>
      </c>
      <c r="P129" s="15">
        <v>237.94</v>
      </c>
      <c r="Q129" s="15">
        <v>0</v>
      </c>
      <c r="R129" s="112">
        <v>1151.1300000000001</v>
      </c>
    </row>
    <row r="130" spans="1:18" x14ac:dyDescent="0.25">
      <c r="A130" s="4" t="s">
        <v>6824</v>
      </c>
      <c r="B130" s="4" t="s">
        <v>6605</v>
      </c>
      <c r="C130" s="4" t="s">
        <v>5416</v>
      </c>
      <c r="D130" s="4" t="s">
        <v>6825</v>
      </c>
      <c r="E130" s="5">
        <v>1</v>
      </c>
      <c r="F130" s="6">
        <v>2020</v>
      </c>
      <c r="G130" s="4" t="s">
        <v>2895</v>
      </c>
      <c r="H130" s="7" t="s">
        <v>6828</v>
      </c>
      <c r="I130" s="4" t="s">
        <v>5416</v>
      </c>
      <c r="J130" s="4" t="s">
        <v>6829</v>
      </c>
      <c r="K130" s="5">
        <v>1</v>
      </c>
      <c r="L130" s="4" t="s">
        <v>6526</v>
      </c>
      <c r="M130" s="4" t="s">
        <v>2889</v>
      </c>
      <c r="N130" s="15">
        <v>1058</v>
      </c>
      <c r="O130" s="35">
        <v>22.49</v>
      </c>
      <c r="P130" s="15">
        <v>237.94</v>
      </c>
      <c r="Q130" s="15">
        <v>0</v>
      </c>
      <c r="R130" s="113"/>
    </row>
    <row r="131" spans="1:18" x14ac:dyDescent="0.25">
      <c r="A131" s="8" t="s">
        <v>6824</v>
      </c>
      <c r="B131" s="8" t="s">
        <v>6605</v>
      </c>
      <c r="C131" s="8" t="s">
        <v>5416</v>
      </c>
      <c r="D131" s="8" t="s">
        <v>6825</v>
      </c>
      <c r="E131" s="9">
        <v>1</v>
      </c>
      <c r="F131" s="10">
        <v>2020</v>
      </c>
      <c r="G131" s="8" t="s">
        <v>2895</v>
      </c>
      <c r="H131" s="11" t="s">
        <v>4499</v>
      </c>
      <c r="I131" s="8" t="s">
        <v>4383</v>
      </c>
      <c r="J131" s="8" t="s">
        <v>4500</v>
      </c>
      <c r="K131" s="9">
        <v>1</v>
      </c>
      <c r="L131" s="8" t="s">
        <v>6485</v>
      </c>
      <c r="M131" s="8" t="s">
        <v>2889</v>
      </c>
      <c r="N131" s="16">
        <v>1058</v>
      </c>
      <c r="O131" s="36">
        <v>55.02</v>
      </c>
      <c r="P131" s="16">
        <v>582.11</v>
      </c>
      <c r="Q131" s="16">
        <v>93.14</v>
      </c>
      <c r="R131" s="114"/>
    </row>
    <row r="132" spans="1:18" x14ac:dyDescent="0.25">
      <c r="A132" s="4" t="s">
        <v>6830</v>
      </c>
      <c r="B132" s="4" t="s">
        <v>6605</v>
      </c>
      <c r="C132" s="4" t="s">
        <v>5416</v>
      </c>
      <c r="D132" s="4" t="s">
        <v>6831</v>
      </c>
      <c r="E132" s="5">
        <v>1</v>
      </c>
      <c r="F132" s="6">
        <v>2020</v>
      </c>
      <c r="G132" s="4" t="s">
        <v>2895</v>
      </c>
      <c r="H132" s="7" t="s">
        <v>6832</v>
      </c>
      <c r="I132" s="4" t="s">
        <v>4383</v>
      </c>
      <c r="J132" s="4" t="s">
        <v>6833</v>
      </c>
      <c r="K132" s="5">
        <v>1</v>
      </c>
      <c r="L132" s="4" t="s">
        <v>6526</v>
      </c>
      <c r="M132" s="4" t="s">
        <v>2889</v>
      </c>
      <c r="N132" s="15">
        <v>1058</v>
      </c>
      <c r="O132" s="35">
        <v>22.49</v>
      </c>
      <c r="P132" s="15">
        <v>237.94</v>
      </c>
      <c r="Q132" s="15">
        <v>0</v>
      </c>
      <c r="R132" s="112">
        <v>1151.1300000000001</v>
      </c>
    </row>
    <row r="133" spans="1:18" x14ac:dyDescent="0.25">
      <c r="A133" s="4" t="s">
        <v>6830</v>
      </c>
      <c r="B133" s="4" t="s">
        <v>6605</v>
      </c>
      <c r="C133" s="4" t="s">
        <v>5416</v>
      </c>
      <c r="D133" s="4" t="s">
        <v>6831</v>
      </c>
      <c r="E133" s="5">
        <v>1</v>
      </c>
      <c r="F133" s="6">
        <v>2020</v>
      </c>
      <c r="G133" s="4" t="s">
        <v>2895</v>
      </c>
      <c r="H133" s="7" t="s">
        <v>6834</v>
      </c>
      <c r="I133" s="4" t="s">
        <v>5416</v>
      </c>
      <c r="J133" s="4" t="s">
        <v>6835</v>
      </c>
      <c r="K133" s="5">
        <v>1</v>
      </c>
      <c r="L133" s="4" t="s">
        <v>6526</v>
      </c>
      <c r="M133" s="4" t="s">
        <v>2889</v>
      </c>
      <c r="N133" s="15">
        <v>1058</v>
      </c>
      <c r="O133" s="35">
        <v>22.49</v>
      </c>
      <c r="P133" s="15">
        <v>237.94</v>
      </c>
      <c r="Q133" s="15">
        <v>0</v>
      </c>
      <c r="R133" s="113"/>
    </row>
    <row r="134" spans="1:18" x14ac:dyDescent="0.25">
      <c r="A134" s="8" t="s">
        <v>6830</v>
      </c>
      <c r="B134" s="8" t="s">
        <v>6605</v>
      </c>
      <c r="C134" s="8" t="s">
        <v>5416</v>
      </c>
      <c r="D134" s="8" t="s">
        <v>6831</v>
      </c>
      <c r="E134" s="9">
        <v>1</v>
      </c>
      <c r="F134" s="10">
        <v>2020</v>
      </c>
      <c r="G134" s="8" t="s">
        <v>2895</v>
      </c>
      <c r="H134" s="11" t="s">
        <v>4501</v>
      </c>
      <c r="I134" s="8" t="s">
        <v>4383</v>
      </c>
      <c r="J134" s="8" t="s">
        <v>4502</v>
      </c>
      <c r="K134" s="9">
        <v>1</v>
      </c>
      <c r="L134" s="8" t="s">
        <v>6485</v>
      </c>
      <c r="M134" s="8" t="s">
        <v>2889</v>
      </c>
      <c r="N134" s="16">
        <v>1058</v>
      </c>
      <c r="O134" s="36">
        <v>55.02</v>
      </c>
      <c r="P134" s="16">
        <v>582.11</v>
      </c>
      <c r="Q134" s="16">
        <v>93.14</v>
      </c>
      <c r="R134" s="114"/>
    </row>
    <row r="135" spans="1:18" x14ac:dyDescent="0.25">
      <c r="A135" s="4" t="s">
        <v>6836</v>
      </c>
      <c r="B135" s="4" t="s">
        <v>6605</v>
      </c>
      <c r="C135" s="4" t="s">
        <v>1786</v>
      </c>
      <c r="D135" s="4" t="s">
        <v>6837</v>
      </c>
      <c r="E135" s="5">
        <v>1</v>
      </c>
      <c r="F135" s="6">
        <v>2020</v>
      </c>
      <c r="G135" s="4" t="s">
        <v>2895</v>
      </c>
      <c r="H135" s="7" t="s">
        <v>4497</v>
      </c>
      <c r="I135" s="4" t="s">
        <v>4383</v>
      </c>
      <c r="J135" s="4" t="s">
        <v>4498</v>
      </c>
      <c r="K135" s="5">
        <v>1</v>
      </c>
      <c r="L135" s="4" t="s">
        <v>6485</v>
      </c>
      <c r="M135" s="4" t="s">
        <v>2891</v>
      </c>
      <c r="N135" s="15">
        <v>1449</v>
      </c>
      <c r="O135" s="35">
        <v>44.91</v>
      </c>
      <c r="P135" s="15">
        <v>650.75</v>
      </c>
      <c r="Q135" s="15">
        <v>104.12</v>
      </c>
      <c r="R135" s="112">
        <v>1553.1200000000001</v>
      </c>
    </row>
    <row r="136" spans="1:18" x14ac:dyDescent="0.25">
      <c r="A136" s="4" t="s">
        <v>6836</v>
      </c>
      <c r="B136" s="4" t="s">
        <v>6605</v>
      </c>
      <c r="C136" s="4" t="s">
        <v>1786</v>
      </c>
      <c r="D136" s="4" t="s">
        <v>6837</v>
      </c>
      <c r="E136" s="5">
        <v>1</v>
      </c>
      <c r="F136" s="6">
        <v>2020</v>
      </c>
      <c r="G136" s="4" t="s">
        <v>2895</v>
      </c>
      <c r="H136" s="7" t="s">
        <v>6838</v>
      </c>
      <c r="I136" s="4" t="s">
        <v>1786</v>
      </c>
      <c r="J136" s="4" t="s">
        <v>6839</v>
      </c>
      <c r="K136" s="5">
        <v>1</v>
      </c>
      <c r="L136" s="4" t="s">
        <v>6609</v>
      </c>
      <c r="M136" s="4" t="s">
        <v>2891</v>
      </c>
      <c r="N136" s="15">
        <v>1449</v>
      </c>
      <c r="O136" s="35">
        <v>27.54</v>
      </c>
      <c r="P136" s="15">
        <v>399.05</v>
      </c>
      <c r="Q136" s="15">
        <v>0</v>
      </c>
      <c r="R136" s="113"/>
    </row>
    <row r="137" spans="1:18" x14ac:dyDescent="0.25">
      <c r="A137" s="8" t="s">
        <v>6836</v>
      </c>
      <c r="B137" s="8" t="s">
        <v>6605</v>
      </c>
      <c r="C137" s="8" t="s">
        <v>1786</v>
      </c>
      <c r="D137" s="8" t="s">
        <v>6837</v>
      </c>
      <c r="E137" s="9">
        <v>1</v>
      </c>
      <c r="F137" s="10">
        <v>2020</v>
      </c>
      <c r="G137" s="8" t="s">
        <v>2895</v>
      </c>
      <c r="H137" s="11" t="s">
        <v>6840</v>
      </c>
      <c r="I137" s="8" t="s">
        <v>1786</v>
      </c>
      <c r="J137" s="8" t="s">
        <v>6841</v>
      </c>
      <c r="K137" s="9">
        <v>1</v>
      </c>
      <c r="L137" s="8" t="s">
        <v>6609</v>
      </c>
      <c r="M137" s="8" t="s">
        <v>2891</v>
      </c>
      <c r="N137" s="16">
        <v>1449</v>
      </c>
      <c r="O137" s="36">
        <v>27.55</v>
      </c>
      <c r="P137" s="16">
        <v>399.2</v>
      </c>
      <c r="Q137" s="16">
        <v>0</v>
      </c>
      <c r="R137" s="114"/>
    </row>
    <row r="138" spans="1:18" x14ac:dyDescent="0.25">
      <c r="A138" s="4" t="s">
        <v>6842</v>
      </c>
      <c r="B138" s="4" t="s">
        <v>6605</v>
      </c>
      <c r="C138" s="4" t="s">
        <v>1786</v>
      </c>
      <c r="D138" s="4" t="s">
        <v>6843</v>
      </c>
      <c r="E138" s="5">
        <v>1</v>
      </c>
      <c r="F138" s="6">
        <v>2020</v>
      </c>
      <c r="G138" s="4" t="s">
        <v>2895</v>
      </c>
      <c r="H138" s="7" t="s">
        <v>6844</v>
      </c>
      <c r="I138" s="4" t="s">
        <v>1786</v>
      </c>
      <c r="J138" s="4" t="s">
        <v>6845</v>
      </c>
      <c r="K138" s="5">
        <v>1</v>
      </c>
      <c r="L138" s="4" t="s">
        <v>6609</v>
      </c>
      <c r="M138" s="4" t="s">
        <v>2891</v>
      </c>
      <c r="N138" s="15">
        <v>1313</v>
      </c>
      <c r="O138" s="35">
        <v>27.55</v>
      </c>
      <c r="P138" s="15">
        <v>361.73</v>
      </c>
      <c r="Q138" s="15">
        <v>0</v>
      </c>
      <c r="R138" s="115">
        <v>1407.35</v>
      </c>
    </row>
    <row r="139" spans="1:18" x14ac:dyDescent="0.25">
      <c r="A139" s="4" t="s">
        <v>6842</v>
      </c>
      <c r="B139" s="4" t="s">
        <v>6605</v>
      </c>
      <c r="C139" s="4" t="s">
        <v>1786</v>
      </c>
      <c r="D139" s="4" t="s">
        <v>6843</v>
      </c>
      <c r="E139" s="5">
        <v>1</v>
      </c>
      <c r="F139" s="6">
        <v>2020</v>
      </c>
      <c r="G139" s="4" t="s">
        <v>2895</v>
      </c>
      <c r="H139" s="7" t="s">
        <v>6846</v>
      </c>
      <c r="I139" s="4" t="s">
        <v>1786</v>
      </c>
      <c r="J139" s="4" t="s">
        <v>6847</v>
      </c>
      <c r="K139" s="5">
        <v>1</v>
      </c>
      <c r="L139" s="4" t="s">
        <v>6609</v>
      </c>
      <c r="M139" s="4" t="s">
        <v>2891</v>
      </c>
      <c r="N139" s="15">
        <v>1313</v>
      </c>
      <c r="O139" s="35">
        <v>27.54</v>
      </c>
      <c r="P139" s="15">
        <v>361.6</v>
      </c>
      <c r="Q139" s="15">
        <v>0</v>
      </c>
      <c r="R139" s="120"/>
    </row>
    <row r="140" spans="1:18" x14ac:dyDescent="0.25">
      <c r="A140" s="8" t="s">
        <v>6842</v>
      </c>
      <c r="B140" s="8" t="s">
        <v>6605</v>
      </c>
      <c r="C140" s="8" t="s">
        <v>1786</v>
      </c>
      <c r="D140" s="8" t="s">
        <v>6843</v>
      </c>
      <c r="E140" s="9">
        <v>1</v>
      </c>
      <c r="F140" s="10">
        <v>2020</v>
      </c>
      <c r="G140" s="8" t="s">
        <v>2895</v>
      </c>
      <c r="H140" s="11" t="s">
        <v>4499</v>
      </c>
      <c r="I140" s="8" t="s">
        <v>4383</v>
      </c>
      <c r="J140" s="8" t="s">
        <v>4500</v>
      </c>
      <c r="K140" s="9">
        <v>1</v>
      </c>
      <c r="L140" s="8" t="s">
        <v>6485</v>
      </c>
      <c r="M140" s="8" t="s">
        <v>2891</v>
      </c>
      <c r="N140" s="16">
        <v>1313</v>
      </c>
      <c r="O140" s="36">
        <v>44.91</v>
      </c>
      <c r="P140" s="16">
        <v>589.66999999999996</v>
      </c>
      <c r="Q140" s="16">
        <v>94.35</v>
      </c>
      <c r="R140" s="116"/>
    </row>
    <row r="141" spans="1:18" x14ac:dyDescent="0.25">
      <c r="A141" s="4" t="s">
        <v>6848</v>
      </c>
      <c r="B141" s="4" t="s">
        <v>6605</v>
      </c>
      <c r="C141" s="4" t="s">
        <v>1786</v>
      </c>
      <c r="D141" s="4" t="s">
        <v>6849</v>
      </c>
      <c r="E141" s="5">
        <v>1</v>
      </c>
      <c r="F141" s="6">
        <v>2020</v>
      </c>
      <c r="G141" s="4" t="s">
        <v>2895</v>
      </c>
      <c r="H141" s="7" t="s">
        <v>6850</v>
      </c>
      <c r="I141" s="4" t="s">
        <v>1786</v>
      </c>
      <c r="J141" s="4" t="s">
        <v>6851</v>
      </c>
      <c r="K141" s="5">
        <v>1</v>
      </c>
      <c r="L141" s="4" t="s">
        <v>6526</v>
      </c>
      <c r="M141" s="4" t="s">
        <v>2891</v>
      </c>
      <c r="N141" s="15">
        <v>1313</v>
      </c>
      <c r="O141" s="35">
        <v>27.55</v>
      </c>
      <c r="P141" s="15">
        <v>361.73</v>
      </c>
      <c r="Q141" s="15">
        <v>0</v>
      </c>
      <c r="R141" s="115">
        <v>1407.35</v>
      </c>
    </row>
    <row r="142" spans="1:18" x14ac:dyDescent="0.25">
      <c r="A142" s="4" t="s">
        <v>6848</v>
      </c>
      <c r="B142" s="4" t="s">
        <v>6605</v>
      </c>
      <c r="C142" s="4" t="s">
        <v>1786</v>
      </c>
      <c r="D142" s="4" t="s">
        <v>6849</v>
      </c>
      <c r="E142" s="5">
        <v>1</v>
      </c>
      <c r="F142" s="6">
        <v>2020</v>
      </c>
      <c r="G142" s="4" t="s">
        <v>2895</v>
      </c>
      <c r="H142" s="7" t="s">
        <v>6852</v>
      </c>
      <c r="I142" s="4" t="s">
        <v>1786</v>
      </c>
      <c r="J142" s="4" t="s">
        <v>6853</v>
      </c>
      <c r="K142" s="5">
        <v>1</v>
      </c>
      <c r="L142" s="4" t="s">
        <v>6526</v>
      </c>
      <c r="M142" s="4" t="s">
        <v>2891</v>
      </c>
      <c r="N142" s="15">
        <v>1313</v>
      </c>
      <c r="O142" s="35">
        <v>27.54</v>
      </c>
      <c r="P142" s="15">
        <v>361.6</v>
      </c>
      <c r="Q142" s="15">
        <v>0</v>
      </c>
      <c r="R142" s="120"/>
    </row>
    <row r="143" spans="1:18" x14ac:dyDescent="0.25">
      <c r="A143" s="8" t="s">
        <v>6848</v>
      </c>
      <c r="B143" s="8" t="s">
        <v>6605</v>
      </c>
      <c r="C143" s="8" t="s">
        <v>1786</v>
      </c>
      <c r="D143" s="8" t="s">
        <v>6849</v>
      </c>
      <c r="E143" s="9">
        <v>1</v>
      </c>
      <c r="F143" s="10">
        <v>2020</v>
      </c>
      <c r="G143" s="8" t="s">
        <v>2895</v>
      </c>
      <c r="H143" s="11" t="s">
        <v>4501</v>
      </c>
      <c r="I143" s="8" t="s">
        <v>4383</v>
      </c>
      <c r="J143" s="8" t="s">
        <v>4502</v>
      </c>
      <c r="K143" s="9">
        <v>1</v>
      </c>
      <c r="L143" s="8" t="s">
        <v>6485</v>
      </c>
      <c r="M143" s="8" t="s">
        <v>2891</v>
      </c>
      <c r="N143" s="16">
        <v>1313</v>
      </c>
      <c r="O143" s="36">
        <v>44.91</v>
      </c>
      <c r="P143" s="16">
        <v>589.66999999999996</v>
      </c>
      <c r="Q143" s="16">
        <v>94.35</v>
      </c>
      <c r="R143" s="116"/>
    </row>
    <row r="144" spans="1:18" x14ac:dyDescent="0.25">
      <c r="A144" s="4" t="s">
        <v>6854</v>
      </c>
      <c r="B144" s="4" t="s">
        <v>6605</v>
      </c>
      <c r="C144" s="4" t="s">
        <v>5416</v>
      </c>
      <c r="D144" s="4" t="s">
        <v>6855</v>
      </c>
      <c r="E144" s="5">
        <v>1</v>
      </c>
      <c r="F144" s="6">
        <v>2020</v>
      </c>
      <c r="G144" s="4" t="s">
        <v>2895</v>
      </c>
      <c r="H144" s="7" t="s">
        <v>6814</v>
      </c>
      <c r="I144" s="4" t="s">
        <v>4383</v>
      </c>
      <c r="J144" s="4" t="s">
        <v>6815</v>
      </c>
      <c r="K144" s="5">
        <v>1</v>
      </c>
      <c r="L144" s="4" t="s">
        <v>6526</v>
      </c>
      <c r="M144" s="4" t="s">
        <v>2889</v>
      </c>
      <c r="N144" s="15">
        <v>1237</v>
      </c>
      <c r="O144" s="35">
        <v>24.99</v>
      </c>
      <c r="P144" s="15">
        <v>309.13</v>
      </c>
      <c r="Q144" s="15">
        <v>0</v>
      </c>
      <c r="R144" s="112">
        <v>1335.98</v>
      </c>
    </row>
    <row r="145" spans="1:18" x14ac:dyDescent="0.25">
      <c r="A145" s="4" t="s">
        <v>6854</v>
      </c>
      <c r="B145" s="4" t="s">
        <v>6605</v>
      </c>
      <c r="C145" s="4" t="s">
        <v>5416</v>
      </c>
      <c r="D145" s="4" t="s">
        <v>6855</v>
      </c>
      <c r="E145" s="5">
        <v>1</v>
      </c>
      <c r="F145" s="6">
        <v>2020</v>
      </c>
      <c r="G145" s="4" t="s">
        <v>2895</v>
      </c>
      <c r="H145" s="7" t="s">
        <v>6816</v>
      </c>
      <c r="I145" s="4" t="s">
        <v>5416</v>
      </c>
      <c r="J145" s="4" t="s">
        <v>6817</v>
      </c>
      <c r="K145" s="5">
        <v>1</v>
      </c>
      <c r="L145" s="4" t="s">
        <v>6526</v>
      </c>
      <c r="M145" s="4" t="s">
        <v>2889</v>
      </c>
      <c r="N145" s="15">
        <v>1237</v>
      </c>
      <c r="O145" s="35">
        <v>25</v>
      </c>
      <c r="P145" s="15">
        <v>309.25</v>
      </c>
      <c r="Q145" s="15">
        <v>0</v>
      </c>
      <c r="R145" s="113"/>
    </row>
    <row r="146" spans="1:18" x14ac:dyDescent="0.25">
      <c r="A146" s="8" t="s">
        <v>6854</v>
      </c>
      <c r="B146" s="8" t="s">
        <v>6605</v>
      </c>
      <c r="C146" s="8" t="s">
        <v>5416</v>
      </c>
      <c r="D146" s="8" t="s">
        <v>6855</v>
      </c>
      <c r="E146" s="9">
        <v>1</v>
      </c>
      <c r="F146" s="10">
        <v>2020</v>
      </c>
      <c r="G146" s="8" t="s">
        <v>2895</v>
      </c>
      <c r="H146" s="11" t="s">
        <v>4509</v>
      </c>
      <c r="I146" s="8" t="s">
        <v>4383</v>
      </c>
      <c r="J146" s="8" t="s">
        <v>4510</v>
      </c>
      <c r="K146" s="9">
        <v>1</v>
      </c>
      <c r="L146" s="8" t="s">
        <v>6485</v>
      </c>
      <c r="M146" s="8" t="s">
        <v>2889</v>
      </c>
      <c r="N146" s="16">
        <v>1237</v>
      </c>
      <c r="O146" s="36">
        <v>50.01</v>
      </c>
      <c r="P146" s="16">
        <v>618.62</v>
      </c>
      <c r="Q146" s="16">
        <v>98.98</v>
      </c>
      <c r="R146" s="114"/>
    </row>
    <row r="147" spans="1:18" x14ac:dyDescent="0.25">
      <c r="A147" s="4" t="s">
        <v>6856</v>
      </c>
      <c r="B147" s="4" t="s">
        <v>6605</v>
      </c>
      <c r="C147" s="4" t="s">
        <v>1786</v>
      </c>
      <c r="D147" s="4" t="s">
        <v>6857</v>
      </c>
      <c r="E147" s="5">
        <v>1</v>
      </c>
      <c r="F147" s="6">
        <v>2020</v>
      </c>
      <c r="G147" s="4" t="s">
        <v>2895</v>
      </c>
      <c r="H147" s="7" t="s">
        <v>6858</v>
      </c>
      <c r="I147" s="4" t="s">
        <v>1786</v>
      </c>
      <c r="J147" s="4" t="s">
        <v>6859</v>
      </c>
      <c r="K147" s="5">
        <v>1</v>
      </c>
      <c r="L147" s="4" t="s">
        <v>6609</v>
      </c>
      <c r="M147" s="4" t="s">
        <v>2891</v>
      </c>
      <c r="N147" s="15">
        <v>1365</v>
      </c>
      <c r="O147" s="35">
        <v>27.25</v>
      </c>
      <c r="P147" s="15">
        <v>371.96</v>
      </c>
      <c r="Q147" s="15">
        <v>0</v>
      </c>
      <c r="R147" s="112">
        <v>1464.37</v>
      </c>
    </row>
    <row r="148" spans="1:18" x14ac:dyDescent="0.25">
      <c r="A148" s="4" t="s">
        <v>6856</v>
      </c>
      <c r="B148" s="4" t="s">
        <v>6605</v>
      </c>
      <c r="C148" s="4" t="s">
        <v>1786</v>
      </c>
      <c r="D148" s="4" t="s">
        <v>6857</v>
      </c>
      <c r="E148" s="5">
        <v>1</v>
      </c>
      <c r="F148" s="6">
        <v>2020</v>
      </c>
      <c r="G148" s="4" t="s">
        <v>2895</v>
      </c>
      <c r="H148" s="7" t="s">
        <v>6860</v>
      </c>
      <c r="I148" s="4" t="s">
        <v>1786</v>
      </c>
      <c r="J148" s="4" t="s">
        <v>6861</v>
      </c>
      <c r="K148" s="5">
        <v>1</v>
      </c>
      <c r="L148" s="4" t="s">
        <v>6609</v>
      </c>
      <c r="M148" s="4" t="s">
        <v>2891</v>
      </c>
      <c r="N148" s="15">
        <v>1365</v>
      </c>
      <c r="O148" s="35">
        <v>27.25</v>
      </c>
      <c r="P148" s="15">
        <v>371.96</v>
      </c>
      <c r="Q148" s="15">
        <v>0</v>
      </c>
      <c r="R148" s="113"/>
    </row>
    <row r="149" spans="1:18" x14ac:dyDescent="0.25">
      <c r="A149" s="8" t="s">
        <v>6856</v>
      </c>
      <c r="B149" s="8" t="s">
        <v>6605</v>
      </c>
      <c r="C149" s="8" t="s">
        <v>1786</v>
      </c>
      <c r="D149" s="8" t="s">
        <v>6857</v>
      </c>
      <c r="E149" s="9">
        <v>1</v>
      </c>
      <c r="F149" s="10">
        <v>2020</v>
      </c>
      <c r="G149" s="8" t="s">
        <v>2895</v>
      </c>
      <c r="H149" s="11" t="s">
        <v>4509</v>
      </c>
      <c r="I149" s="8" t="s">
        <v>4383</v>
      </c>
      <c r="J149" s="8" t="s">
        <v>4510</v>
      </c>
      <c r="K149" s="9">
        <v>1</v>
      </c>
      <c r="L149" s="8" t="s">
        <v>6485</v>
      </c>
      <c r="M149" s="8" t="s">
        <v>2891</v>
      </c>
      <c r="N149" s="16">
        <v>1365</v>
      </c>
      <c r="O149" s="36">
        <v>45.5</v>
      </c>
      <c r="P149" s="16">
        <v>621.08000000000004</v>
      </c>
      <c r="Q149" s="16">
        <v>99.37</v>
      </c>
      <c r="R149" s="114"/>
    </row>
    <row r="150" spans="1:18" x14ac:dyDescent="0.25">
      <c r="A150" s="4" t="s">
        <v>6862</v>
      </c>
      <c r="B150" s="4" t="s">
        <v>6605</v>
      </c>
      <c r="C150" s="4" t="s">
        <v>5416</v>
      </c>
      <c r="D150" s="4" t="s">
        <v>6863</v>
      </c>
      <c r="E150" s="5">
        <v>1</v>
      </c>
      <c r="F150" s="6">
        <v>2020</v>
      </c>
      <c r="G150" s="4" t="s">
        <v>2895</v>
      </c>
      <c r="H150" s="7" t="s">
        <v>6864</v>
      </c>
      <c r="I150" s="4" t="s">
        <v>5416</v>
      </c>
      <c r="J150" s="4" t="s">
        <v>6865</v>
      </c>
      <c r="K150" s="5">
        <v>1</v>
      </c>
      <c r="L150" s="4" t="s">
        <v>6526</v>
      </c>
      <c r="M150" s="4" t="s">
        <v>2889</v>
      </c>
      <c r="N150" s="15">
        <v>1080</v>
      </c>
      <c r="O150" s="35">
        <v>25</v>
      </c>
      <c r="P150" s="15">
        <v>270</v>
      </c>
      <c r="Q150" s="15">
        <v>0</v>
      </c>
      <c r="R150" s="112">
        <v>1166.42</v>
      </c>
    </row>
    <row r="151" spans="1:18" x14ac:dyDescent="0.25">
      <c r="A151" s="4" t="s">
        <v>6862</v>
      </c>
      <c r="B151" s="4" t="s">
        <v>6605</v>
      </c>
      <c r="C151" s="4" t="s">
        <v>5416</v>
      </c>
      <c r="D151" s="4" t="s">
        <v>6863</v>
      </c>
      <c r="E151" s="5">
        <v>1</v>
      </c>
      <c r="F151" s="6">
        <v>2020</v>
      </c>
      <c r="G151" s="4" t="s">
        <v>2895</v>
      </c>
      <c r="H151" s="7" t="s">
        <v>6866</v>
      </c>
      <c r="I151" s="4" t="s">
        <v>4383</v>
      </c>
      <c r="J151" s="4" t="s">
        <v>6867</v>
      </c>
      <c r="K151" s="5">
        <v>1</v>
      </c>
      <c r="L151" s="4" t="s">
        <v>6526</v>
      </c>
      <c r="M151" s="4" t="s">
        <v>2889</v>
      </c>
      <c r="N151" s="15">
        <v>1080</v>
      </c>
      <c r="O151" s="35">
        <v>24.99</v>
      </c>
      <c r="P151" s="15">
        <v>269.89</v>
      </c>
      <c r="Q151" s="15">
        <v>0</v>
      </c>
      <c r="R151" s="113"/>
    </row>
    <row r="152" spans="1:18" x14ac:dyDescent="0.25">
      <c r="A152" s="8" t="s">
        <v>6862</v>
      </c>
      <c r="B152" s="8" t="s">
        <v>6605</v>
      </c>
      <c r="C152" s="8" t="s">
        <v>5416</v>
      </c>
      <c r="D152" s="8" t="s">
        <v>6863</v>
      </c>
      <c r="E152" s="9">
        <v>1</v>
      </c>
      <c r="F152" s="10">
        <v>2020</v>
      </c>
      <c r="G152" s="8" t="s">
        <v>2895</v>
      </c>
      <c r="H152" s="11" t="s">
        <v>5420</v>
      </c>
      <c r="I152" s="8" t="s">
        <v>5416</v>
      </c>
      <c r="J152" s="8" t="s">
        <v>5421</v>
      </c>
      <c r="K152" s="9">
        <v>1</v>
      </c>
      <c r="L152" s="8" t="s">
        <v>6485</v>
      </c>
      <c r="M152" s="8" t="s">
        <v>2889</v>
      </c>
      <c r="N152" s="16">
        <v>1080</v>
      </c>
      <c r="O152" s="36">
        <v>50.01</v>
      </c>
      <c r="P152" s="16">
        <v>540.11</v>
      </c>
      <c r="Q152" s="16">
        <v>86.42</v>
      </c>
      <c r="R152" s="114"/>
    </row>
    <row r="153" spans="1:18" x14ac:dyDescent="0.25">
      <c r="A153" s="4" t="s">
        <v>6868</v>
      </c>
      <c r="B153" s="4" t="s">
        <v>6605</v>
      </c>
      <c r="C153" s="4" t="s">
        <v>5416</v>
      </c>
      <c r="D153" s="4" t="s">
        <v>6869</v>
      </c>
      <c r="E153" s="5">
        <v>1</v>
      </c>
      <c r="F153" s="6">
        <v>2020</v>
      </c>
      <c r="G153" s="4" t="s">
        <v>2895</v>
      </c>
      <c r="H153" s="7" t="s">
        <v>6870</v>
      </c>
      <c r="I153" s="4" t="s">
        <v>1806</v>
      </c>
      <c r="J153" s="4" t="s">
        <v>6871</v>
      </c>
      <c r="K153" s="5">
        <v>1</v>
      </c>
      <c r="L153" s="4" t="s">
        <v>6526</v>
      </c>
      <c r="M153" s="4" t="s">
        <v>2889</v>
      </c>
      <c r="N153" s="15">
        <v>1080</v>
      </c>
      <c r="O153" s="35">
        <v>25</v>
      </c>
      <c r="P153" s="15">
        <v>270</v>
      </c>
      <c r="Q153" s="15">
        <v>0</v>
      </c>
      <c r="R153" s="112">
        <v>1166.42</v>
      </c>
    </row>
    <row r="154" spans="1:18" x14ac:dyDescent="0.25">
      <c r="A154" s="4" t="s">
        <v>6868</v>
      </c>
      <c r="B154" s="4" t="s">
        <v>6605</v>
      </c>
      <c r="C154" s="4" t="s">
        <v>5416</v>
      </c>
      <c r="D154" s="4" t="s">
        <v>6869</v>
      </c>
      <c r="E154" s="5">
        <v>1</v>
      </c>
      <c r="F154" s="6">
        <v>2020</v>
      </c>
      <c r="G154" s="4" t="s">
        <v>2895</v>
      </c>
      <c r="H154" s="7" t="s">
        <v>6872</v>
      </c>
      <c r="I154" s="4" t="s">
        <v>1806</v>
      </c>
      <c r="J154" s="4" t="s">
        <v>6873</v>
      </c>
      <c r="K154" s="5">
        <v>1</v>
      </c>
      <c r="L154" s="4" t="s">
        <v>6526</v>
      </c>
      <c r="M154" s="4" t="s">
        <v>2889</v>
      </c>
      <c r="N154" s="15">
        <v>1080</v>
      </c>
      <c r="O154" s="35">
        <v>24.99</v>
      </c>
      <c r="P154" s="15">
        <v>269.89</v>
      </c>
      <c r="Q154" s="15">
        <v>0</v>
      </c>
      <c r="R154" s="113"/>
    </row>
    <row r="155" spans="1:18" x14ac:dyDescent="0.25">
      <c r="A155" s="8" t="s">
        <v>6868</v>
      </c>
      <c r="B155" s="8" t="s">
        <v>6605</v>
      </c>
      <c r="C155" s="8" t="s">
        <v>5416</v>
      </c>
      <c r="D155" s="8" t="s">
        <v>6869</v>
      </c>
      <c r="E155" s="9">
        <v>1</v>
      </c>
      <c r="F155" s="10">
        <v>2020</v>
      </c>
      <c r="G155" s="8" t="s">
        <v>2895</v>
      </c>
      <c r="H155" s="11" t="s">
        <v>4505</v>
      </c>
      <c r="I155" s="8" t="s">
        <v>4383</v>
      </c>
      <c r="J155" s="8" t="s">
        <v>4506</v>
      </c>
      <c r="K155" s="9">
        <v>1</v>
      </c>
      <c r="L155" s="8" t="s">
        <v>6485</v>
      </c>
      <c r="M155" s="8" t="s">
        <v>2889</v>
      </c>
      <c r="N155" s="16">
        <v>1080</v>
      </c>
      <c r="O155" s="36">
        <v>50.01</v>
      </c>
      <c r="P155" s="16">
        <v>540.11</v>
      </c>
      <c r="Q155" s="16">
        <v>86.42</v>
      </c>
      <c r="R155" s="114"/>
    </row>
    <row r="156" spans="1:18" x14ac:dyDescent="0.25">
      <c r="A156" s="4" t="s">
        <v>6874</v>
      </c>
      <c r="B156" s="4" t="s">
        <v>6605</v>
      </c>
      <c r="C156" s="4" t="s">
        <v>1786</v>
      </c>
      <c r="D156" s="4" t="s">
        <v>6875</v>
      </c>
      <c r="E156" s="5">
        <v>1</v>
      </c>
      <c r="F156" s="6">
        <v>2020</v>
      </c>
      <c r="G156" s="4" t="s">
        <v>2895</v>
      </c>
      <c r="H156" s="7" t="s">
        <v>6876</v>
      </c>
      <c r="I156" s="4" t="s">
        <v>1786</v>
      </c>
      <c r="J156" s="4" t="s">
        <v>6877</v>
      </c>
      <c r="K156" s="5">
        <v>1</v>
      </c>
      <c r="L156" s="4" t="s">
        <v>6609</v>
      </c>
      <c r="M156" s="4" t="s">
        <v>2891</v>
      </c>
      <c r="N156" s="15">
        <v>1365</v>
      </c>
      <c r="O156" s="35">
        <v>30.44</v>
      </c>
      <c r="P156" s="15">
        <v>415.51</v>
      </c>
      <c r="Q156" s="15">
        <v>0</v>
      </c>
      <c r="R156" s="112">
        <v>1450.45</v>
      </c>
    </row>
    <row r="157" spans="1:18" x14ac:dyDescent="0.25">
      <c r="A157" s="4" t="s">
        <v>6874</v>
      </c>
      <c r="B157" s="4" t="s">
        <v>6605</v>
      </c>
      <c r="C157" s="4" t="s">
        <v>1786</v>
      </c>
      <c r="D157" s="4" t="s">
        <v>6875</v>
      </c>
      <c r="E157" s="5">
        <v>1</v>
      </c>
      <c r="F157" s="6">
        <v>2020</v>
      </c>
      <c r="G157" s="4" t="s">
        <v>2895</v>
      </c>
      <c r="H157" s="7" t="s">
        <v>6878</v>
      </c>
      <c r="I157" s="4" t="s">
        <v>1786</v>
      </c>
      <c r="J157" s="4" t="s">
        <v>6879</v>
      </c>
      <c r="K157" s="5">
        <v>1</v>
      </c>
      <c r="L157" s="4" t="s">
        <v>6609</v>
      </c>
      <c r="M157" s="4" t="s">
        <v>2891</v>
      </c>
      <c r="N157" s="15">
        <v>1365</v>
      </c>
      <c r="O157" s="35">
        <v>30.44</v>
      </c>
      <c r="P157" s="15">
        <v>415.51</v>
      </c>
      <c r="Q157" s="15">
        <v>0</v>
      </c>
      <c r="R157" s="113"/>
    </row>
    <row r="158" spans="1:18" x14ac:dyDescent="0.25">
      <c r="A158" s="8" t="s">
        <v>6874</v>
      </c>
      <c r="B158" s="8" t="s">
        <v>6605</v>
      </c>
      <c r="C158" s="8" t="s">
        <v>1786</v>
      </c>
      <c r="D158" s="8" t="s">
        <v>6875</v>
      </c>
      <c r="E158" s="9">
        <v>1</v>
      </c>
      <c r="F158" s="10">
        <v>2020</v>
      </c>
      <c r="G158" s="8" t="s">
        <v>2895</v>
      </c>
      <c r="H158" s="11" t="s">
        <v>4505</v>
      </c>
      <c r="I158" s="8" t="s">
        <v>4383</v>
      </c>
      <c r="J158" s="8" t="s">
        <v>4506</v>
      </c>
      <c r="K158" s="9">
        <v>1</v>
      </c>
      <c r="L158" s="8" t="s">
        <v>6485</v>
      </c>
      <c r="M158" s="8" t="s">
        <v>2891</v>
      </c>
      <c r="N158" s="16">
        <v>1365</v>
      </c>
      <c r="O158" s="36">
        <v>39.119999999999997</v>
      </c>
      <c r="P158" s="16">
        <v>533.99</v>
      </c>
      <c r="Q158" s="16">
        <v>85.44</v>
      </c>
      <c r="R158" s="114"/>
    </row>
    <row r="159" spans="1:18" x14ac:dyDescent="0.25">
      <c r="A159" s="4" t="s">
        <v>6880</v>
      </c>
      <c r="B159" s="4" t="s">
        <v>6605</v>
      </c>
      <c r="C159" s="4" t="s">
        <v>6881</v>
      </c>
      <c r="D159" s="4" t="s">
        <v>6882</v>
      </c>
      <c r="E159" s="5">
        <v>1</v>
      </c>
      <c r="F159" s="6">
        <v>2020</v>
      </c>
      <c r="G159" s="4" t="s">
        <v>2895</v>
      </c>
      <c r="H159" s="7" t="s">
        <v>6883</v>
      </c>
      <c r="I159" s="4" t="s">
        <v>3176</v>
      </c>
      <c r="J159" s="4" t="s">
        <v>6884</v>
      </c>
      <c r="K159" s="5">
        <v>1</v>
      </c>
      <c r="L159" s="4" t="s">
        <v>6526</v>
      </c>
      <c r="M159" s="4" t="s">
        <v>2889</v>
      </c>
      <c r="N159" s="15">
        <v>839</v>
      </c>
      <c r="O159" s="35">
        <v>38.36</v>
      </c>
      <c r="P159" s="15">
        <v>321.83999999999997</v>
      </c>
      <c r="Q159" s="15">
        <v>0</v>
      </c>
      <c r="R159" s="112">
        <v>921.75</v>
      </c>
    </row>
    <row r="160" spans="1:18" x14ac:dyDescent="0.25">
      <c r="A160" s="8" t="s">
        <v>6880</v>
      </c>
      <c r="B160" s="8" t="s">
        <v>6605</v>
      </c>
      <c r="C160" s="8" t="s">
        <v>6881</v>
      </c>
      <c r="D160" s="8" t="s">
        <v>6882</v>
      </c>
      <c r="E160" s="9">
        <v>1</v>
      </c>
      <c r="F160" s="10">
        <v>2020</v>
      </c>
      <c r="G160" s="8" t="s">
        <v>2895</v>
      </c>
      <c r="H160" s="11" t="s">
        <v>3196</v>
      </c>
      <c r="I160" s="8" t="s">
        <v>3176</v>
      </c>
      <c r="J160" s="8" t="s">
        <v>3197</v>
      </c>
      <c r="K160" s="9">
        <v>1</v>
      </c>
      <c r="L160" s="8" t="s">
        <v>6485</v>
      </c>
      <c r="M160" s="8" t="s">
        <v>2889</v>
      </c>
      <c r="N160" s="16">
        <v>839</v>
      </c>
      <c r="O160" s="36">
        <v>61.64</v>
      </c>
      <c r="P160" s="16">
        <v>517.16</v>
      </c>
      <c r="Q160" s="16">
        <v>82.75</v>
      </c>
      <c r="R160" s="114"/>
    </row>
    <row r="161" spans="1:18" x14ac:dyDescent="0.25">
      <c r="A161" s="4" t="s">
        <v>6885</v>
      </c>
      <c r="B161" s="4" t="s">
        <v>6605</v>
      </c>
      <c r="C161" s="4" t="s">
        <v>6881</v>
      </c>
      <c r="D161" s="4" t="s">
        <v>6886</v>
      </c>
      <c r="E161" s="5">
        <v>1</v>
      </c>
      <c r="F161" s="6">
        <v>2020</v>
      </c>
      <c r="G161" s="4" t="s">
        <v>2895</v>
      </c>
      <c r="H161" s="7" t="s">
        <v>3190</v>
      </c>
      <c r="I161" s="4" t="s">
        <v>3176</v>
      </c>
      <c r="J161" s="4" t="s">
        <v>3191</v>
      </c>
      <c r="K161" s="5">
        <v>1</v>
      </c>
      <c r="L161" s="4" t="s">
        <v>6485</v>
      </c>
      <c r="M161" s="12" t="s">
        <v>2889</v>
      </c>
      <c r="N161" s="15">
        <v>780</v>
      </c>
      <c r="O161" s="35">
        <v>57.24</v>
      </c>
      <c r="P161" s="15">
        <v>446.47</v>
      </c>
      <c r="Q161" s="15">
        <v>71.44</v>
      </c>
      <c r="R161" s="112">
        <v>851.44</v>
      </c>
    </row>
    <row r="162" spans="1:18" x14ac:dyDescent="0.25">
      <c r="A162" s="8" t="s">
        <v>6885</v>
      </c>
      <c r="B162" s="8" t="s">
        <v>6605</v>
      </c>
      <c r="C162" s="8" t="s">
        <v>6881</v>
      </c>
      <c r="D162" s="8" t="s">
        <v>6886</v>
      </c>
      <c r="E162" s="9">
        <v>1</v>
      </c>
      <c r="F162" s="10">
        <v>2020</v>
      </c>
      <c r="G162" s="8" t="s">
        <v>2895</v>
      </c>
      <c r="H162" s="11" t="s">
        <v>6887</v>
      </c>
      <c r="I162" s="8" t="s">
        <v>6881</v>
      </c>
      <c r="J162" s="8" t="s">
        <v>6888</v>
      </c>
      <c r="K162" s="9">
        <v>1</v>
      </c>
      <c r="L162" s="8" t="s">
        <v>6526</v>
      </c>
      <c r="M162" s="8" t="s">
        <v>2889</v>
      </c>
      <c r="N162" s="16">
        <v>780</v>
      </c>
      <c r="O162" s="36">
        <v>42.76</v>
      </c>
      <c r="P162" s="16">
        <v>333.53</v>
      </c>
      <c r="Q162" s="16">
        <v>0</v>
      </c>
      <c r="R162" s="114"/>
    </row>
    <row r="163" spans="1:18" x14ac:dyDescent="0.25">
      <c r="A163" s="4" t="s">
        <v>6889</v>
      </c>
      <c r="B163" s="4" t="s">
        <v>6605</v>
      </c>
      <c r="C163" s="4" t="s">
        <v>6881</v>
      </c>
      <c r="D163" s="4" t="s">
        <v>6890</v>
      </c>
      <c r="E163" s="5">
        <v>1</v>
      </c>
      <c r="F163" s="6">
        <v>2020</v>
      </c>
      <c r="G163" s="4" t="s">
        <v>2895</v>
      </c>
      <c r="H163" s="7" t="s">
        <v>6891</v>
      </c>
      <c r="I163" s="4" t="s">
        <v>6881</v>
      </c>
      <c r="J163" s="4" t="s">
        <v>6892</v>
      </c>
      <c r="K163" s="5">
        <v>1</v>
      </c>
      <c r="L163" s="4" t="s">
        <v>6526</v>
      </c>
      <c r="M163" s="4" t="s">
        <v>2889</v>
      </c>
      <c r="N163" s="15">
        <v>801</v>
      </c>
      <c r="O163" s="35">
        <v>42.76</v>
      </c>
      <c r="P163" s="15">
        <v>342.51</v>
      </c>
      <c r="Q163" s="15">
        <v>0</v>
      </c>
      <c r="R163" s="112">
        <v>874.36</v>
      </c>
    </row>
    <row r="164" spans="1:18" x14ac:dyDescent="0.25">
      <c r="A164" s="8" t="s">
        <v>6889</v>
      </c>
      <c r="B164" s="8" t="s">
        <v>6605</v>
      </c>
      <c r="C164" s="8" t="s">
        <v>6881</v>
      </c>
      <c r="D164" s="8" t="s">
        <v>6890</v>
      </c>
      <c r="E164" s="9">
        <v>1</v>
      </c>
      <c r="F164" s="10">
        <v>2020</v>
      </c>
      <c r="G164" s="8" t="s">
        <v>2895</v>
      </c>
      <c r="H164" s="11" t="s">
        <v>3175</v>
      </c>
      <c r="I164" s="8" t="s">
        <v>3176</v>
      </c>
      <c r="J164" s="8" t="s">
        <v>3177</v>
      </c>
      <c r="K164" s="9">
        <v>1</v>
      </c>
      <c r="L164" s="8" t="s">
        <v>6485</v>
      </c>
      <c r="M164" s="4" t="s">
        <v>2889</v>
      </c>
      <c r="N164" s="16">
        <v>801</v>
      </c>
      <c r="O164" s="36">
        <v>57.24</v>
      </c>
      <c r="P164" s="16">
        <v>458.49</v>
      </c>
      <c r="Q164" s="16">
        <v>73.36</v>
      </c>
      <c r="R164" s="114"/>
    </row>
    <row r="165" spans="1:18" x14ac:dyDescent="0.25">
      <c r="A165" s="4" t="s">
        <v>6893</v>
      </c>
      <c r="B165" s="4" t="s">
        <v>6605</v>
      </c>
      <c r="C165" s="4" t="s">
        <v>6881</v>
      </c>
      <c r="D165" s="4" t="s">
        <v>6894</v>
      </c>
      <c r="E165" s="5">
        <v>1</v>
      </c>
      <c r="F165" s="6">
        <v>2020</v>
      </c>
      <c r="G165" s="4" t="s">
        <v>2897</v>
      </c>
      <c r="H165" s="7" t="s">
        <v>6895</v>
      </c>
      <c r="I165" s="4" t="s">
        <v>6881</v>
      </c>
      <c r="J165" s="4" t="s">
        <v>6896</v>
      </c>
      <c r="K165" s="5">
        <v>1</v>
      </c>
      <c r="L165" s="4" t="s">
        <v>6526</v>
      </c>
      <c r="M165" s="12" t="s">
        <v>2889</v>
      </c>
      <c r="N165" s="15">
        <v>780</v>
      </c>
      <c r="O165" s="35">
        <v>43.1</v>
      </c>
      <c r="P165" s="15">
        <v>336.18</v>
      </c>
      <c r="Q165" s="15">
        <v>0</v>
      </c>
      <c r="R165" s="112">
        <v>851.01</v>
      </c>
    </row>
    <row r="166" spans="1:18" x14ac:dyDescent="0.25">
      <c r="A166" s="8" t="s">
        <v>6893</v>
      </c>
      <c r="B166" s="8" t="s">
        <v>6605</v>
      </c>
      <c r="C166" s="8" t="s">
        <v>6881</v>
      </c>
      <c r="D166" s="8" t="s">
        <v>6894</v>
      </c>
      <c r="E166" s="9">
        <v>1</v>
      </c>
      <c r="F166" s="10">
        <v>2020</v>
      </c>
      <c r="G166" s="8" t="s">
        <v>2897</v>
      </c>
      <c r="H166" s="11" t="s">
        <v>3180</v>
      </c>
      <c r="I166" s="8" t="s">
        <v>3176</v>
      </c>
      <c r="J166" s="8" t="s">
        <v>3181</v>
      </c>
      <c r="K166" s="9">
        <v>1</v>
      </c>
      <c r="L166" s="8" t="s">
        <v>6485</v>
      </c>
      <c r="M166" s="8" t="s">
        <v>2889</v>
      </c>
      <c r="N166" s="16">
        <v>780</v>
      </c>
      <c r="O166" s="36">
        <v>56.9</v>
      </c>
      <c r="P166" s="16">
        <v>443.82</v>
      </c>
      <c r="Q166" s="16">
        <v>71.010000000000005</v>
      </c>
      <c r="R166" s="114"/>
    </row>
    <row r="167" spans="1:18" x14ac:dyDescent="0.25">
      <c r="A167" s="4" t="s">
        <v>6897</v>
      </c>
      <c r="B167" s="4" t="s">
        <v>6605</v>
      </c>
      <c r="C167" s="4" t="s">
        <v>6881</v>
      </c>
      <c r="D167" s="4" t="s">
        <v>6898</v>
      </c>
      <c r="E167" s="5">
        <v>1</v>
      </c>
      <c r="F167" s="6">
        <v>2020</v>
      </c>
      <c r="G167" s="4" t="s">
        <v>2897</v>
      </c>
      <c r="H167" s="7" t="s">
        <v>6899</v>
      </c>
      <c r="I167" s="4" t="s">
        <v>6881</v>
      </c>
      <c r="J167" s="4" t="s">
        <v>6900</v>
      </c>
      <c r="K167" s="5">
        <v>1</v>
      </c>
      <c r="L167" s="4" t="s">
        <v>6526</v>
      </c>
      <c r="M167" s="4" t="s">
        <v>2889</v>
      </c>
      <c r="N167" s="15">
        <v>923</v>
      </c>
      <c r="O167" s="35">
        <v>46.1</v>
      </c>
      <c r="P167" s="15">
        <v>425.5</v>
      </c>
      <c r="Q167" s="15">
        <v>0</v>
      </c>
      <c r="R167" s="112">
        <v>1002.6</v>
      </c>
    </row>
    <row r="168" spans="1:18" x14ac:dyDescent="0.25">
      <c r="A168" s="8" t="s">
        <v>6897</v>
      </c>
      <c r="B168" s="8" t="s">
        <v>6605</v>
      </c>
      <c r="C168" s="8" t="s">
        <v>6881</v>
      </c>
      <c r="D168" s="8" t="s">
        <v>6898</v>
      </c>
      <c r="E168" s="9">
        <v>1</v>
      </c>
      <c r="F168" s="10">
        <v>2020</v>
      </c>
      <c r="G168" s="8" t="s">
        <v>2897</v>
      </c>
      <c r="H168" s="11" t="s">
        <v>3188</v>
      </c>
      <c r="I168" s="8" t="s">
        <v>3176</v>
      </c>
      <c r="J168" s="8" t="s">
        <v>3189</v>
      </c>
      <c r="K168" s="9">
        <v>1</v>
      </c>
      <c r="L168" s="8" t="s">
        <v>6485</v>
      </c>
      <c r="M168" s="4" t="s">
        <v>2889</v>
      </c>
      <c r="N168" s="16">
        <v>923</v>
      </c>
      <c r="O168" s="36">
        <v>53.9</v>
      </c>
      <c r="P168" s="16">
        <v>497.5</v>
      </c>
      <c r="Q168" s="16">
        <v>79.599999999999994</v>
      </c>
      <c r="R168" s="114"/>
    </row>
    <row r="169" spans="1:18" x14ac:dyDescent="0.25">
      <c r="A169" s="4" t="s">
        <v>6901</v>
      </c>
      <c r="B169" s="4" t="s">
        <v>6605</v>
      </c>
      <c r="C169" s="4" t="s">
        <v>4659</v>
      </c>
      <c r="D169" s="4" t="s">
        <v>6902</v>
      </c>
      <c r="E169" s="5">
        <v>1</v>
      </c>
      <c r="F169" s="6">
        <v>2020</v>
      </c>
      <c r="G169" s="4" t="s">
        <v>2895</v>
      </c>
      <c r="H169" s="7" t="s">
        <v>6903</v>
      </c>
      <c r="I169" s="4" t="s">
        <v>4659</v>
      </c>
      <c r="J169" s="4" t="s">
        <v>6904</v>
      </c>
      <c r="K169" s="5">
        <v>1</v>
      </c>
      <c r="L169" s="4" t="s">
        <v>6526</v>
      </c>
      <c r="M169" s="12" t="s">
        <v>2889</v>
      </c>
      <c r="N169" s="15">
        <v>1139</v>
      </c>
      <c r="O169" s="35">
        <v>12.49</v>
      </c>
      <c r="P169" s="15">
        <v>142.26</v>
      </c>
      <c r="Q169" s="15">
        <v>0</v>
      </c>
      <c r="R169" s="112">
        <v>1230.19</v>
      </c>
    </row>
    <row r="170" spans="1:18" x14ac:dyDescent="0.25">
      <c r="A170" s="4" t="s">
        <v>6901</v>
      </c>
      <c r="B170" s="4" t="s">
        <v>6605</v>
      </c>
      <c r="C170" s="4" t="s">
        <v>4659</v>
      </c>
      <c r="D170" s="4" t="s">
        <v>6902</v>
      </c>
      <c r="E170" s="5">
        <v>1</v>
      </c>
      <c r="F170" s="6">
        <v>2020</v>
      </c>
      <c r="G170" s="4" t="s">
        <v>2895</v>
      </c>
      <c r="H170" s="7" t="s">
        <v>6905</v>
      </c>
      <c r="I170" s="4" t="s">
        <v>4659</v>
      </c>
      <c r="J170" s="4" t="s">
        <v>6906</v>
      </c>
      <c r="K170" s="5">
        <v>1</v>
      </c>
      <c r="L170" s="4" t="s">
        <v>6907</v>
      </c>
      <c r="M170" s="4" t="s">
        <v>2889</v>
      </c>
      <c r="N170" s="15">
        <v>1139</v>
      </c>
      <c r="O170" s="35">
        <v>12.49</v>
      </c>
      <c r="P170" s="15">
        <v>142.26</v>
      </c>
      <c r="Q170" s="15">
        <v>0</v>
      </c>
      <c r="R170" s="113"/>
    </row>
    <row r="171" spans="1:18" x14ac:dyDescent="0.25">
      <c r="A171" s="4" t="s">
        <v>6901</v>
      </c>
      <c r="B171" s="4" t="s">
        <v>6605</v>
      </c>
      <c r="C171" s="4" t="s">
        <v>4659</v>
      </c>
      <c r="D171" s="4" t="s">
        <v>6902</v>
      </c>
      <c r="E171" s="5">
        <v>1</v>
      </c>
      <c r="F171" s="6">
        <v>2020</v>
      </c>
      <c r="G171" s="4" t="s">
        <v>2895</v>
      </c>
      <c r="H171" s="7" t="s">
        <v>6908</v>
      </c>
      <c r="I171" s="4" t="s">
        <v>4659</v>
      </c>
      <c r="J171" s="4" t="s">
        <v>6909</v>
      </c>
      <c r="K171" s="5">
        <v>1</v>
      </c>
      <c r="L171" s="4" t="s">
        <v>6907</v>
      </c>
      <c r="M171" s="4" t="s">
        <v>2889</v>
      </c>
      <c r="N171" s="15">
        <v>1139</v>
      </c>
      <c r="O171" s="35">
        <v>12.49</v>
      </c>
      <c r="P171" s="15">
        <v>142.26</v>
      </c>
      <c r="Q171" s="15">
        <v>0</v>
      </c>
      <c r="R171" s="113"/>
    </row>
    <row r="172" spans="1:18" x14ac:dyDescent="0.25">
      <c r="A172" s="4" t="s">
        <v>6901</v>
      </c>
      <c r="B172" s="4" t="s">
        <v>6605</v>
      </c>
      <c r="C172" s="4" t="s">
        <v>4659</v>
      </c>
      <c r="D172" s="4" t="s">
        <v>6902</v>
      </c>
      <c r="E172" s="5">
        <v>1</v>
      </c>
      <c r="F172" s="6">
        <v>2020</v>
      </c>
      <c r="G172" s="4" t="s">
        <v>2895</v>
      </c>
      <c r="H172" s="7" t="s">
        <v>6910</v>
      </c>
      <c r="I172" s="4" t="s">
        <v>4659</v>
      </c>
      <c r="J172" s="4" t="s">
        <v>6911</v>
      </c>
      <c r="K172" s="5">
        <v>1</v>
      </c>
      <c r="L172" s="4" t="s">
        <v>6907</v>
      </c>
      <c r="M172" s="4" t="s">
        <v>2889</v>
      </c>
      <c r="N172" s="15">
        <v>1139</v>
      </c>
      <c r="O172" s="35">
        <v>12.49</v>
      </c>
      <c r="P172" s="15">
        <v>142.26</v>
      </c>
      <c r="Q172" s="15">
        <v>0</v>
      </c>
      <c r="R172" s="113"/>
    </row>
    <row r="173" spans="1:18" x14ac:dyDescent="0.25">
      <c r="A173" s="8" t="s">
        <v>6901</v>
      </c>
      <c r="B173" s="8" t="s">
        <v>6605</v>
      </c>
      <c r="C173" s="8" t="s">
        <v>4659</v>
      </c>
      <c r="D173" s="8" t="s">
        <v>6902</v>
      </c>
      <c r="E173" s="9">
        <v>1</v>
      </c>
      <c r="F173" s="10">
        <v>2020</v>
      </c>
      <c r="G173" s="8" t="s">
        <v>2895</v>
      </c>
      <c r="H173" s="11" t="s">
        <v>4709</v>
      </c>
      <c r="I173" s="8" t="s">
        <v>4659</v>
      </c>
      <c r="J173" s="8" t="s">
        <v>4710</v>
      </c>
      <c r="K173" s="9">
        <v>1</v>
      </c>
      <c r="L173" s="8" t="s">
        <v>6485</v>
      </c>
      <c r="M173" s="8" t="s">
        <v>2889</v>
      </c>
      <c r="N173" s="16">
        <v>1139</v>
      </c>
      <c r="O173" s="36">
        <v>50.04</v>
      </c>
      <c r="P173" s="16">
        <v>569.96</v>
      </c>
      <c r="Q173" s="16">
        <v>91.19</v>
      </c>
      <c r="R173" s="114"/>
    </row>
    <row r="174" spans="1:18" x14ac:dyDescent="0.25">
      <c r="A174" s="4" t="s">
        <v>6912</v>
      </c>
      <c r="B174" s="4" t="s">
        <v>6605</v>
      </c>
      <c r="C174" s="4" t="s">
        <v>4659</v>
      </c>
      <c r="D174" s="4" t="s">
        <v>6913</v>
      </c>
      <c r="E174" s="5">
        <v>1</v>
      </c>
      <c r="F174" s="6">
        <v>2020</v>
      </c>
      <c r="G174" s="4" t="s">
        <v>2895</v>
      </c>
      <c r="H174" s="7" t="s">
        <v>6914</v>
      </c>
      <c r="I174" s="4" t="s">
        <v>4659</v>
      </c>
      <c r="J174" s="4" t="s">
        <v>6915</v>
      </c>
      <c r="K174" s="5">
        <v>1</v>
      </c>
      <c r="L174" s="4" t="s">
        <v>6907</v>
      </c>
      <c r="M174" s="4" t="s">
        <v>2889</v>
      </c>
      <c r="N174" s="15">
        <v>1139</v>
      </c>
      <c r="O174" s="35">
        <v>12.49</v>
      </c>
      <c r="P174" s="15">
        <v>142.26</v>
      </c>
      <c r="Q174" s="15">
        <v>0</v>
      </c>
      <c r="R174" s="112">
        <v>1230.19</v>
      </c>
    </row>
    <row r="175" spans="1:18" x14ac:dyDescent="0.25">
      <c r="A175" s="4" t="s">
        <v>6912</v>
      </c>
      <c r="B175" s="4" t="s">
        <v>6605</v>
      </c>
      <c r="C175" s="4" t="s">
        <v>4659</v>
      </c>
      <c r="D175" s="4" t="s">
        <v>6913</v>
      </c>
      <c r="E175" s="5">
        <v>1</v>
      </c>
      <c r="F175" s="6">
        <v>2020</v>
      </c>
      <c r="G175" s="4" t="s">
        <v>2895</v>
      </c>
      <c r="H175" s="7" t="s">
        <v>6916</v>
      </c>
      <c r="I175" s="4" t="s">
        <v>4659</v>
      </c>
      <c r="J175" s="4" t="s">
        <v>6917</v>
      </c>
      <c r="K175" s="5">
        <v>1</v>
      </c>
      <c r="L175" s="4" t="s">
        <v>6907</v>
      </c>
      <c r="M175" s="4" t="s">
        <v>2889</v>
      </c>
      <c r="N175" s="15">
        <v>1139</v>
      </c>
      <c r="O175" s="35">
        <v>12.49</v>
      </c>
      <c r="P175" s="15">
        <v>142.26</v>
      </c>
      <c r="Q175" s="15">
        <v>0</v>
      </c>
      <c r="R175" s="113"/>
    </row>
    <row r="176" spans="1:18" x14ac:dyDescent="0.25">
      <c r="A176" s="4" t="s">
        <v>6912</v>
      </c>
      <c r="B176" s="4" t="s">
        <v>6605</v>
      </c>
      <c r="C176" s="4" t="s">
        <v>4659</v>
      </c>
      <c r="D176" s="4" t="s">
        <v>6913</v>
      </c>
      <c r="E176" s="5">
        <v>1</v>
      </c>
      <c r="F176" s="6">
        <v>2020</v>
      </c>
      <c r="G176" s="4" t="s">
        <v>2895</v>
      </c>
      <c r="H176" s="7" t="s">
        <v>6918</v>
      </c>
      <c r="I176" s="4" t="s">
        <v>4659</v>
      </c>
      <c r="J176" s="4" t="s">
        <v>6919</v>
      </c>
      <c r="K176" s="5">
        <v>1</v>
      </c>
      <c r="L176" s="4" t="s">
        <v>6907</v>
      </c>
      <c r="M176" s="4" t="s">
        <v>2889</v>
      </c>
      <c r="N176" s="15">
        <v>1139</v>
      </c>
      <c r="O176" s="35">
        <v>12.49</v>
      </c>
      <c r="P176" s="15">
        <v>142.26</v>
      </c>
      <c r="Q176" s="15">
        <v>0</v>
      </c>
      <c r="R176" s="113"/>
    </row>
    <row r="177" spans="1:18" x14ac:dyDescent="0.25">
      <c r="A177" s="4" t="s">
        <v>6912</v>
      </c>
      <c r="B177" s="4" t="s">
        <v>6605</v>
      </c>
      <c r="C177" s="4" t="s">
        <v>4659</v>
      </c>
      <c r="D177" s="4" t="s">
        <v>6913</v>
      </c>
      <c r="E177" s="5">
        <v>1</v>
      </c>
      <c r="F177" s="6">
        <v>2020</v>
      </c>
      <c r="G177" s="4" t="s">
        <v>2895</v>
      </c>
      <c r="H177" s="7" t="s">
        <v>6920</v>
      </c>
      <c r="I177" s="4" t="s">
        <v>4659</v>
      </c>
      <c r="J177" s="4" t="s">
        <v>6921</v>
      </c>
      <c r="K177" s="5">
        <v>1</v>
      </c>
      <c r="L177" s="4" t="s">
        <v>6907</v>
      </c>
      <c r="M177" s="4" t="s">
        <v>2889</v>
      </c>
      <c r="N177" s="15">
        <v>1139</v>
      </c>
      <c r="O177" s="35">
        <v>12.49</v>
      </c>
      <c r="P177" s="15">
        <v>142.26</v>
      </c>
      <c r="Q177" s="15">
        <v>0</v>
      </c>
      <c r="R177" s="113"/>
    </row>
    <row r="178" spans="1:18" x14ac:dyDescent="0.25">
      <c r="A178" s="8" t="s">
        <v>6912</v>
      </c>
      <c r="B178" s="8" t="s">
        <v>6605</v>
      </c>
      <c r="C178" s="8" t="s">
        <v>4659</v>
      </c>
      <c r="D178" s="8" t="s">
        <v>6913</v>
      </c>
      <c r="E178" s="9">
        <v>1</v>
      </c>
      <c r="F178" s="10">
        <v>2020</v>
      </c>
      <c r="G178" s="8" t="s">
        <v>2895</v>
      </c>
      <c r="H178" s="11" t="s">
        <v>4711</v>
      </c>
      <c r="I178" s="8" t="s">
        <v>4659</v>
      </c>
      <c r="J178" s="8" t="s">
        <v>4712</v>
      </c>
      <c r="K178" s="9">
        <v>1</v>
      </c>
      <c r="L178" s="8" t="s">
        <v>6485</v>
      </c>
      <c r="M178" s="4" t="s">
        <v>2889</v>
      </c>
      <c r="N178" s="16">
        <v>1139</v>
      </c>
      <c r="O178" s="36">
        <v>50.04</v>
      </c>
      <c r="P178" s="16">
        <v>569.96</v>
      </c>
      <c r="Q178" s="16">
        <v>91.19</v>
      </c>
      <c r="R178" s="114"/>
    </row>
    <row r="179" spans="1:18" x14ac:dyDescent="0.25">
      <c r="A179" s="4" t="s">
        <v>6922</v>
      </c>
      <c r="B179" s="4" t="s">
        <v>6605</v>
      </c>
      <c r="C179" s="4" t="s">
        <v>4659</v>
      </c>
      <c r="D179" s="4" t="s">
        <v>6923</v>
      </c>
      <c r="E179" s="5">
        <v>1</v>
      </c>
      <c r="F179" s="6">
        <v>2020</v>
      </c>
      <c r="G179" s="4" t="s">
        <v>2895</v>
      </c>
      <c r="H179" s="7" t="s">
        <v>6924</v>
      </c>
      <c r="I179" s="4" t="s">
        <v>4659</v>
      </c>
      <c r="J179" s="4" t="s">
        <v>6925</v>
      </c>
      <c r="K179" s="5">
        <v>1</v>
      </c>
      <c r="L179" s="4" t="s">
        <v>6526</v>
      </c>
      <c r="M179" s="12" t="s">
        <v>2889</v>
      </c>
      <c r="N179" s="15">
        <v>1139</v>
      </c>
      <c r="O179" s="35">
        <v>12.49</v>
      </c>
      <c r="P179" s="15">
        <v>142.26</v>
      </c>
      <c r="Q179" s="15">
        <v>0</v>
      </c>
      <c r="R179" s="112">
        <v>1230.19</v>
      </c>
    </row>
    <row r="180" spans="1:18" x14ac:dyDescent="0.25">
      <c r="A180" s="4" t="s">
        <v>6922</v>
      </c>
      <c r="B180" s="4" t="s">
        <v>6605</v>
      </c>
      <c r="C180" s="4" t="s">
        <v>4659</v>
      </c>
      <c r="D180" s="4" t="s">
        <v>6923</v>
      </c>
      <c r="E180" s="5">
        <v>1</v>
      </c>
      <c r="F180" s="6">
        <v>2020</v>
      </c>
      <c r="G180" s="4" t="s">
        <v>2895</v>
      </c>
      <c r="H180" s="7" t="s">
        <v>6926</v>
      </c>
      <c r="I180" s="4" t="s">
        <v>4659</v>
      </c>
      <c r="J180" s="4" t="s">
        <v>6927</v>
      </c>
      <c r="K180" s="5">
        <v>1</v>
      </c>
      <c r="L180" s="4" t="s">
        <v>6526</v>
      </c>
      <c r="M180" s="4" t="s">
        <v>2889</v>
      </c>
      <c r="N180" s="15">
        <v>1139</v>
      </c>
      <c r="O180" s="35">
        <v>12.49</v>
      </c>
      <c r="P180" s="15">
        <v>142.26</v>
      </c>
      <c r="Q180" s="15">
        <v>0</v>
      </c>
      <c r="R180" s="113"/>
    </row>
    <row r="181" spans="1:18" x14ac:dyDescent="0.25">
      <c r="A181" s="4" t="s">
        <v>6922</v>
      </c>
      <c r="B181" s="4" t="s">
        <v>6605</v>
      </c>
      <c r="C181" s="4" t="s">
        <v>4659</v>
      </c>
      <c r="D181" s="4" t="s">
        <v>6923</v>
      </c>
      <c r="E181" s="5">
        <v>1</v>
      </c>
      <c r="F181" s="6">
        <v>2020</v>
      </c>
      <c r="G181" s="4" t="s">
        <v>2895</v>
      </c>
      <c r="H181" s="7" t="s">
        <v>6928</v>
      </c>
      <c r="I181" s="4" t="s">
        <v>4659</v>
      </c>
      <c r="J181" s="4" t="s">
        <v>6929</v>
      </c>
      <c r="K181" s="5">
        <v>1</v>
      </c>
      <c r="L181" s="4" t="s">
        <v>6526</v>
      </c>
      <c r="M181" s="4" t="s">
        <v>2889</v>
      </c>
      <c r="N181" s="15">
        <v>1139</v>
      </c>
      <c r="O181" s="35">
        <v>12.49</v>
      </c>
      <c r="P181" s="15">
        <v>142.26</v>
      </c>
      <c r="Q181" s="15">
        <v>0</v>
      </c>
      <c r="R181" s="113"/>
    </row>
    <row r="182" spans="1:18" x14ac:dyDescent="0.25">
      <c r="A182" s="4" t="s">
        <v>6922</v>
      </c>
      <c r="B182" s="4" t="s">
        <v>6605</v>
      </c>
      <c r="C182" s="4" t="s">
        <v>4659</v>
      </c>
      <c r="D182" s="4" t="s">
        <v>6923</v>
      </c>
      <c r="E182" s="5">
        <v>1</v>
      </c>
      <c r="F182" s="6">
        <v>2020</v>
      </c>
      <c r="G182" s="4" t="s">
        <v>2895</v>
      </c>
      <c r="H182" s="7" t="s">
        <v>6930</v>
      </c>
      <c r="I182" s="4" t="s">
        <v>4659</v>
      </c>
      <c r="J182" s="4" t="s">
        <v>6931</v>
      </c>
      <c r="K182" s="5">
        <v>1</v>
      </c>
      <c r="L182" s="4" t="s">
        <v>6526</v>
      </c>
      <c r="M182" s="4" t="s">
        <v>2889</v>
      </c>
      <c r="N182" s="15">
        <v>1139</v>
      </c>
      <c r="O182" s="35">
        <v>12.49</v>
      </c>
      <c r="P182" s="15">
        <v>142.26</v>
      </c>
      <c r="Q182" s="15">
        <v>0</v>
      </c>
      <c r="R182" s="113"/>
    </row>
    <row r="183" spans="1:18" x14ac:dyDescent="0.25">
      <c r="A183" s="8" t="s">
        <v>6922</v>
      </c>
      <c r="B183" s="8" t="s">
        <v>6605</v>
      </c>
      <c r="C183" s="8" t="s">
        <v>4659</v>
      </c>
      <c r="D183" s="8" t="s">
        <v>6923</v>
      </c>
      <c r="E183" s="9">
        <v>1</v>
      </c>
      <c r="F183" s="10">
        <v>2020</v>
      </c>
      <c r="G183" s="8" t="s">
        <v>2895</v>
      </c>
      <c r="H183" s="11" t="s">
        <v>4713</v>
      </c>
      <c r="I183" s="8" t="s">
        <v>4659</v>
      </c>
      <c r="J183" s="8" t="s">
        <v>4714</v>
      </c>
      <c r="K183" s="9">
        <v>1</v>
      </c>
      <c r="L183" s="8" t="s">
        <v>6485</v>
      </c>
      <c r="M183" s="8" t="s">
        <v>2889</v>
      </c>
      <c r="N183" s="16">
        <v>1139</v>
      </c>
      <c r="O183" s="36">
        <v>50.04</v>
      </c>
      <c r="P183" s="16">
        <v>569.96</v>
      </c>
      <c r="Q183" s="16">
        <v>91.19</v>
      </c>
      <c r="R183" s="114"/>
    </row>
    <row r="184" spans="1:18" x14ac:dyDescent="0.25">
      <c r="A184" s="4" t="s">
        <v>6932</v>
      </c>
      <c r="B184" s="4" t="s">
        <v>6605</v>
      </c>
      <c r="C184" s="4" t="s">
        <v>4659</v>
      </c>
      <c r="D184" s="4" t="s">
        <v>6933</v>
      </c>
      <c r="E184" s="5">
        <v>1</v>
      </c>
      <c r="F184" s="6">
        <v>2020</v>
      </c>
      <c r="G184" s="4" t="s">
        <v>2895</v>
      </c>
      <c r="H184" s="7" t="s">
        <v>4715</v>
      </c>
      <c r="I184" s="4" t="s">
        <v>4659</v>
      </c>
      <c r="J184" s="4" t="s">
        <v>4716</v>
      </c>
      <c r="K184" s="5">
        <v>1</v>
      </c>
      <c r="L184" s="4" t="s">
        <v>6485</v>
      </c>
      <c r="M184" s="4" t="s">
        <v>2889</v>
      </c>
      <c r="N184" s="15">
        <v>1139</v>
      </c>
      <c r="O184" s="35">
        <v>50.04</v>
      </c>
      <c r="P184" s="15">
        <v>569.96</v>
      </c>
      <c r="Q184" s="15">
        <v>91.19</v>
      </c>
      <c r="R184" s="112">
        <v>1230.19</v>
      </c>
    </row>
    <row r="185" spans="1:18" x14ac:dyDescent="0.25">
      <c r="A185" s="4" t="s">
        <v>6932</v>
      </c>
      <c r="B185" s="4" t="s">
        <v>6605</v>
      </c>
      <c r="C185" s="4" t="s">
        <v>4659</v>
      </c>
      <c r="D185" s="4" t="s">
        <v>6933</v>
      </c>
      <c r="E185" s="5">
        <v>1</v>
      </c>
      <c r="F185" s="6">
        <v>2020</v>
      </c>
      <c r="G185" s="4" t="s">
        <v>2895</v>
      </c>
      <c r="H185" s="7" t="s">
        <v>6934</v>
      </c>
      <c r="I185" s="4" t="s">
        <v>4659</v>
      </c>
      <c r="J185" s="4" t="s">
        <v>6935</v>
      </c>
      <c r="K185" s="5">
        <v>1</v>
      </c>
      <c r="L185" s="4" t="s">
        <v>6526</v>
      </c>
      <c r="M185" s="4" t="s">
        <v>2889</v>
      </c>
      <c r="N185" s="15">
        <v>1139</v>
      </c>
      <c r="O185" s="35">
        <v>12.49</v>
      </c>
      <c r="P185" s="15">
        <v>142.26</v>
      </c>
      <c r="Q185" s="15">
        <v>0</v>
      </c>
      <c r="R185" s="113"/>
    </row>
    <row r="186" spans="1:18" x14ac:dyDescent="0.25">
      <c r="A186" s="4" t="s">
        <v>6932</v>
      </c>
      <c r="B186" s="4" t="s">
        <v>6605</v>
      </c>
      <c r="C186" s="4" t="s">
        <v>4659</v>
      </c>
      <c r="D186" s="4" t="s">
        <v>6933</v>
      </c>
      <c r="E186" s="5">
        <v>1</v>
      </c>
      <c r="F186" s="6">
        <v>2020</v>
      </c>
      <c r="G186" s="4" t="s">
        <v>2895</v>
      </c>
      <c r="H186" s="7" t="s">
        <v>6936</v>
      </c>
      <c r="I186" s="4" t="s">
        <v>4659</v>
      </c>
      <c r="J186" s="4" t="s">
        <v>6937</v>
      </c>
      <c r="K186" s="5">
        <v>1</v>
      </c>
      <c r="L186" s="4" t="s">
        <v>6526</v>
      </c>
      <c r="M186" s="4" t="s">
        <v>2889</v>
      </c>
      <c r="N186" s="15">
        <v>1139</v>
      </c>
      <c r="O186" s="35">
        <v>12.49</v>
      </c>
      <c r="P186" s="15">
        <v>142.26</v>
      </c>
      <c r="Q186" s="15">
        <v>0</v>
      </c>
      <c r="R186" s="113"/>
    </row>
    <row r="187" spans="1:18" x14ac:dyDescent="0.25">
      <c r="A187" s="4" t="s">
        <v>6932</v>
      </c>
      <c r="B187" s="4" t="s">
        <v>6605</v>
      </c>
      <c r="C187" s="4" t="s">
        <v>4659</v>
      </c>
      <c r="D187" s="4" t="s">
        <v>6933</v>
      </c>
      <c r="E187" s="5">
        <v>1</v>
      </c>
      <c r="F187" s="6">
        <v>2020</v>
      </c>
      <c r="G187" s="4" t="s">
        <v>2895</v>
      </c>
      <c r="H187" s="7" t="s">
        <v>6938</v>
      </c>
      <c r="I187" s="4" t="s">
        <v>4659</v>
      </c>
      <c r="J187" s="4" t="s">
        <v>6939</v>
      </c>
      <c r="K187" s="5">
        <v>1</v>
      </c>
      <c r="L187" s="4" t="s">
        <v>6526</v>
      </c>
      <c r="M187" s="4" t="s">
        <v>2889</v>
      </c>
      <c r="N187" s="15">
        <v>1139</v>
      </c>
      <c r="O187" s="35">
        <v>12.49</v>
      </c>
      <c r="P187" s="15">
        <v>142.26</v>
      </c>
      <c r="Q187" s="15">
        <v>0</v>
      </c>
      <c r="R187" s="113"/>
    </row>
    <row r="188" spans="1:18" x14ac:dyDescent="0.25">
      <c r="A188" s="8" t="s">
        <v>6932</v>
      </c>
      <c r="B188" s="8" t="s">
        <v>6605</v>
      </c>
      <c r="C188" s="8" t="s">
        <v>4659</v>
      </c>
      <c r="D188" s="8" t="s">
        <v>6933</v>
      </c>
      <c r="E188" s="9">
        <v>1</v>
      </c>
      <c r="F188" s="10">
        <v>2020</v>
      </c>
      <c r="G188" s="8" t="s">
        <v>2895</v>
      </c>
      <c r="H188" s="11" t="s">
        <v>6940</v>
      </c>
      <c r="I188" s="8" t="s">
        <v>4659</v>
      </c>
      <c r="J188" s="8" t="s">
        <v>6941</v>
      </c>
      <c r="K188" s="9">
        <v>1</v>
      </c>
      <c r="L188" s="8" t="s">
        <v>6526</v>
      </c>
      <c r="M188" s="4" t="s">
        <v>2889</v>
      </c>
      <c r="N188" s="16">
        <v>1139</v>
      </c>
      <c r="O188" s="36">
        <v>12.49</v>
      </c>
      <c r="P188" s="16">
        <v>142.26</v>
      </c>
      <c r="Q188" s="16">
        <v>0</v>
      </c>
      <c r="R188" s="114"/>
    </row>
    <row r="189" spans="1:18" x14ac:dyDescent="0.25">
      <c r="A189" s="4" t="s">
        <v>6942</v>
      </c>
      <c r="B189" s="4" t="s">
        <v>6605</v>
      </c>
      <c r="C189" s="4" t="s">
        <v>4659</v>
      </c>
      <c r="D189" s="4" t="s">
        <v>6943</v>
      </c>
      <c r="E189" s="5">
        <v>1</v>
      </c>
      <c r="F189" s="6">
        <v>2020</v>
      </c>
      <c r="G189" s="4" t="s">
        <v>2895</v>
      </c>
      <c r="H189" s="7" t="s">
        <v>4717</v>
      </c>
      <c r="I189" s="4" t="s">
        <v>4659</v>
      </c>
      <c r="J189" s="4" t="s">
        <v>4718</v>
      </c>
      <c r="K189" s="5">
        <v>1</v>
      </c>
      <c r="L189" s="4" t="s">
        <v>6485</v>
      </c>
      <c r="M189" s="12" t="s">
        <v>2889</v>
      </c>
      <c r="N189" s="15">
        <v>1139</v>
      </c>
      <c r="O189" s="35">
        <v>50.04</v>
      </c>
      <c r="P189" s="15">
        <v>569.96</v>
      </c>
      <c r="Q189" s="15">
        <v>91.19</v>
      </c>
      <c r="R189" s="112">
        <v>1230.19</v>
      </c>
    </row>
    <row r="190" spans="1:18" x14ac:dyDescent="0.25">
      <c r="A190" s="4" t="s">
        <v>6942</v>
      </c>
      <c r="B190" s="4" t="s">
        <v>6605</v>
      </c>
      <c r="C190" s="4" t="s">
        <v>4659</v>
      </c>
      <c r="D190" s="4" t="s">
        <v>6943</v>
      </c>
      <c r="E190" s="5">
        <v>1</v>
      </c>
      <c r="F190" s="6">
        <v>2020</v>
      </c>
      <c r="G190" s="4" t="s">
        <v>2895</v>
      </c>
      <c r="H190" s="7" t="s">
        <v>6944</v>
      </c>
      <c r="I190" s="4" t="s">
        <v>4659</v>
      </c>
      <c r="J190" s="4" t="s">
        <v>6945</v>
      </c>
      <c r="K190" s="5">
        <v>1</v>
      </c>
      <c r="L190" s="4" t="s">
        <v>6526</v>
      </c>
      <c r="M190" s="4" t="s">
        <v>2889</v>
      </c>
      <c r="N190" s="15">
        <v>1139</v>
      </c>
      <c r="O190" s="35">
        <v>12.49</v>
      </c>
      <c r="P190" s="15">
        <v>142.26</v>
      </c>
      <c r="Q190" s="15">
        <v>0</v>
      </c>
      <c r="R190" s="113"/>
    </row>
    <row r="191" spans="1:18" x14ac:dyDescent="0.25">
      <c r="A191" s="4" t="s">
        <v>6942</v>
      </c>
      <c r="B191" s="4" t="s">
        <v>6605</v>
      </c>
      <c r="C191" s="4" t="s">
        <v>4659</v>
      </c>
      <c r="D191" s="4" t="s">
        <v>6943</v>
      </c>
      <c r="E191" s="5">
        <v>1</v>
      </c>
      <c r="F191" s="6">
        <v>2020</v>
      </c>
      <c r="G191" s="4" t="s">
        <v>2895</v>
      </c>
      <c r="H191" s="7" t="s">
        <v>6946</v>
      </c>
      <c r="I191" s="4" t="s">
        <v>4659</v>
      </c>
      <c r="J191" s="4" t="s">
        <v>6947</v>
      </c>
      <c r="K191" s="5">
        <v>1</v>
      </c>
      <c r="L191" s="4" t="s">
        <v>6526</v>
      </c>
      <c r="M191" s="4" t="s">
        <v>2889</v>
      </c>
      <c r="N191" s="15">
        <v>1139</v>
      </c>
      <c r="O191" s="35">
        <v>12.49</v>
      </c>
      <c r="P191" s="15">
        <v>142.26</v>
      </c>
      <c r="Q191" s="15">
        <v>0</v>
      </c>
      <c r="R191" s="113"/>
    </row>
    <row r="192" spans="1:18" x14ac:dyDescent="0.25">
      <c r="A192" s="4" t="s">
        <v>6942</v>
      </c>
      <c r="B192" s="4" t="s">
        <v>6605</v>
      </c>
      <c r="C192" s="4" t="s">
        <v>4659</v>
      </c>
      <c r="D192" s="4" t="s">
        <v>6943</v>
      </c>
      <c r="E192" s="5">
        <v>1</v>
      </c>
      <c r="F192" s="6">
        <v>2020</v>
      </c>
      <c r="G192" s="4" t="s">
        <v>2895</v>
      </c>
      <c r="H192" s="7" t="s">
        <v>6948</v>
      </c>
      <c r="I192" s="4" t="s">
        <v>4659</v>
      </c>
      <c r="J192" s="4" t="s">
        <v>6949</v>
      </c>
      <c r="K192" s="5">
        <v>1</v>
      </c>
      <c r="L192" s="4" t="s">
        <v>6526</v>
      </c>
      <c r="M192" s="4" t="s">
        <v>2889</v>
      </c>
      <c r="N192" s="15">
        <v>1139</v>
      </c>
      <c r="O192" s="35">
        <v>12.49</v>
      </c>
      <c r="P192" s="15">
        <v>142.26</v>
      </c>
      <c r="Q192" s="15">
        <v>0</v>
      </c>
      <c r="R192" s="113"/>
    </row>
    <row r="193" spans="1:18" x14ac:dyDescent="0.25">
      <c r="A193" s="8" t="s">
        <v>6942</v>
      </c>
      <c r="B193" s="8" t="s">
        <v>6605</v>
      </c>
      <c r="C193" s="8" t="s">
        <v>4659</v>
      </c>
      <c r="D193" s="8" t="s">
        <v>6943</v>
      </c>
      <c r="E193" s="9">
        <v>1</v>
      </c>
      <c r="F193" s="10">
        <v>2020</v>
      </c>
      <c r="G193" s="8" t="s">
        <v>2895</v>
      </c>
      <c r="H193" s="11" t="s">
        <v>6950</v>
      </c>
      <c r="I193" s="8" t="s">
        <v>4659</v>
      </c>
      <c r="J193" s="8" t="s">
        <v>6951</v>
      </c>
      <c r="K193" s="9">
        <v>1</v>
      </c>
      <c r="L193" s="8" t="s">
        <v>6526</v>
      </c>
      <c r="M193" s="8" t="s">
        <v>2889</v>
      </c>
      <c r="N193" s="16">
        <v>1139</v>
      </c>
      <c r="O193" s="36">
        <v>12.49</v>
      </c>
      <c r="P193" s="16">
        <v>142.26</v>
      </c>
      <c r="Q193" s="16">
        <v>0</v>
      </c>
      <c r="R193" s="114"/>
    </row>
    <row r="194" spans="1:18" x14ac:dyDescent="0.25">
      <c r="A194" s="4" t="s">
        <v>6952</v>
      </c>
      <c r="B194" s="4" t="s">
        <v>6605</v>
      </c>
      <c r="C194" s="4" t="s">
        <v>4659</v>
      </c>
      <c r="D194" s="4" t="s">
        <v>6953</v>
      </c>
      <c r="E194" s="5">
        <v>1</v>
      </c>
      <c r="F194" s="6">
        <v>2020</v>
      </c>
      <c r="G194" s="4" t="s">
        <v>2895</v>
      </c>
      <c r="H194" s="7" t="s">
        <v>4719</v>
      </c>
      <c r="I194" s="4" t="s">
        <v>4659</v>
      </c>
      <c r="J194" s="4" t="s">
        <v>4720</v>
      </c>
      <c r="K194" s="5">
        <v>1</v>
      </c>
      <c r="L194" s="4" t="s">
        <v>6485</v>
      </c>
      <c r="M194" s="4" t="s">
        <v>2889</v>
      </c>
      <c r="N194" s="15">
        <v>1139</v>
      </c>
      <c r="O194" s="35">
        <v>50.04</v>
      </c>
      <c r="P194" s="15">
        <v>569.96</v>
      </c>
      <c r="Q194" s="15">
        <v>91.19</v>
      </c>
      <c r="R194" s="112">
        <v>1230.19</v>
      </c>
    </row>
    <row r="195" spans="1:18" x14ac:dyDescent="0.25">
      <c r="A195" s="4" t="s">
        <v>6952</v>
      </c>
      <c r="B195" s="4" t="s">
        <v>6605</v>
      </c>
      <c r="C195" s="4" t="s">
        <v>4659</v>
      </c>
      <c r="D195" s="4" t="s">
        <v>6953</v>
      </c>
      <c r="E195" s="5">
        <v>1</v>
      </c>
      <c r="F195" s="6">
        <v>2020</v>
      </c>
      <c r="G195" s="4" t="s">
        <v>2895</v>
      </c>
      <c r="H195" s="7" t="s">
        <v>6954</v>
      </c>
      <c r="I195" s="4" t="s">
        <v>4659</v>
      </c>
      <c r="J195" s="4" t="s">
        <v>6955</v>
      </c>
      <c r="K195" s="5">
        <v>1</v>
      </c>
      <c r="L195" s="4" t="s">
        <v>6526</v>
      </c>
      <c r="M195" s="4" t="s">
        <v>2889</v>
      </c>
      <c r="N195" s="15">
        <v>1139</v>
      </c>
      <c r="O195" s="35">
        <v>12.49</v>
      </c>
      <c r="P195" s="15">
        <v>142.26</v>
      </c>
      <c r="Q195" s="15">
        <v>0</v>
      </c>
      <c r="R195" s="113"/>
    </row>
    <row r="196" spans="1:18" x14ac:dyDescent="0.25">
      <c r="A196" s="4" t="s">
        <v>6952</v>
      </c>
      <c r="B196" s="4" t="s">
        <v>6605</v>
      </c>
      <c r="C196" s="4" t="s">
        <v>4659</v>
      </c>
      <c r="D196" s="4" t="s">
        <v>6953</v>
      </c>
      <c r="E196" s="5">
        <v>1</v>
      </c>
      <c r="F196" s="6">
        <v>2020</v>
      </c>
      <c r="G196" s="4" t="s">
        <v>2895</v>
      </c>
      <c r="H196" s="7" t="s">
        <v>6956</v>
      </c>
      <c r="I196" s="4" t="s">
        <v>4659</v>
      </c>
      <c r="J196" s="4" t="s">
        <v>6957</v>
      </c>
      <c r="K196" s="5">
        <v>1</v>
      </c>
      <c r="L196" s="4" t="s">
        <v>6526</v>
      </c>
      <c r="M196" s="4" t="s">
        <v>2889</v>
      </c>
      <c r="N196" s="15">
        <v>1139</v>
      </c>
      <c r="O196" s="35">
        <v>12.49</v>
      </c>
      <c r="P196" s="15">
        <v>142.26</v>
      </c>
      <c r="Q196" s="15">
        <v>0</v>
      </c>
      <c r="R196" s="113"/>
    </row>
    <row r="197" spans="1:18" x14ac:dyDescent="0.25">
      <c r="A197" s="4" t="s">
        <v>6952</v>
      </c>
      <c r="B197" s="4" t="s">
        <v>6605</v>
      </c>
      <c r="C197" s="4" t="s">
        <v>4659</v>
      </c>
      <c r="D197" s="4" t="s">
        <v>6953</v>
      </c>
      <c r="E197" s="5">
        <v>1</v>
      </c>
      <c r="F197" s="6">
        <v>2020</v>
      </c>
      <c r="G197" s="4" t="s">
        <v>2895</v>
      </c>
      <c r="H197" s="7" t="s">
        <v>6958</v>
      </c>
      <c r="I197" s="4" t="s">
        <v>4659</v>
      </c>
      <c r="J197" s="4" t="s">
        <v>6959</v>
      </c>
      <c r="K197" s="5">
        <v>1</v>
      </c>
      <c r="L197" s="4" t="s">
        <v>6526</v>
      </c>
      <c r="M197" s="4" t="s">
        <v>2889</v>
      </c>
      <c r="N197" s="15">
        <v>1139</v>
      </c>
      <c r="O197" s="35">
        <v>12.49</v>
      </c>
      <c r="P197" s="15">
        <v>142.26</v>
      </c>
      <c r="Q197" s="15">
        <v>0</v>
      </c>
      <c r="R197" s="113"/>
    </row>
    <row r="198" spans="1:18" x14ac:dyDescent="0.25">
      <c r="A198" s="8" t="s">
        <v>6952</v>
      </c>
      <c r="B198" s="8" t="s">
        <v>6605</v>
      </c>
      <c r="C198" s="8" t="s">
        <v>4659</v>
      </c>
      <c r="D198" s="8" t="s">
        <v>6953</v>
      </c>
      <c r="E198" s="9">
        <v>1</v>
      </c>
      <c r="F198" s="10">
        <v>2020</v>
      </c>
      <c r="G198" s="8" t="s">
        <v>2895</v>
      </c>
      <c r="H198" s="11" t="s">
        <v>6960</v>
      </c>
      <c r="I198" s="8" t="s">
        <v>4659</v>
      </c>
      <c r="J198" s="8" t="s">
        <v>6961</v>
      </c>
      <c r="K198" s="9">
        <v>1</v>
      </c>
      <c r="L198" s="8" t="s">
        <v>6526</v>
      </c>
      <c r="M198" s="4" t="s">
        <v>2889</v>
      </c>
      <c r="N198" s="16">
        <v>1139</v>
      </c>
      <c r="O198" s="36">
        <v>12.49</v>
      </c>
      <c r="P198" s="16">
        <v>142.26</v>
      </c>
      <c r="Q198" s="16">
        <v>0</v>
      </c>
      <c r="R198" s="114"/>
    </row>
    <row r="199" spans="1:18" x14ac:dyDescent="0.25">
      <c r="A199" s="4" t="s">
        <v>6962</v>
      </c>
      <c r="B199" s="4" t="s">
        <v>6605</v>
      </c>
      <c r="C199" s="4" t="s">
        <v>4598</v>
      </c>
      <c r="D199" s="4" t="s">
        <v>6963</v>
      </c>
      <c r="E199" s="5">
        <v>1</v>
      </c>
      <c r="F199" s="6">
        <v>2022</v>
      </c>
      <c r="G199" s="4" t="s">
        <v>2895</v>
      </c>
      <c r="H199" s="7" t="s">
        <v>4589</v>
      </c>
      <c r="I199" s="4" t="s">
        <v>4585</v>
      </c>
      <c r="J199" s="4" t="s">
        <v>4590</v>
      </c>
      <c r="K199" s="5">
        <v>1</v>
      </c>
      <c r="L199" s="4" t="s">
        <v>6485</v>
      </c>
      <c r="M199" s="12" t="s">
        <v>2889</v>
      </c>
      <c r="N199" s="15">
        <v>1271</v>
      </c>
      <c r="O199" s="35">
        <v>40.01</v>
      </c>
      <c r="P199" s="15">
        <v>508.53</v>
      </c>
      <c r="Q199" s="15">
        <v>81.36</v>
      </c>
      <c r="R199" s="112">
        <v>1352.37</v>
      </c>
    </row>
    <row r="200" spans="1:18" x14ac:dyDescent="0.25">
      <c r="A200" s="4" t="s">
        <v>6962</v>
      </c>
      <c r="B200" s="4" t="s">
        <v>6605</v>
      </c>
      <c r="C200" s="4" t="s">
        <v>4598</v>
      </c>
      <c r="D200" s="4" t="s">
        <v>6963</v>
      </c>
      <c r="E200" s="5">
        <v>1</v>
      </c>
      <c r="F200" s="6">
        <v>2022</v>
      </c>
      <c r="G200" s="4" t="s">
        <v>2895</v>
      </c>
      <c r="H200" s="7" t="s">
        <v>6964</v>
      </c>
      <c r="I200" s="4" t="s">
        <v>4598</v>
      </c>
      <c r="J200" s="4" t="s">
        <v>6965</v>
      </c>
      <c r="K200" s="5">
        <v>1</v>
      </c>
      <c r="L200" s="4" t="s">
        <v>6526</v>
      </c>
      <c r="M200" s="4" t="s">
        <v>2889</v>
      </c>
      <c r="N200" s="15">
        <v>1271</v>
      </c>
      <c r="O200" s="35">
        <v>16.66</v>
      </c>
      <c r="P200" s="15">
        <v>211.75</v>
      </c>
      <c r="Q200" s="15">
        <v>0</v>
      </c>
      <c r="R200" s="113"/>
    </row>
    <row r="201" spans="1:18" x14ac:dyDescent="0.25">
      <c r="A201" s="4" t="s">
        <v>6962</v>
      </c>
      <c r="B201" s="4" t="s">
        <v>6605</v>
      </c>
      <c r="C201" s="4" t="s">
        <v>4598</v>
      </c>
      <c r="D201" s="4" t="s">
        <v>6963</v>
      </c>
      <c r="E201" s="5">
        <v>1</v>
      </c>
      <c r="F201" s="6">
        <v>2022</v>
      </c>
      <c r="G201" s="4" t="s">
        <v>2895</v>
      </c>
      <c r="H201" s="7" t="s">
        <v>6966</v>
      </c>
      <c r="I201" s="4" t="s">
        <v>6967</v>
      </c>
      <c r="J201" s="4" t="s">
        <v>6968</v>
      </c>
      <c r="K201" s="5">
        <v>1</v>
      </c>
      <c r="L201" s="4" t="s">
        <v>6526</v>
      </c>
      <c r="M201" s="4" t="s">
        <v>2889</v>
      </c>
      <c r="N201" s="15">
        <v>1271</v>
      </c>
      <c r="O201" s="35">
        <v>26.67</v>
      </c>
      <c r="P201" s="15">
        <v>338.98</v>
      </c>
      <c r="Q201" s="15">
        <v>0</v>
      </c>
      <c r="R201" s="113"/>
    </row>
    <row r="202" spans="1:18" x14ac:dyDescent="0.25">
      <c r="A202" s="8" t="s">
        <v>6962</v>
      </c>
      <c r="B202" s="8" t="s">
        <v>6605</v>
      </c>
      <c r="C202" s="8" t="s">
        <v>4598</v>
      </c>
      <c r="D202" s="8" t="s">
        <v>6963</v>
      </c>
      <c r="E202" s="9">
        <v>1</v>
      </c>
      <c r="F202" s="10">
        <v>2022</v>
      </c>
      <c r="G202" s="8" t="s">
        <v>2895</v>
      </c>
      <c r="H202" s="11" t="s">
        <v>6969</v>
      </c>
      <c r="I202" s="8" t="s">
        <v>6967</v>
      </c>
      <c r="J202" s="8" t="s">
        <v>6970</v>
      </c>
      <c r="K202" s="9">
        <v>1</v>
      </c>
      <c r="L202" s="8" t="s">
        <v>6526</v>
      </c>
      <c r="M202" s="8" t="s">
        <v>2889</v>
      </c>
      <c r="N202" s="16">
        <v>1271</v>
      </c>
      <c r="O202" s="36">
        <v>16.66</v>
      </c>
      <c r="P202" s="16">
        <v>211.75</v>
      </c>
      <c r="Q202" s="16">
        <v>0</v>
      </c>
      <c r="R202" s="114"/>
    </row>
    <row r="203" spans="1:18" x14ac:dyDescent="0.25">
      <c r="A203" s="4" t="s">
        <v>6971</v>
      </c>
      <c r="B203" s="4" t="s">
        <v>6605</v>
      </c>
      <c r="C203" s="4" t="s">
        <v>4598</v>
      </c>
      <c r="D203" s="4" t="s">
        <v>6972</v>
      </c>
      <c r="E203" s="5">
        <v>1</v>
      </c>
      <c r="F203" s="6">
        <v>2022</v>
      </c>
      <c r="G203" s="4" t="s">
        <v>2895</v>
      </c>
      <c r="H203" s="7" t="s">
        <v>6973</v>
      </c>
      <c r="I203" s="4" t="s">
        <v>6967</v>
      </c>
      <c r="J203" s="4" t="s">
        <v>6974</v>
      </c>
      <c r="K203" s="5">
        <v>1</v>
      </c>
      <c r="L203" s="4" t="s">
        <v>6526</v>
      </c>
      <c r="M203" s="4" t="s">
        <v>2889</v>
      </c>
      <c r="N203" s="15">
        <v>1236</v>
      </c>
      <c r="O203" s="35">
        <v>16.66</v>
      </c>
      <c r="P203" s="15">
        <v>205.92</v>
      </c>
      <c r="Q203" s="15">
        <v>0</v>
      </c>
      <c r="R203" s="115">
        <v>1315.12</v>
      </c>
    </row>
    <row r="204" spans="1:18" x14ac:dyDescent="0.25">
      <c r="A204" s="4" t="s">
        <v>6971</v>
      </c>
      <c r="B204" s="4" t="s">
        <v>6605</v>
      </c>
      <c r="C204" s="4" t="s">
        <v>4598</v>
      </c>
      <c r="D204" s="4" t="s">
        <v>6972</v>
      </c>
      <c r="E204" s="5">
        <v>1</v>
      </c>
      <c r="F204" s="6">
        <v>2022</v>
      </c>
      <c r="G204" s="4" t="s">
        <v>2895</v>
      </c>
      <c r="H204" s="7" t="s">
        <v>4591</v>
      </c>
      <c r="I204" s="4" t="s">
        <v>4585</v>
      </c>
      <c r="J204" s="4" t="s">
        <v>4592</v>
      </c>
      <c r="K204" s="5">
        <v>1</v>
      </c>
      <c r="L204" s="4" t="s">
        <v>6485</v>
      </c>
      <c r="M204" s="4" t="s">
        <v>2889</v>
      </c>
      <c r="N204" s="15">
        <v>1236</v>
      </c>
      <c r="O204" s="35">
        <v>40.01</v>
      </c>
      <c r="P204" s="15">
        <v>494.52</v>
      </c>
      <c r="Q204" s="15">
        <v>79.12</v>
      </c>
      <c r="R204" s="120"/>
    </row>
    <row r="205" spans="1:18" x14ac:dyDescent="0.25">
      <c r="A205" s="4" t="s">
        <v>6971</v>
      </c>
      <c r="B205" s="4" t="s">
        <v>6605</v>
      </c>
      <c r="C205" s="4" t="s">
        <v>4598</v>
      </c>
      <c r="D205" s="4" t="s">
        <v>6972</v>
      </c>
      <c r="E205" s="5">
        <v>1</v>
      </c>
      <c r="F205" s="6">
        <v>2022</v>
      </c>
      <c r="G205" s="4" t="s">
        <v>2895</v>
      </c>
      <c r="H205" s="7" t="s">
        <v>6975</v>
      </c>
      <c r="I205" s="4" t="s">
        <v>4585</v>
      </c>
      <c r="J205" s="4" t="s">
        <v>6976</v>
      </c>
      <c r="K205" s="5">
        <v>1</v>
      </c>
      <c r="L205" s="4" t="s">
        <v>6526</v>
      </c>
      <c r="M205" s="4" t="s">
        <v>2889</v>
      </c>
      <c r="N205" s="15">
        <v>1236</v>
      </c>
      <c r="O205" s="35">
        <v>16.66</v>
      </c>
      <c r="P205" s="15">
        <v>205.92</v>
      </c>
      <c r="Q205" s="15">
        <v>0</v>
      </c>
      <c r="R205" s="120"/>
    </row>
    <row r="206" spans="1:18" x14ac:dyDescent="0.25">
      <c r="A206" s="8" t="s">
        <v>6971</v>
      </c>
      <c r="B206" s="8" t="s">
        <v>6605</v>
      </c>
      <c r="C206" s="8" t="s">
        <v>4598</v>
      </c>
      <c r="D206" s="8" t="s">
        <v>6972</v>
      </c>
      <c r="E206" s="9">
        <v>1</v>
      </c>
      <c r="F206" s="10">
        <v>2022</v>
      </c>
      <c r="G206" s="8" t="s">
        <v>2895</v>
      </c>
      <c r="H206" s="11" t="s">
        <v>6977</v>
      </c>
      <c r="I206" s="8" t="s">
        <v>6967</v>
      </c>
      <c r="J206" s="8" t="s">
        <v>6978</v>
      </c>
      <c r="K206" s="9">
        <v>1</v>
      </c>
      <c r="L206" s="8" t="s">
        <v>6526</v>
      </c>
      <c r="M206" s="4" t="s">
        <v>2889</v>
      </c>
      <c r="N206" s="16">
        <v>1236</v>
      </c>
      <c r="O206" s="36">
        <v>26.67</v>
      </c>
      <c r="P206" s="16">
        <v>329.64</v>
      </c>
      <c r="Q206" s="16">
        <v>0</v>
      </c>
      <c r="R206" s="116"/>
    </row>
    <row r="207" spans="1:18" x14ac:dyDescent="0.25">
      <c r="A207" s="4" t="s">
        <v>6979</v>
      </c>
      <c r="B207" s="4" t="s">
        <v>6605</v>
      </c>
      <c r="C207" s="4" t="s">
        <v>4598</v>
      </c>
      <c r="D207" s="4" t="s">
        <v>6980</v>
      </c>
      <c r="E207" s="5">
        <v>1</v>
      </c>
      <c r="F207" s="6">
        <v>2022</v>
      </c>
      <c r="G207" s="4" t="s">
        <v>2895</v>
      </c>
      <c r="H207" s="7" t="s">
        <v>6981</v>
      </c>
      <c r="I207" s="4" t="s">
        <v>6967</v>
      </c>
      <c r="J207" s="4" t="s">
        <v>6982</v>
      </c>
      <c r="K207" s="5">
        <v>1</v>
      </c>
      <c r="L207" s="4" t="s">
        <v>6526</v>
      </c>
      <c r="M207" s="12" t="s">
        <v>2889</v>
      </c>
      <c r="N207" s="15">
        <v>1236</v>
      </c>
      <c r="O207" s="35">
        <v>16.66</v>
      </c>
      <c r="P207" s="15">
        <v>205.92</v>
      </c>
      <c r="Q207" s="15">
        <v>0</v>
      </c>
      <c r="R207" s="115">
        <v>1315.12</v>
      </c>
    </row>
    <row r="208" spans="1:18" x14ac:dyDescent="0.25">
      <c r="A208" s="4" t="s">
        <v>6979</v>
      </c>
      <c r="B208" s="4" t="s">
        <v>6605</v>
      </c>
      <c r="C208" s="4" t="s">
        <v>4598</v>
      </c>
      <c r="D208" s="4" t="s">
        <v>6980</v>
      </c>
      <c r="E208" s="5">
        <v>1</v>
      </c>
      <c r="F208" s="6">
        <v>2022</v>
      </c>
      <c r="G208" s="4" t="s">
        <v>2895</v>
      </c>
      <c r="H208" s="7" t="s">
        <v>4593</v>
      </c>
      <c r="I208" s="4" t="s">
        <v>4585</v>
      </c>
      <c r="J208" s="4" t="s">
        <v>4594</v>
      </c>
      <c r="K208" s="5">
        <v>1</v>
      </c>
      <c r="L208" s="4" t="s">
        <v>6485</v>
      </c>
      <c r="M208" s="4" t="s">
        <v>2889</v>
      </c>
      <c r="N208" s="15">
        <v>1236</v>
      </c>
      <c r="O208" s="35">
        <v>40.01</v>
      </c>
      <c r="P208" s="15">
        <v>494.52</v>
      </c>
      <c r="Q208" s="15">
        <v>79.12</v>
      </c>
      <c r="R208" s="120"/>
    </row>
    <row r="209" spans="1:18" x14ac:dyDescent="0.25">
      <c r="A209" s="4" t="s">
        <v>6979</v>
      </c>
      <c r="B209" s="4" t="s">
        <v>6605</v>
      </c>
      <c r="C209" s="4" t="s">
        <v>4598</v>
      </c>
      <c r="D209" s="4" t="s">
        <v>6980</v>
      </c>
      <c r="E209" s="5">
        <v>1</v>
      </c>
      <c r="F209" s="6">
        <v>2022</v>
      </c>
      <c r="G209" s="4" t="s">
        <v>2895</v>
      </c>
      <c r="H209" s="7" t="s">
        <v>6983</v>
      </c>
      <c r="I209" s="4" t="s">
        <v>4598</v>
      </c>
      <c r="J209" s="4" t="s">
        <v>6984</v>
      </c>
      <c r="K209" s="5">
        <v>1</v>
      </c>
      <c r="L209" s="4" t="s">
        <v>6526</v>
      </c>
      <c r="M209" s="4" t="s">
        <v>2889</v>
      </c>
      <c r="N209" s="15">
        <v>1236</v>
      </c>
      <c r="O209" s="35">
        <v>16.66</v>
      </c>
      <c r="P209" s="15">
        <v>205.92</v>
      </c>
      <c r="Q209" s="15">
        <v>0</v>
      </c>
      <c r="R209" s="120"/>
    </row>
    <row r="210" spans="1:18" x14ac:dyDescent="0.25">
      <c r="A210" s="8" t="s">
        <v>6979</v>
      </c>
      <c r="B210" s="8" t="s">
        <v>6605</v>
      </c>
      <c r="C210" s="8" t="s">
        <v>4598</v>
      </c>
      <c r="D210" s="8" t="s">
        <v>6980</v>
      </c>
      <c r="E210" s="9">
        <v>1</v>
      </c>
      <c r="F210" s="10">
        <v>2022</v>
      </c>
      <c r="G210" s="8" t="s">
        <v>2895</v>
      </c>
      <c r="H210" s="11" t="s">
        <v>6985</v>
      </c>
      <c r="I210" s="8" t="s">
        <v>6967</v>
      </c>
      <c r="J210" s="8" t="s">
        <v>6986</v>
      </c>
      <c r="K210" s="9">
        <v>1</v>
      </c>
      <c r="L210" s="8" t="s">
        <v>6526</v>
      </c>
      <c r="M210" s="8" t="s">
        <v>2889</v>
      </c>
      <c r="N210" s="16">
        <v>1236</v>
      </c>
      <c r="O210" s="36">
        <v>26.67</v>
      </c>
      <c r="P210" s="16">
        <v>329.64</v>
      </c>
      <c r="Q210" s="16">
        <v>0</v>
      </c>
      <c r="R210" s="116"/>
    </row>
    <row r="211" spans="1:18" x14ac:dyDescent="0.25">
      <c r="A211" s="4" t="s">
        <v>6987</v>
      </c>
      <c r="B211" s="4" t="s">
        <v>6605</v>
      </c>
      <c r="C211" s="4" t="s">
        <v>4598</v>
      </c>
      <c r="D211" s="4" t="s">
        <v>6988</v>
      </c>
      <c r="E211" s="5">
        <v>1</v>
      </c>
      <c r="F211" s="6">
        <v>2022</v>
      </c>
      <c r="G211" s="4" t="s">
        <v>2895</v>
      </c>
      <c r="H211" s="7" t="s">
        <v>6989</v>
      </c>
      <c r="I211" s="4" t="s">
        <v>6967</v>
      </c>
      <c r="J211" s="4" t="s">
        <v>6990</v>
      </c>
      <c r="K211" s="5">
        <v>1</v>
      </c>
      <c r="L211" s="4" t="s">
        <v>6526</v>
      </c>
      <c r="M211" s="4" t="s">
        <v>2889</v>
      </c>
      <c r="N211" s="15">
        <v>1236</v>
      </c>
      <c r="O211" s="35">
        <v>16.66</v>
      </c>
      <c r="P211" s="15">
        <v>205.92</v>
      </c>
      <c r="Q211" s="15">
        <v>0</v>
      </c>
      <c r="R211" s="115">
        <v>1315.12</v>
      </c>
    </row>
    <row r="212" spans="1:18" x14ac:dyDescent="0.25">
      <c r="A212" s="4" t="s">
        <v>6987</v>
      </c>
      <c r="B212" s="4" t="s">
        <v>6605</v>
      </c>
      <c r="C212" s="4" t="s">
        <v>4598</v>
      </c>
      <c r="D212" s="4" t="s">
        <v>6988</v>
      </c>
      <c r="E212" s="5">
        <v>1</v>
      </c>
      <c r="F212" s="6">
        <v>2022</v>
      </c>
      <c r="G212" s="4" t="s">
        <v>2895</v>
      </c>
      <c r="H212" s="7" t="s">
        <v>4595</v>
      </c>
      <c r="I212" s="4" t="s">
        <v>4585</v>
      </c>
      <c r="J212" s="4" t="s">
        <v>4596</v>
      </c>
      <c r="K212" s="5">
        <v>1</v>
      </c>
      <c r="L212" s="4" t="s">
        <v>6485</v>
      </c>
      <c r="M212" s="4" t="s">
        <v>2889</v>
      </c>
      <c r="N212" s="15">
        <v>1236</v>
      </c>
      <c r="O212" s="35">
        <v>40.01</v>
      </c>
      <c r="P212" s="15">
        <v>494.52</v>
      </c>
      <c r="Q212" s="15">
        <v>79.12</v>
      </c>
      <c r="R212" s="120"/>
    </row>
    <row r="213" spans="1:18" x14ac:dyDescent="0.25">
      <c r="A213" s="4" t="s">
        <v>6987</v>
      </c>
      <c r="B213" s="4" t="s">
        <v>6605</v>
      </c>
      <c r="C213" s="4" t="s">
        <v>4598</v>
      </c>
      <c r="D213" s="4" t="s">
        <v>6988</v>
      </c>
      <c r="E213" s="5">
        <v>1</v>
      </c>
      <c r="F213" s="6">
        <v>2022</v>
      </c>
      <c r="G213" s="4" t="s">
        <v>2895</v>
      </c>
      <c r="H213" s="7" t="s">
        <v>6991</v>
      </c>
      <c r="I213" s="4" t="s">
        <v>4598</v>
      </c>
      <c r="J213" s="4" t="s">
        <v>6992</v>
      </c>
      <c r="K213" s="5">
        <v>1</v>
      </c>
      <c r="L213" s="4" t="s">
        <v>6526</v>
      </c>
      <c r="M213" s="4" t="s">
        <v>2889</v>
      </c>
      <c r="N213" s="15">
        <v>1236</v>
      </c>
      <c r="O213" s="35">
        <v>16.66</v>
      </c>
      <c r="P213" s="15">
        <v>205.92</v>
      </c>
      <c r="Q213" s="15">
        <v>0</v>
      </c>
      <c r="R213" s="120"/>
    </row>
    <row r="214" spans="1:18" x14ac:dyDescent="0.25">
      <c r="A214" s="8" t="s">
        <v>6987</v>
      </c>
      <c r="B214" s="8" t="s">
        <v>6605</v>
      </c>
      <c r="C214" s="8" t="s">
        <v>4598</v>
      </c>
      <c r="D214" s="8" t="s">
        <v>6988</v>
      </c>
      <c r="E214" s="9">
        <v>1</v>
      </c>
      <c r="F214" s="10">
        <v>2022</v>
      </c>
      <c r="G214" s="8" t="s">
        <v>2895</v>
      </c>
      <c r="H214" s="11" t="s">
        <v>6993</v>
      </c>
      <c r="I214" s="8" t="s">
        <v>6967</v>
      </c>
      <c r="J214" s="8" t="s">
        <v>6994</v>
      </c>
      <c r="K214" s="9">
        <v>1</v>
      </c>
      <c r="L214" s="8" t="s">
        <v>6526</v>
      </c>
      <c r="M214" s="4" t="s">
        <v>2889</v>
      </c>
      <c r="N214" s="16">
        <v>1236</v>
      </c>
      <c r="O214" s="36">
        <v>26.67</v>
      </c>
      <c r="P214" s="16">
        <v>329.64</v>
      </c>
      <c r="Q214" s="16">
        <v>0</v>
      </c>
      <c r="R214" s="116"/>
    </row>
    <row r="215" spans="1:18" x14ac:dyDescent="0.25">
      <c r="A215" s="4" t="s">
        <v>6995</v>
      </c>
      <c r="B215" s="4" t="s">
        <v>6605</v>
      </c>
      <c r="C215" s="4" t="s">
        <v>4598</v>
      </c>
      <c r="D215" s="4" t="s">
        <v>6996</v>
      </c>
      <c r="E215" s="5">
        <v>1</v>
      </c>
      <c r="F215" s="6">
        <v>2022</v>
      </c>
      <c r="G215" s="4" t="s">
        <v>2895</v>
      </c>
      <c r="H215" s="7" t="s">
        <v>4584</v>
      </c>
      <c r="I215" s="4" t="s">
        <v>4585</v>
      </c>
      <c r="J215" s="4" t="s">
        <v>4586</v>
      </c>
      <c r="K215" s="5">
        <v>1</v>
      </c>
      <c r="L215" s="4" t="s">
        <v>6485</v>
      </c>
      <c r="M215" s="12" t="s">
        <v>2889</v>
      </c>
      <c r="N215" s="15">
        <v>1271</v>
      </c>
      <c r="O215" s="35">
        <v>40.01</v>
      </c>
      <c r="P215" s="15">
        <v>508.53</v>
      </c>
      <c r="Q215" s="15">
        <v>81.36</v>
      </c>
      <c r="R215" s="112">
        <v>1352.37</v>
      </c>
    </row>
    <row r="216" spans="1:18" x14ac:dyDescent="0.25">
      <c r="A216" s="4" t="s">
        <v>6995</v>
      </c>
      <c r="B216" s="4" t="s">
        <v>6605</v>
      </c>
      <c r="C216" s="4" t="s">
        <v>4598</v>
      </c>
      <c r="D216" s="4" t="s">
        <v>6996</v>
      </c>
      <c r="E216" s="5">
        <v>1</v>
      </c>
      <c r="F216" s="6">
        <v>2022</v>
      </c>
      <c r="G216" s="4" t="s">
        <v>2895</v>
      </c>
      <c r="H216" s="7" t="s">
        <v>6997</v>
      </c>
      <c r="I216" s="4" t="s">
        <v>6967</v>
      </c>
      <c r="J216" s="4" t="s">
        <v>6998</v>
      </c>
      <c r="K216" s="5">
        <v>1</v>
      </c>
      <c r="L216" s="4" t="s">
        <v>6526</v>
      </c>
      <c r="M216" s="4" t="s">
        <v>2889</v>
      </c>
      <c r="N216" s="15">
        <v>1271</v>
      </c>
      <c r="O216" s="35">
        <v>16.66</v>
      </c>
      <c r="P216" s="15">
        <v>211.75</v>
      </c>
      <c r="Q216" s="15">
        <v>0</v>
      </c>
      <c r="R216" s="113"/>
    </row>
    <row r="217" spans="1:18" x14ac:dyDescent="0.25">
      <c r="A217" s="4" t="s">
        <v>6995</v>
      </c>
      <c r="B217" s="4" t="s">
        <v>6605</v>
      </c>
      <c r="C217" s="4" t="s">
        <v>4598</v>
      </c>
      <c r="D217" s="4" t="s">
        <v>6996</v>
      </c>
      <c r="E217" s="5">
        <v>1</v>
      </c>
      <c r="F217" s="6">
        <v>2022</v>
      </c>
      <c r="G217" s="4" t="s">
        <v>2895</v>
      </c>
      <c r="H217" s="7" t="s">
        <v>6999</v>
      </c>
      <c r="I217" s="4" t="s">
        <v>4598</v>
      </c>
      <c r="J217" s="4" t="s">
        <v>7000</v>
      </c>
      <c r="K217" s="5">
        <v>1</v>
      </c>
      <c r="L217" s="4" t="s">
        <v>6526</v>
      </c>
      <c r="M217" s="4" t="s">
        <v>2889</v>
      </c>
      <c r="N217" s="15">
        <v>1271</v>
      </c>
      <c r="O217" s="35">
        <v>16.66</v>
      </c>
      <c r="P217" s="15">
        <v>211.75</v>
      </c>
      <c r="Q217" s="15">
        <v>0</v>
      </c>
      <c r="R217" s="113"/>
    </row>
    <row r="218" spans="1:18" x14ac:dyDescent="0.25">
      <c r="A218" s="8" t="s">
        <v>6995</v>
      </c>
      <c r="B218" s="8" t="s">
        <v>6605</v>
      </c>
      <c r="C218" s="8" t="s">
        <v>4598</v>
      </c>
      <c r="D218" s="8" t="s">
        <v>6996</v>
      </c>
      <c r="E218" s="9">
        <v>1</v>
      </c>
      <c r="F218" s="10">
        <v>2022</v>
      </c>
      <c r="G218" s="8" t="s">
        <v>2895</v>
      </c>
      <c r="H218" s="11" t="s">
        <v>7001</v>
      </c>
      <c r="I218" s="8" t="s">
        <v>6967</v>
      </c>
      <c r="J218" s="8" t="s">
        <v>7002</v>
      </c>
      <c r="K218" s="9">
        <v>1</v>
      </c>
      <c r="L218" s="8" t="s">
        <v>6526</v>
      </c>
      <c r="M218" s="8" t="s">
        <v>2889</v>
      </c>
      <c r="N218" s="16">
        <v>1271</v>
      </c>
      <c r="O218" s="36">
        <v>26.67</v>
      </c>
      <c r="P218" s="16">
        <v>338.98</v>
      </c>
      <c r="Q218" s="16">
        <v>0</v>
      </c>
      <c r="R218" s="114"/>
    </row>
    <row r="219" spans="1:18" x14ac:dyDescent="0.25">
      <c r="A219" s="4" t="s">
        <v>7003</v>
      </c>
      <c r="B219" s="4" t="s">
        <v>6605</v>
      </c>
      <c r="C219" s="4" t="s">
        <v>4598</v>
      </c>
      <c r="D219" s="4" t="s">
        <v>7004</v>
      </c>
      <c r="E219" s="5">
        <v>1</v>
      </c>
      <c r="F219" s="6">
        <v>2022</v>
      </c>
      <c r="G219" s="4" t="s">
        <v>2895</v>
      </c>
      <c r="H219" s="7" t="s">
        <v>4587</v>
      </c>
      <c r="I219" s="4" t="s">
        <v>4585</v>
      </c>
      <c r="J219" s="4" t="s">
        <v>4588</v>
      </c>
      <c r="K219" s="5">
        <v>1</v>
      </c>
      <c r="L219" s="4" t="s">
        <v>6485</v>
      </c>
      <c r="M219" s="4" t="s">
        <v>2889</v>
      </c>
      <c r="N219" s="15">
        <v>1271</v>
      </c>
      <c r="O219" s="35">
        <v>40.01</v>
      </c>
      <c r="P219" s="15">
        <v>508.53</v>
      </c>
      <c r="Q219" s="15">
        <v>81.36</v>
      </c>
      <c r="R219" s="112">
        <v>1352.37</v>
      </c>
    </row>
    <row r="220" spans="1:18" x14ac:dyDescent="0.25">
      <c r="A220" s="4" t="s">
        <v>7003</v>
      </c>
      <c r="B220" s="4" t="s">
        <v>6605</v>
      </c>
      <c r="C220" s="4" t="s">
        <v>4598</v>
      </c>
      <c r="D220" s="4" t="s">
        <v>7004</v>
      </c>
      <c r="E220" s="5">
        <v>1</v>
      </c>
      <c r="F220" s="6">
        <v>2022</v>
      </c>
      <c r="G220" s="4" t="s">
        <v>2895</v>
      </c>
      <c r="H220" s="7" t="s">
        <v>7005</v>
      </c>
      <c r="I220" s="4" t="s">
        <v>6967</v>
      </c>
      <c r="J220" s="4" t="s">
        <v>7006</v>
      </c>
      <c r="K220" s="5">
        <v>1</v>
      </c>
      <c r="L220" s="4" t="s">
        <v>6526</v>
      </c>
      <c r="M220" s="4" t="s">
        <v>2889</v>
      </c>
      <c r="N220" s="15">
        <v>1271</v>
      </c>
      <c r="O220" s="35">
        <v>16.66</v>
      </c>
      <c r="P220" s="15">
        <v>211.75</v>
      </c>
      <c r="Q220" s="15">
        <v>0</v>
      </c>
      <c r="R220" s="113"/>
    </row>
    <row r="221" spans="1:18" x14ac:dyDescent="0.25">
      <c r="A221" s="4" t="s">
        <v>7003</v>
      </c>
      <c r="B221" s="4" t="s">
        <v>6605</v>
      </c>
      <c r="C221" s="4" t="s">
        <v>4598</v>
      </c>
      <c r="D221" s="4" t="s">
        <v>7004</v>
      </c>
      <c r="E221" s="5">
        <v>1</v>
      </c>
      <c r="F221" s="6">
        <v>2022</v>
      </c>
      <c r="G221" s="4" t="s">
        <v>2895</v>
      </c>
      <c r="H221" s="7" t="s">
        <v>7007</v>
      </c>
      <c r="I221" s="4" t="s">
        <v>4598</v>
      </c>
      <c r="J221" s="4" t="s">
        <v>7008</v>
      </c>
      <c r="K221" s="5">
        <v>1</v>
      </c>
      <c r="L221" s="4" t="s">
        <v>6526</v>
      </c>
      <c r="M221" s="4" t="s">
        <v>2889</v>
      </c>
      <c r="N221" s="15">
        <v>1271</v>
      </c>
      <c r="O221" s="35">
        <v>16.66</v>
      </c>
      <c r="P221" s="15">
        <v>211.75</v>
      </c>
      <c r="Q221" s="15">
        <v>0</v>
      </c>
      <c r="R221" s="113"/>
    </row>
    <row r="222" spans="1:18" x14ac:dyDescent="0.25">
      <c r="A222" s="8" t="s">
        <v>7003</v>
      </c>
      <c r="B222" s="8" t="s">
        <v>6605</v>
      </c>
      <c r="C222" s="8" t="s">
        <v>4598</v>
      </c>
      <c r="D222" s="8" t="s">
        <v>7004</v>
      </c>
      <c r="E222" s="9">
        <v>1</v>
      </c>
      <c r="F222" s="10">
        <v>2022</v>
      </c>
      <c r="G222" s="8" t="s">
        <v>2895</v>
      </c>
      <c r="H222" s="11" t="s">
        <v>7009</v>
      </c>
      <c r="I222" s="8" t="s">
        <v>6967</v>
      </c>
      <c r="J222" s="8" t="s">
        <v>7010</v>
      </c>
      <c r="K222" s="9">
        <v>1</v>
      </c>
      <c r="L222" s="8" t="s">
        <v>6526</v>
      </c>
      <c r="M222" s="4" t="s">
        <v>2889</v>
      </c>
      <c r="N222" s="16">
        <v>1271</v>
      </c>
      <c r="O222" s="36">
        <v>26.67</v>
      </c>
      <c r="P222" s="16">
        <v>338.98</v>
      </c>
      <c r="Q222" s="16">
        <v>0</v>
      </c>
      <c r="R222" s="114"/>
    </row>
    <row r="223" spans="1:18" x14ac:dyDescent="0.25">
      <c r="A223" s="4" t="s">
        <v>7011</v>
      </c>
      <c r="B223" s="4" t="s">
        <v>6605</v>
      </c>
      <c r="C223" s="4" t="s">
        <v>4598</v>
      </c>
      <c r="D223" s="4" t="s">
        <v>7012</v>
      </c>
      <c r="E223" s="5">
        <v>1</v>
      </c>
      <c r="F223" s="6">
        <v>2022</v>
      </c>
      <c r="G223" s="4" t="s">
        <v>2895</v>
      </c>
      <c r="H223" s="7" t="s">
        <v>4589</v>
      </c>
      <c r="I223" s="4" t="s">
        <v>4585</v>
      </c>
      <c r="J223" s="4" t="s">
        <v>4590</v>
      </c>
      <c r="K223" s="5">
        <v>1</v>
      </c>
      <c r="L223" s="4" t="s">
        <v>6485</v>
      </c>
      <c r="M223" s="12" t="s">
        <v>2889</v>
      </c>
      <c r="N223" s="15">
        <v>1456</v>
      </c>
      <c r="O223" s="35">
        <v>31.12</v>
      </c>
      <c r="P223" s="15">
        <v>453.11</v>
      </c>
      <c r="Q223" s="15">
        <v>72.5</v>
      </c>
      <c r="R223" s="112">
        <v>1568.7000000000003</v>
      </c>
    </row>
    <row r="224" spans="1:18" x14ac:dyDescent="0.25">
      <c r="A224" s="4" t="s">
        <v>7011</v>
      </c>
      <c r="B224" s="4" t="s">
        <v>6605</v>
      </c>
      <c r="C224" s="4" t="s">
        <v>4598</v>
      </c>
      <c r="D224" s="4" t="s">
        <v>7012</v>
      </c>
      <c r="E224" s="5">
        <v>1</v>
      </c>
      <c r="F224" s="6">
        <v>2022</v>
      </c>
      <c r="G224" s="4" t="s">
        <v>2895</v>
      </c>
      <c r="H224" s="7" t="s">
        <v>6005</v>
      </c>
      <c r="I224" s="4" t="s">
        <v>6001</v>
      </c>
      <c r="J224" s="4" t="s">
        <v>6006</v>
      </c>
      <c r="K224" s="5">
        <v>1</v>
      </c>
      <c r="L224" s="4" t="s">
        <v>6485</v>
      </c>
      <c r="M224" s="4" t="s">
        <v>2889</v>
      </c>
      <c r="N224" s="15">
        <v>1456</v>
      </c>
      <c r="O224" s="35">
        <v>17.25</v>
      </c>
      <c r="P224" s="15">
        <v>251.16</v>
      </c>
      <c r="Q224" s="15">
        <v>40.19</v>
      </c>
      <c r="R224" s="113"/>
    </row>
    <row r="225" spans="1:18" x14ac:dyDescent="0.25">
      <c r="A225" s="4" t="s">
        <v>7011</v>
      </c>
      <c r="B225" s="4" t="s">
        <v>6605</v>
      </c>
      <c r="C225" s="4" t="s">
        <v>4598</v>
      </c>
      <c r="D225" s="4" t="s">
        <v>7012</v>
      </c>
      <c r="E225" s="5">
        <v>1</v>
      </c>
      <c r="F225" s="6">
        <v>2022</v>
      </c>
      <c r="G225" s="4" t="s">
        <v>2895</v>
      </c>
      <c r="H225" s="7" t="s">
        <v>6964</v>
      </c>
      <c r="I225" s="4" t="s">
        <v>4598</v>
      </c>
      <c r="J225" s="4" t="s">
        <v>6965</v>
      </c>
      <c r="K225" s="5">
        <v>1</v>
      </c>
      <c r="L225" s="4" t="s">
        <v>6526</v>
      </c>
      <c r="M225" s="4" t="s">
        <v>2889</v>
      </c>
      <c r="N225" s="15">
        <v>1456</v>
      </c>
      <c r="O225" s="35">
        <v>15.19</v>
      </c>
      <c r="P225" s="15">
        <v>221.17</v>
      </c>
      <c r="Q225" s="15">
        <v>0</v>
      </c>
      <c r="R225" s="113"/>
    </row>
    <row r="226" spans="1:18" x14ac:dyDescent="0.25">
      <c r="A226" s="4" t="s">
        <v>7011</v>
      </c>
      <c r="B226" s="4" t="s">
        <v>6605</v>
      </c>
      <c r="C226" s="4" t="s">
        <v>4598</v>
      </c>
      <c r="D226" s="4" t="s">
        <v>7012</v>
      </c>
      <c r="E226" s="5">
        <v>1</v>
      </c>
      <c r="F226" s="6">
        <v>2022</v>
      </c>
      <c r="G226" s="4" t="s">
        <v>2895</v>
      </c>
      <c r="H226" s="7" t="s">
        <v>6966</v>
      </c>
      <c r="I226" s="4" t="s">
        <v>6967</v>
      </c>
      <c r="J226" s="4" t="s">
        <v>6968</v>
      </c>
      <c r="K226" s="5">
        <v>1</v>
      </c>
      <c r="L226" s="4" t="s">
        <v>6526</v>
      </c>
      <c r="M226" s="4" t="s">
        <v>2889</v>
      </c>
      <c r="N226" s="15">
        <v>1456</v>
      </c>
      <c r="O226" s="35">
        <v>21.25</v>
      </c>
      <c r="P226" s="15">
        <v>309.39999999999998</v>
      </c>
      <c r="Q226" s="15">
        <v>0</v>
      </c>
      <c r="R226" s="113"/>
    </row>
    <row r="227" spans="1:18" x14ac:dyDescent="0.25">
      <c r="A227" s="8" t="s">
        <v>7011</v>
      </c>
      <c r="B227" s="8" t="s">
        <v>6605</v>
      </c>
      <c r="C227" s="8" t="s">
        <v>4598</v>
      </c>
      <c r="D227" s="8" t="s">
        <v>7012</v>
      </c>
      <c r="E227" s="9">
        <v>1</v>
      </c>
      <c r="F227" s="10">
        <v>2022</v>
      </c>
      <c r="G227" s="8" t="s">
        <v>2895</v>
      </c>
      <c r="H227" s="11" t="s">
        <v>6969</v>
      </c>
      <c r="I227" s="8" t="s">
        <v>6967</v>
      </c>
      <c r="J227" s="8" t="s">
        <v>6970</v>
      </c>
      <c r="K227" s="9">
        <v>1</v>
      </c>
      <c r="L227" s="8" t="s">
        <v>6526</v>
      </c>
      <c r="M227" s="8" t="s">
        <v>2889</v>
      </c>
      <c r="N227" s="16">
        <v>1456</v>
      </c>
      <c r="O227" s="36">
        <v>15.19</v>
      </c>
      <c r="P227" s="16">
        <v>221.17</v>
      </c>
      <c r="Q227" s="16">
        <v>0</v>
      </c>
      <c r="R227" s="114"/>
    </row>
    <row r="228" spans="1:18" x14ac:dyDescent="0.25">
      <c r="A228" s="4" t="s">
        <v>7013</v>
      </c>
      <c r="B228" s="4" t="s">
        <v>6605</v>
      </c>
      <c r="C228" s="4" t="s">
        <v>4598</v>
      </c>
      <c r="D228" s="4" t="s">
        <v>7014</v>
      </c>
      <c r="E228" s="5">
        <v>1</v>
      </c>
      <c r="F228" s="6">
        <v>2022</v>
      </c>
      <c r="G228" s="4" t="s">
        <v>2895</v>
      </c>
      <c r="H228" s="7" t="s">
        <v>6973</v>
      </c>
      <c r="I228" s="4" t="s">
        <v>6967</v>
      </c>
      <c r="J228" s="4" t="s">
        <v>6974</v>
      </c>
      <c r="K228" s="5">
        <v>1</v>
      </c>
      <c r="L228" s="4" t="s">
        <v>6526</v>
      </c>
      <c r="M228" s="4" t="s">
        <v>2889</v>
      </c>
      <c r="N228" s="15">
        <v>1416</v>
      </c>
      <c r="O228" s="35">
        <v>15.19</v>
      </c>
      <c r="P228" s="15">
        <v>215.09</v>
      </c>
      <c r="Q228" s="15">
        <v>0</v>
      </c>
      <c r="R228" s="115">
        <v>1525.5900000000001</v>
      </c>
    </row>
    <row r="229" spans="1:18" x14ac:dyDescent="0.25">
      <c r="A229" s="4" t="s">
        <v>7013</v>
      </c>
      <c r="B229" s="4" t="s">
        <v>6605</v>
      </c>
      <c r="C229" s="4" t="s">
        <v>4598</v>
      </c>
      <c r="D229" s="4" t="s">
        <v>7014</v>
      </c>
      <c r="E229" s="5">
        <v>1</v>
      </c>
      <c r="F229" s="6">
        <v>2022</v>
      </c>
      <c r="G229" s="4" t="s">
        <v>2895</v>
      </c>
      <c r="H229" s="7" t="s">
        <v>4591</v>
      </c>
      <c r="I229" s="4" t="s">
        <v>4585</v>
      </c>
      <c r="J229" s="4" t="s">
        <v>4592</v>
      </c>
      <c r="K229" s="5">
        <v>1</v>
      </c>
      <c r="L229" s="4" t="s">
        <v>6485</v>
      </c>
      <c r="M229" s="4" t="s">
        <v>2889</v>
      </c>
      <c r="N229" s="15">
        <v>1416</v>
      </c>
      <c r="O229" s="35">
        <v>31.12</v>
      </c>
      <c r="P229" s="15">
        <v>440.66</v>
      </c>
      <c r="Q229" s="15">
        <v>70.510000000000005</v>
      </c>
      <c r="R229" s="120"/>
    </row>
    <row r="230" spans="1:18" x14ac:dyDescent="0.25">
      <c r="A230" s="4" t="s">
        <v>7013</v>
      </c>
      <c r="B230" s="4" t="s">
        <v>6605</v>
      </c>
      <c r="C230" s="4" t="s">
        <v>4598</v>
      </c>
      <c r="D230" s="4" t="s">
        <v>7014</v>
      </c>
      <c r="E230" s="5">
        <v>1</v>
      </c>
      <c r="F230" s="6">
        <v>2022</v>
      </c>
      <c r="G230" s="4" t="s">
        <v>2895</v>
      </c>
      <c r="H230" s="7" t="s">
        <v>6005</v>
      </c>
      <c r="I230" s="4" t="s">
        <v>6001</v>
      </c>
      <c r="J230" s="4" t="s">
        <v>6006</v>
      </c>
      <c r="K230" s="5">
        <v>1</v>
      </c>
      <c r="L230" s="4" t="s">
        <v>6485</v>
      </c>
      <c r="M230" s="4" t="s">
        <v>2889</v>
      </c>
      <c r="N230" s="15">
        <v>1416</v>
      </c>
      <c r="O230" s="35">
        <v>17.25</v>
      </c>
      <c r="P230" s="15">
        <v>244.26</v>
      </c>
      <c r="Q230" s="15">
        <v>39.08</v>
      </c>
      <c r="R230" s="120"/>
    </row>
    <row r="231" spans="1:18" x14ac:dyDescent="0.25">
      <c r="A231" s="4" t="s">
        <v>7013</v>
      </c>
      <c r="B231" s="4" t="s">
        <v>6605</v>
      </c>
      <c r="C231" s="4" t="s">
        <v>4598</v>
      </c>
      <c r="D231" s="4" t="s">
        <v>7014</v>
      </c>
      <c r="E231" s="5">
        <v>1</v>
      </c>
      <c r="F231" s="6">
        <v>2022</v>
      </c>
      <c r="G231" s="4" t="s">
        <v>2895</v>
      </c>
      <c r="H231" s="7" t="s">
        <v>6975</v>
      </c>
      <c r="I231" s="4" t="s">
        <v>4585</v>
      </c>
      <c r="J231" s="4" t="s">
        <v>6976</v>
      </c>
      <c r="K231" s="5">
        <v>1</v>
      </c>
      <c r="L231" s="4" t="s">
        <v>6526</v>
      </c>
      <c r="M231" s="4" t="s">
        <v>2889</v>
      </c>
      <c r="N231" s="15">
        <v>1416</v>
      </c>
      <c r="O231" s="35">
        <v>15.19</v>
      </c>
      <c r="P231" s="15">
        <v>215.09</v>
      </c>
      <c r="Q231" s="15">
        <v>0</v>
      </c>
      <c r="R231" s="120"/>
    </row>
    <row r="232" spans="1:18" x14ac:dyDescent="0.25">
      <c r="A232" s="8" t="s">
        <v>7013</v>
      </c>
      <c r="B232" s="8" t="s">
        <v>6605</v>
      </c>
      <c r="C232" s="8" t="s">
        <v>4598</v>
      </c>
      <c r="D232" s="8" t="s">
        <v>7014</v>
      </c>
      <c r="E232" s="9">
        <v>1</v>
      </c>
      <c r="F232" s="10">
        <v>2022</v>
      </c>
      <c r="G232" s="8" t="s">
        <v>2895</v>
      </c>
      <c r="H232" s="11" t="s">
        <v>6977</v>
      </c>
      <c r="I232" s="8" t="s">
        <v>6967</v>
      </c>
      <c r="J232" s="8" t="s">
        <v>6978</v>
      </c>
      <c r="K232" s="9">
        <v>1</v>
      </c>
      <c r="L232" s="8" t="s">
        <v>6526</v>
      </c>
      <c r="M232" s="4" t="s">
        <v>2889</v>
      </c>
      <c r="N232" s="16">
        <v>1416</v>
      </c>
      <c r="O232" s="36">
        <v>21.25</v>
      </c>
      <c r="P232" s="16">
        <v>300.89999999999998</v>
      </c>
      <c r="Q232" s="16">
        <v>0</v>
      </c>
      <c r="R232" s="116"/>
    </row>
    <row r="233" spans="1:18" x14ac:dyDescent="0.25">
      <c r="A233" s="4" t="s">
        <v>7015</v>
      </c>
      <c r="B233" s="4" t="s">
        <v>6605</v>
      </c>
      <c r="C233" s="4" t="s">
        <v>4598</v>
      </c>
      <c r="D233" s="4" t="s">
        <v>7016</v>
      </c>
      <c r="E233" s="5">
        <v>1</v>
      </c>
      <c r="F233" s="6">
        <v>2022</v>
      </c>
      <c r="G233" s="4" t="s">
        <v>2895</v>
      </c>
      <c r="H233" s="7" t="s">
        <v>6981</v>
      </c>
      <c r="I233" s="4" t="s">
        <v>6967</v>
      </c>
      <c r="J233" s="4" t="s">
        <v>6982</v>
      </c>
      <c r="K233" s="5">
        <v>1</v>
      </c>
      <c r="L233" s="4" t="s">
        <v>6526</v>
      </c>
      <c r="M233" s="12" t="s">
        <v>2889</v>
      </c>
      <c r="N233" s="15">
        <v>1416</v>
      </c>
      <c r="O233" s="35">
        <v>16.309999999999999</v>
      </c>
      <c r="P233" s="15">
        <v>230.95</v>
      </c>
      <c r="Q233" s="15">
        <v>0</v>
      </c>
      <c r="R233" s="115">
        <v>1517.0099999999998</v>
      </c>
    </row>
    <row r="234" spans="1:18" x14ac:dyDescent="0.25">
      <c r="A234" s="4" t="s">
        <v>7015</v>
      </c>
      <c r="B234" s="4" t="s">
        <v>6605</v>
      </c>
      <c r="C234" s="4" t="s">
        <v>4598</v>
      </c>
      <c r="D234" s="4" t="s">
        <v>7016</v>
      </c>
      <c r="E234" s="5">
        <v>1</v>
      </c>
      <c r="F234" s="6">
        <v>2022</v>
      </c>
      <c r="G234" s="4" t="s">
        <v>2895</v>
      </c>
      <c r="H234" s="7" t="s">
        <v>4593</v>
      </c>
      <c r="I234" s="4" t="s">
        <v>4585</v>
      </c>
      <c r="J234" s="4" t="s">
        <v>4594</v>
      </c>
      <c r="K234" s="5">
        <v>1</v>
      </c>
      <c r="L234" s="4" t="s">
        <v>6485</v>
      </c>
      <c r="M234" s="4" t="s">
        <v>2889</v>
      </c>
      <c r="N234" s="15">
        <v>1416</v>
      </c>
      <c r="O234" s="35">
        <v>33.36</v>
      </c>
      <c r="P234" s="15">
        <v>472.38</v>
      </c>
      <c r="Q234" s="15">
        <v>75.58</v>
      </c>
      <c r="R234" s="120"/>
    </row>
    <row r="235" spans="1:18" x14ac:dyDescent="0.25">
      <c r="A235" s="4" t="s">
        <v>7015</v>
      </c>
      <c r="B235" s="4" t="s">
        <v>6605</v>
      </c>
      <c r="C235" s="4" t="s">
        <v>4598</v>
      </c>
      <c r="D235" s="4" t="s">
        <v>7016</v>
      </c>
      <c r="E235" s="5">
        <v>1</v>
      </c>
      <c r="F235" s="6">
        <v>2022</v>
      </c>
      <c r="G235" s="4" t="s">
        <v>2895</v>
      </c>
      <c r="H235" s="7" t="s">
        <v>6005</v>
      </c>
      <c r="I235" s="4" t="s">
        <v>6001</v>
      </c>
      <c r="J235" s="4" t="s">
        <v>6006</v>
      </c>
      <c r="K235" s="5">
        <v>1</v>
      </c>
      <c r="L235" s="4" t="s">
        <v>6485</v>
      </c>
      <c r="M235" s="4" t="s">
        <v>2889</v>
      </c>
      <c r="N235" s="15">
        <v>1416</v>
      </c>
      <c r="O235" s="35">
        <v>11.22</v>
      </c>
      <c r="P235" s="15">
        <v>158.88</v>
      </c>
      <c r="Q235" s="15">
        <v>25.42</v>
      </c>
      <c r="R235" s="120"/>
    </row>
    <row r="236" spans="1:18" x14ac:dyDescent="0.25">
      <c r="A236" s="4" t="s">
        <v>7015</v>
      </c>
      <c r="B236" s="4" t="s">
        <v>6605</v>
      </c>
      <c r="C236" s="4" t="s">
        <v>4598</v>
      </c>
      <c r="D236" s="4" t="s">
        <v>7016</v>
      </c>
      <c r="E236" s="5">
        <v>1</v>
      </c>
      <c r="F236" s="6">
        <v>2022</v>
      </c>
      <c r="G236" s="4" t="s">
        <v>2895</v>
      </c>
      <c r="H236" s="7" t="s">
        <v>6983</v>
      </c>
      <c r="I236" s="4" t="s">
        <v>4598</v>
      </c>
      <c r="J236" s="4" t="s">
        <v>6984</v>
      </c>
      <c r="K236" s="5">
        <v>1</v>
      </c>
      <c r="L236" s="4" t="s">
        <v>6526</v>
      </c>
      <c r="M236" s="4" t="s">
        <v>2889</v>
      </c>
      <c r="N236" s="15">
        <v>1416</v>
      </c>
      <c r="O236" s="35">
        <v>16.309999999999999</v>
      </c>
      <c r="P236" s="15">
        <v>230.95</v>
      </c>
      <c r="Q236" s="15">
        <v>0</v>
      </c>
      <c r="R236" s="120"/>
    </row>
    <row r="237" spans="1:18" x14ac:dyDescent="0.25">
      <c r="A237" s="8" t="s">
        <v>7015</v>
      </c>
      <c r="B237" s="8" t="s">
        <v>6605</v>
      </c>
      <c r="C237" s="8" t="s">
        <v>4598</v>
      </c>
      <c r="D237" s="8" t="s">
        <v>7016</v>
      </c>
      <c r="E237" s="9">
        <v>1</v>
      </c>
      <c r="F237" s="10">
        <v>2022</v>
      </c>
      <c r="G237" s="8" t="s">
        <v>2895</v>
      </c>
      <c r="H237" s="11" t="s">
        <v>6985</v>
      </c>
      <c r="I237" s="8" t="s">
        <v>6967</v>
      </c>
      <c r="J237" s="8" t="s">
        <v>6986</v>
      </c>
      <c r="K237" s="9">
        <v>1</v>
      </c>
      <c r="L237" s="8" t="s">
        <v>6526</v>
      </c>
      <c r="M237" s="8" t="s">
        <v>2889</v>
      </c>
      <c r="N237" s="16">
        <v>1416</v>
      </c>
      <c r="O237" s="36">
        <v>22.8</v>
      </c>
      <c r="P237" s="16">
        <v>322.85000000000002</v>
      </c>
      <c r="Q237" s="16">
        <v>0</v>
      </c>
      <c r="R237" s="116"/>
    </row>
    <row r="238" spans="1:18" x14ac:dyDescent="0.25">
      <c r="A238" s="4" t="s">
        <v>7017</v>
      </c>
      <c r="B238" s="4" t="s">
        <v>6605</v>
      </c>
      <c r="C238" s="4" t="s">
        <v>4598</v>
      </c>
      <c r="D238" s="4" t="s">
        <v>7018</v>
      </c>
      <c r="E238" s="5">
        <v>1</v>
      </c>
      <c r="F238" s="6">
        <v>2022</v>
      </c>
      <c r="G238" s="4" t="s">
        <v>2895</v>
      </c>
      <c r="H238" s="7" t="s">
        <v>6989</v>
      </c>
      <c r="I238" s="4" t="s">
        <v>6967</v>
      </c>
      <c r="J238" s="4" t="s">
        <v>6990</v>
      </c>
      <c r="K238" s="5">
        <v>1</v>
      </c>
      <c r="L238" s="4" t="s">
        <v>6526</v>
      </c>
      <c r="M238" s="4" t="s">
        <v>2889</v>
      </c>
      <c r="N238" s="15">
        <v>1416</v>
      </c>
      <c r="O238" s="35">
        <v>15.19</v>
      </c>
      <c r="P238" s="15">
        <v>215.09</v>
      </c>
      <c r="Q238" s="15">
        <v>0</v>
      </c>
      <c r="R238" s="115">
        <v>1525.5900000000001</v>
      </c>
    </row>
    <row r="239" spans="1:18" x14ac:dyDescent="0.25">
      <c r="A239" s="4" t="s">
        <v>7017</v>
      </c>
      <c r="B239" s="4" t="s">
        <v>6605</v>
      </c>
      <c r="C239" s="4" t="s">
        <v>4598</v>
      </c>
      <c r="D239" s="4" t="s">
        <v>7018</v>
      </c>
      <c r="E239" s="5">
        <v>1</v>
      </c>
      <c r="F239" s="6">
        <v>2022</v>
      </c>
      <c r="G239" s="4" t="s">
        <v>2895</v>
      </c>
      <c r="H239" s="7" t="s">
        <v>4595</v>
      </c>
      <c r="I239" s="4" t="s">
        <v>4585</v>
      </c>
      <c r="J239" s="4" t="s">
        <v>4596</v>
      </c>
      <c r="K239" s="5">
        <v>1</v>
      </c>
      <c r="L239" s="4" t="s">
        <v>6485</v>
      </c>
      <c r="M239" s="4" t="s">
        <v>2889</v>
      </c>
      <c r="N239" s="15">
        <v>1416</v>
      </c>
      <c r="O239" s="35">
        <v>31.12</v>
      </c>
      <c r="P239" s="15">
        <v>440.66</v>
      </c>
      <c r="Q239" s="15">
        <v>70.510000000000005</v>
      </c>
      <c r="R239" s="120"/>
    </row>
    <row r="240" spans="1:18" x14ac:dyDescent="0.25">
      <c r="A240" s="4" t="s">
        <v>7017</v>
      </c>
      <c r="B240" s="4" t="s">
        <v>6605</v>
      </c>
      <c r="C240" s="4" t="s">
        <v>4598</v>
      </c>
      <c r="D240" s="4" t="s">
        <v>7018</v>
      </c>
      <c r="E240" s="5">
        <v>1</v>
      </c>
      <c r="F240" s="6">
        <v>2022</v>
      </c>
      <c r="G240" s="4" t="s">
        <v>2895</v>
      </c>
      <c r="H240" s="7" t="s">
        <v>6005</v>
      </c>
      <c r="I240" s="4" t="s">
        <v>6001</v>
      </c>
      <c r="J240" s="4" t="s">
        <v>6006</v>
      </c>
      <c r="K240" s="5">
        <v>1</v>
      </c>
      <c r="L240" s="4" t="s">
        <v>6485</v>
      </c>
      <c r="M240" s="4" t="s">
        <v>2889</v>
      </c>
      <c r="N240" s="15">
        <v>1416</v>
      </c>
      <c r="O240" s="35">
        <v>17.25</v>
      </c>
      <c r="P240" s="15">
        <v>244.26</v>
      </c>
      <c r="Q240" s="15">
        <v>39.08</v>
      </c>
      <c r="R240" s="120"/>
    </row>
    <row r="241" spans="1:18" x14ac:dyDescent="0.25">
      <c r="A241" s="4" t="s">
        <v>7017</v>
      </c>
      <c r="B241" s="4" t="s">
        <v>6605</v>
      </c>
      <c r="C241" s="4" t="s">
        <v>4598</v>
      </c>
      <c r="D241" s="4" t="s">
        <v>7018</v>
      </c>
      <c r="E241" s="5">
        <v>1</v>
      </c>
      <c r="F241" s="6">
        <v>2022</v>
      </c>
      <c r="G241" s="4" t="s">
        <v>2895</v>
      </c>
      <c r="H241" s="7" t="s">
        <v>6991</v>
      </c>
      <c r="I241" s="4" t="s">
        <v>4598</v>
      </c>
      <c r="J241" s="4" t="s">
        <v>6992</v>
      </c>
      <c r="K241" s="5">
        <v>1</v>
      </c>
      <c r="L241" s="4" t="s">
        <v>6526</v>
      </c>
      <c r="M241" s="4" t="s">
        <v>2889</v>
      </c>
      <c r="N241" s="15">
        <v>1416</v>
      </c>
      <c r="O241" s="35">
        <v>15.19</v>
      </c>
      <c r="P241" s="15">
        <v>215.09</v>
      </c>
      <c r="Q241" s="15">
        <v>0</v>
      </c>
      <c r="R241" s="120"/>
    </row>
    <row r="242" spans="1:18" x14ac:dyDescent="0.25">
      <c r="A242" s="8" t="s">
        <v>7017</v>
      </c>
      <c r="B242" s="8" t="s">
        <v>6605</v>
      </c>
      <c r="C242" s="8" t="s">
        <v>4598</v>
      </c>
      <c r="D242" s="8" t="s">
        <v>7018</v>
      </c>
      <c r="E242" s="9">
        <v>1</v>
      </c>
      <c r="F242" s="10">
        <v>2022</v>
      </c>
      <c r="G242" s="8" t="s">
        <v>2895</v>
      </c>
      <c r="H242" s="11" t="s">
        <v>6993</v>
      </c>
      <c r="I242" s="8" t="s">
        <v>6967</v>
      </c>
      <c r="J242" s="8" t="s">
        <v>6994</v>
      </c>
      <c r="K242" s="9">
        <v>1</v>
      </c>
      <c r="L242" s="8" t="s">
        <v>6526</v>
      </c>
      <c r="M242" s="4" t="s">
        <v>2889</v>
      </c>
      <c r="N242" s="16">
        <v>1416</v>
      </c>
      <c r="O242" s="36">
        <v>21.25</v>
      </c>
      <c r="P242" s="16">
        <v>300.89999999999998</v>
      </c>
      <c r="Q242" s="16">
        <v>0</v>
      </c>
      <c r="R242" s="116"/>
    </row>
    <row r="243" spans="1:18" x14ac:dyDescent="0.25">
      <c r="A243" s="4" t="s">
        <v>7019</v>
      </c>
      <c r="B243" s="4" t="s">
        <v>6605</v>
      </c>
      <c r="C243" s="4" t="s">
        <v>4598</v>
      </c>
      <c r="D243" s="4" t="s">
        <v>7020</v>
      </c>
      <c r="E243" s="5">
        <v>1</v>
      </c>
      <c r="F243" s="6">
        <v>2022</v>
      </c>
      <c r="G243" s="4" t="s">
        <v>2895</v>
      </c>
      <c r="H243" s="7" t="s">
        <v>4584</v>
      </c>
      <c r="I243" s="4" t="s">
        <v>4585</v>
      </c>
      <c r="J243" s="4" t="s">
        <v>4586</v>
      </c>
      <c r="K243" s="5">
        <v>1</v>
      </c>
      <c r="L243" s="4" t="s">
        <v>6485</v>
      </c>
      <c r="M243" s="12" t="s">
        <v>2889</v>
      </c>
      <c r="N243" s="15">
        <v>1416</v>
      </c>
      <c r="O243" s="35">
        <v>31.12</v>
      </c>
      <c r="P243" s="15">
        <v>440.66</v>
      </c>
      <c r="Q243" s="15">
        <v>70.510000000000005</v>
      </c>
      <c r="R243" s="115">
        <v>1525.5900000000001</v>
      </c>
    </row>
    <row r="244" spans="1:18" x14ac:dyDescent="0.25">
      <c r="A244" s="4" t="s">
        <v>7019</v>
      </c>
      <c r="B244" s="4" t="s">
        <v>6605</v>
      </c>
      <c r="C244" s="4" t="s">
        <v>4598</v>
      </c>
      <c r="D244" s="4" t="s">
        <v>7020</v>
      </c>
      <c r="E244" s="5">
        <v>1</v>
      </c>
      <c r="F244" s="6">
        <v>2022</v>
      </c>
      <c r="G244" s="4" t="s">
        <v>2895</v>
      </c>
      <c r="H244" s="7" t="s">
        <v>6997</v>
      </c>
      <c r="I244" s="4" t="s">
        <v>6967</v>
      </c>
      <c r="J244" s="4" t="s">
        <v>6998</v>
      </c>
      <c r="K244" s="5">
        <v>1</v>
      </c>
      <c r="L244" s="4" t="s">
        <v>6526</v>
      </c>
      <c r="M244" s="4" t="s">
        <v>2889</v>
      </c>
      <c r="N244" s="15">
        <v>1416</v>
      </c>
      <c r="O244" s="35">
        <v>15.19</v>
      </c>
      <c r="P244" s="15">
        <v>215.09</v>
      </c>
      <c r="Q244" s="15">
        <v>0</v>
      </c>
      <c r="R244" s="120"/>
    </row>
    <row r="245" spans="1:18" x14ac:dyDescent="0.25">
      <c r="A245" s="4" t="s">
        <v>7019</v>
      </c>
      <c r="B245" s="4" t="s">
        <v>6605</v>
      </c>
      <c r="C245" s="4" t="s">
        <v>4598</v>
      </c>
      <c r="D245" s="4" t="s">
        <v>7020</v>
      </c>
      <c r="E245" s="5">
        <v>1</v>
      </c>
      <c r="F245" s="6">
        <v>2022</v>
      </c>
      <c r="G245" s="4" t="s">
        <v>2895</v>
      </c>
      <c r="H245" s="7" t="s">
        <v>6005</v>
      </c>
      <c r="I245" s="4" t="s">
        <v>6001</v>
      </c>
      <c r="J245" s="4" t="s">
        <v>6006</v>
      </c>
      <c r="K245" s="5">
        <v>1</v>
      </c>
      <c r="L245" s="4" t="s">
        <v>6485</v>
      </c>
      <c r="M245" s="4" t="s">
        <v>2889</v>
      </c>
      <c r="N245" s="15">
        <v>1416</v>
      </c>
      <c r="O245" s="35">
        <v>17.25</v>
      </c>
      <c r="P245" s="15">
        <v>244.26</v>
      </c>
      <c r="Q245" s="15">
        <v>39.08</v>
      </c>
      <c r="R245" s="120"/>
    </row>
    <row r="246" spans="1:18" x14ac:dyDescent="0.25">
      <c r="A246" s="4" t="s">
        <v>7019</v>
      </c>
      <c r="B246" s="4" t="s">
        <v>6605</v>
      </c>
      <c r="C246" s="4" t="s">
        <v>4598</v>
      </c>
      <c r="D246" s="4" t="s">
        <v>7020</v>
      </c>
      <c r="E246" s="5">
        <v>1</v>
      </c>
      <c r="F246" s="6">
        <v>2022</v>
      </c>
      <c r="G246" s="4" t="s">
        <v>2895</v>
      </c>
      <c r="H246" s="7" t="s">
        <v>6999</v>
      </c>
      <c r="I246" s="4" t="s">
        <v>4598</v>
      </c>
      <c r="J246" s="4" t="s">
        <v>7000</v>
      </c>
      <c r="K246" s="5">
        <v>1</v>
      </c>
      <c r="L246" s="4" t="s">
        <v>6526</v>
      </c>
      <c r="M246" s="4" t="s">
        <v>2889</v>
      </c>
      <c r="N246" s="15">
        <v>1416</v>
      </c>
      <c r="O246" s="35">
        <v>15.19</v>
      </c>
      <c r="P246" s="15">
        <v>215.09</v>
      </c>
      <c r="Q246" s="15">
        <v>0</v>
      </c>
      <c r="R246" s="120"/>
    </row>
    <row r="247" spans="1:18" x14ac:dyDescent="0.25">
      <c r="A247" s="8" t="s">
        <v>7019</v>
      </c>
      <c r="B247" s="8" t="s">
        <v>6605</v>
      </c>
      <c r="C247" s="8" t="s">
        <v>4598</v>
      </c>
      <c r="D247" s="8" t="s">
        <v>7020</v>
      </c>
      <c r="E247" s="9">
        <v>1</v>
      </c>
      <c r="F247" s="10">
        <v>2022</v>
      </c>
      <c r="G247" s="8" t="s">
        <v>2895</v>
      </c>
      <c r="H247" s="11" t="s">
        <v>7001</v>
      </c>
      <c r="I247" s="8" t="s">
        <v>6967</v>
      </c>
      <c r="J247" s="8" t="s">
        <v>7002</v>
      </c>
      <c r="K247" s="9">
        <v>1</v>
      </c>
      <c r="L247" s="8" t="s">
        <v>6526</v>
      </c>
      <c r="M247" s="8" t="s">
        <v>2889</v>
      </c>
      <c r="N247" s="16">
        <v>1416</v>
      </c>
      <c r="O247" s="36">
        <v>21.25</v>
      </c>
      <c r="P247" s="16">
        <v>300.89999999999998</v>
      </c>
      <c r="Q247" s="16">
        <v>0</v>
      </c>
      <c r="R247" s="116"/>
    </row>
    <row r="248" spans="1:18" x14ac:dyDescent="0.25">
      <c r="A248" s="4" t="s">
        <v>7021</v>
      </c>
      <c r="B248" s="4" t="s">
        <v>6605</v>
      </c>
      <c r="C248" s="4" t="s">
        <v>4598</v>
      </c>
      <c r="D248" s="4" t="s">
        <v>7022</v>
      </c>
      <c r="E248" s="5">
        <v>1</v>
      </c>
      <c r="F248" s="6">
        <v>2022</v>
      </c>
      <c r="G248" s="4" t="s">
        <v>2895</v>
      </c>
      <c r="H248" s="7" t="s">
        <v>4587</v>
      </c>
      <c r="I248" s="4" t="s">
        <v>4585</v>
      </c>
      <c r="J248" s="4" t="s">
        <v>4588</v>
      </c>
      <c r="K248" s="5">
        <v>1</v>
      </c>
      <c r="L248" s="4" t="s">
        <v>6485</v>
      </c>
      <c r="M248" s="4" t="s">
        <v>2889</v>
      </c>
      <c r="N248" s="15">
        <v>1348</v>
      </c>
      <c r="O248" s="35">
        <v>31.12</v>
      </c>
      <c r="P248" s="15">
        <v>419.5</v>
      </c>
      <c r="Q248" s="15">
        <v>67.12</v>
      </c>
      <c r="R248" s="115">
        <v>1452.32</v>
      </c>
    </row>
    <row r="249" spans="1:18" x14ac:dyDescent="0.25">
      <c r="A249" s="4" t="s">
        <v>7021</v>
      </c>
      <c r="B249" s="4" t="s">
        <v>6605</v>
      </c>
      <c r="C249" s="4" t="s">
        <v>4598</v>
      </c>
      <c r="D249" s="4" t="s">
        <v>7022</v>
      </c>
      <c r="E249" s="5">
        <v>1</v>
      </c>
      <c r="F249" s="6">
        <v>2022</v>
      </c>
      <c r="G249" s="4" t="s">
        <v>2895</v>
      </c>
      <c r="H249" s="7" t="s">
        <v>7005</v>
      </c>
      <c r="I249" s="4" t="s">
        <v>6967</v>
      </c>
      <c r="J249" s="4" t="s">
        <v>7006</v>
      </c>
      <c r="K249" s="5">
        <v>1</v>
      </c>
      <c r="L249" s="4" t="s">
        <v>6526</v>
      </c>
      <c r="M249" s="4" t="s">
        <v>2889</v>
      </c>
      <c r="N249" s="15">
        <v>1348</v>
      </c>
      <c r="O249" s="35">
        <v>15.19</v>
      </c>
      <c r="P249" s="15">
        <v>204.76</v>
      </c>
      <c r="Q249" s="15">
        <v>0</v>
      </c>
      <c r="R249" s="120"/>
    </row>
    <row r="250" spans="1:18" x14ac:dyDescent="0.25">
      <c r="A250" s="4" t="s">
        <v>7021</v>
      </c>
      <c r="B250" s="4" t="s">
        <v>6605</v>
      </c>
      <c r="C250" s="4" t="s">
        <v>4598</v>
      </c>
      <c r="D250" s="4" t="s">
        <v>7022</v>
      </c>
      <c r="E250" s="5">
        <v>1</v>
      </c>
      <c r="F250" s="6">
        <v>2022</v>
      </c>
      <c r="G250" s="4" t="s">
        <v>2895</v>
      </c>
      <c r="H250" s="7" t="s">
        <v>6005</v>
      </c>
      <c r="I250" s="4" t="s">
        <v>6001</v>
      </c>
      <c r="J250" s="4" t="s">
        <v>6006</v>
      </c>
      <c r="K250" s="5">
        <v>1</v>
      </c>
      <c r="L250" s="4" t="s">
        <v>6485</v>
      </c>
      <c r="M250" s="4" t="s">
        <v>2889</v>
      </c>
      <c r="N250" s="15">
        <v>1348</v>
      </c>
      <c r="O250" s="35">
        <v>17.25</v>
      </c>
      <c r="P250" s="15">
        <v>232.53</v>
      </c>
      <c r="Q250" s="15">
        <v>37.200000000000003</v>
      </c>
      <c r="R250" s="120"/>
    </row>
    <row r="251" spans="1:18" x14ac:dyDescent="0.25">
      <c r="A251" s="4" t="s">
        <v>7021</v>
      </c>
      <c r="B251" s="4" t="s">
        <v>6605</v>
      </c>
      <c r="C251" s="4" t="s">
        <v>4598</v>
      </c>
      <c r="D251" s="4" t="s">
        <v>7022</v>
      </c>
      <c r="E251" s="5">
        <v>1</v>
      </c>
      <c r="F251" s="6">
        <v>2022</v>
      </c>
      <c r="G251" s="4" t="s">
        <v>2895</v>
      </c>
      <c r="H251" s="7" t="s">
        <v>7007</v>
      </c>
      <c r="I251" s="4" t="s">
        <v>4598</v>
      </c>
      <c r="J251" s="4" t="s">
        <v>7008</v>
      </c>
      <c r="K251" s="5">
        <v>1</v>
      </c>
      <c r="L251" s="4" t="s">
        <v>6526</v>
      </c>
      <c r="M251" s="4" t="s">
        <v>2889</v>
      </c>
      <c r="N251" s="15">
        <v>1348</v>
      </c>
      <c r="O251" s="35">
        <v>15.19</v>
      </c>
      <c r="P251" s="15">
        <v>204.76</v>
      </c>
      <c r="Q251" s="15">
        <v>0</v>
      </c>
      <c r="R251" s="120"/>
    </row>
    <row r="252" spans="1:18" x14ac:dyDescent="0.25">
      <c r="A252" s="8" t="s">
        <v>7021</v>
      </c>
      <c r="B252" s="8" t="s">
        <v>6605</v>
      </c>
      <c r="C252" s="8" t="s">
        <v>4598</v>
      </c>
      <c r="D252" s="8" t="s">
        <v>7022</v>
      </c>
      <c r="E252" s="9">
        <v>1</v>
      </c>
      <c r="F252" s="10">
        <v>2022</v>
      </c>
      <c r="G252" s="8" t="s">
        <v>2895</v>
      </c>
      <c r="H252" s="11" t="s">
        <v>7009</v>
      </c>
      <c r="I252" s="8" t="s">
        <v>6967</v>
      </c>
      <c r="J252" s="8" t="s">
        <v>7010</v>
      </c>
      <c r="K252" s="9">
        <v>1</v>
      </c>
      <c r="L252" s="8" t="s">
        <v>6526</v>
      </c>
      <c r="M252" s="4" t="s">
        <v>2889</v>
      </c>
      <c r="N252" s="16">
        <v>1348</v>
      </c>
      <c r="O252" s="36">
        <v>21.25</v>
      </c>
      <c r="P252" s="16">
        <v>286.45</v>
      </c>
      <c r="Q252" s="16">
        <v>0</v>
      </c>
      <c r="R252" s="116"/>
    </row>
    <row r="253" spans="1:18" x14ac:dyDescent="0.25">
      <c r="A253" s="4" t="s">
        <v>7023</v>
      </c>
      <c r="B253" s="4" t="s">
        <v>6605</v>
      </c>
      <c r="C253" s="4" t="s">
        <v>4598</v>
      </c>
      <c r="D253" s="4" t="s">
        <v>7024</v>
      </c>
      <c r="E253" s="5">
        <v>1</v>
      </c>
      <c r="F253" s="6">
        <v>2022</v>
      </c>
      <c r="G253" s="4" t="s">
        <v>2895</v>
      </c>
      <c r="H253" s="7" t="s">
        <v>4591</v>
      </c>
      <c r="I253" s="4" t="s">
        <v>4585</v>
      </c>
      <c r="J253" s="4" t="s">
        <v>4592</v>
      </c>
      <c r="K253" s="5">
        <v>1</v>
      </c>
      <c r="L253" s="4" t="s">
        <v>6485</v>
      </c>
      <c r="M253" s="12" t="s">
        <v>2889</v>
      </c>
      <c r="N253" s="15">
        <v>1449</v>
      </c>
      <c r="O253" s="37">
        <v>41.18</v>
      </c>
      <c r="P253" s="17">
        <v>596.70000000000005</v>
      </c>
      <c r="Q253" s="17">
        <v>95.47</v>
      </c>
      <c r="R253" s="115">
        <v>1544.47</v>
      </c>
    </row>
    <row r="254" spans="1:18" x14ac:dyDescent="0.25">
      <c r="A254" s="4" t="s">
        <v>7023</v>
      </c>
      <c r="B254" s="4" t="s">
        <v>6605</v>
      </c>
      <c r="C254" s="4" t="s">
        <v>4598</v>
      </c>
      <c r="D254" s="4" t="s">
        <v>7024</v>
      </c>
      <c r="E254" s="5">
        <v>1</v>
      </c>
      <c r="F254" s="6">
        <v>2022</v>
      </c>
      <c r="G254" s="4" t="s">
        <v>2895</v>
      </c>
      <c r="H254" s="7" t="s">
        <v>7025</v>
      </c>
      <c r="I254" s="4" t="s">
        <v>4598</v>
      </c>
      <c r="J254" s="4" t="s">
        <v>7026</v>
      </c>
      <c r="K254" s="5">
        <v>1</v>
      </c>
      <c r="L254" s="4" t="s">
        <v>6526</v>
      </c>
      <c r="M254" s="4" t="s">
        <v>2889</v>
      </c>
      <c r="N254" s="15">
        <v>1449</v>
      </c>
      <c r="O254" s="37">
        <v>21.7</v>
      </c>
      <c r="P254" s="17">
        <v>314.43</v>
      </c>
      <c r="Q254" s="17">
        <v>0</v>
      </c>
      <c r="R254" s="120"/>
    </row>
    <row r="255" spans="1:18" x14ac:dyDescent="0.25">
      <c r="A255" s="4" t="s">
        <v>7023</v>
      </c>
      <c r="B255" s="4" t="s">
        <v>6605</v>
      </c>
      <c r="C255" s="4" t="s">
        <v>4598</v>
      </c>
      <c r="D255" s="4" t="s">
        <v>7024</v>
      </c>
      <c r="E255" s="5">
        <v>1</v>
      </c>
      <c r="F255" s="6">
        <v>2022</v>
      </c>
      <c r="G255" s="4" t="s">
        <v>2895</v>
      </c>
      <c r="H255" s="7" t="s">
        <v>7027</v>
      </c>
      <c r="I255" s="4" t="s">
        <v>4598</v>
      </c>
      <c r="J255" s="4" t="s">
        <v>7028</v>
      </c>
      <c r="K255" s="5">
        <v>1</v>
      </c>
      <c r="L255" s="4" t="s">
        <v>6526</v>
      </c>
      <c r="M255" s="4" t="s">
        <v>2889</v>
      </c>
      <c r="N255" s="15">
        <v>1449</v>
      </c>
      <c r="O255" s="37">
        <v>21.69</v>
      </c>
      <c r="P255" s="17">
        <v>314.29000000000002</v>
      </c>
      <c r="Q255" s="17">
        <v>0</v>
      </c>
      <c r="R255" s="120"/>
    </row>
    <row r="256" spans="1:18" x14ac:dyDescent="0.25">
      <c r="A256" s="8" t="s">
        <v>7023</v>
      </c>
      <c r="B256" s="8" t="s">
        <v>6605</v>
      </c>
      <c r="C256" s="8" t="s">
        <v>4598</v>
      </c>
      <c r="D256" s="8" t="s">
        <v>7024</v>
      </c>
      <c r="E256" s="9">
        <v>1</v>
      </c>
      <c r="F256" s="10">
        <v>2022</v>
      </c>
      <c r="G256" s="8" t="s">
        <v>2895</v>
      </c>
      <c r="H256" s="11" t="s">
        <v>7029</v>
      </c>
      <c r="I256" s="8" t="s">
        <v>4598</v>
      </c>
      <c r="J256" s="8" t="s">
        <v>7030</v>
      </c>
      <c r="K256" s="9">
        <v>1</v>
      </c>
      <c r="L256" s="8" t="s">
        <v>6526</v>
      </c>
      <c r="M256" s="8" t="s">
        <v>2889</v>
      </c>
      <c r="N256" s="16">
        <v>1449</v>
      </c>
      <c r="O256" s="38">
        <v>15.43</v>
      </c>
      <c r="P256" s="18">
        <v>223.58</v>
      </c>
      <c r="Q256" s="18">
        <v>0</v>
      </c>
      <c r="R256" s="116"/>
    </row>
    <row r="257" spans="1:18" x14ac:dyDescent="0.25">
      <c r="A257" s="4" t="s">
        <v>7031</v>
      </c>
      <c r="B257" s="4" t="s">
        <v>6605</v>
      </c>
      <c r="C257" s="4" t="s">
        <v>4598</v>
      </c>
      <c r="D257" s="4" t="s">
        <v>7032</v>
      </c>
      <c r="E257" s="5">
        <v>1</v>
      </c>
      <c r="F257" s="6">
        <v>2022</v>
      </c>
      <c r="G257" s="4" t="s">
        <v>2895</v>
      </c>
      <c r="H257" s="7" t="s">
        <v>4593</v>
      </c>
      <c r="I257" s="4" t="s">
        <v>4585</v>
      </c>
      <c r="J257" s="4" t="s">
        <v>4594</v>
      </c>
      <c r="K257" s="5">
        <v>1</v>
      </c>
      <c r="L257" s="4" t="s">
        <v>6485</v>
      </c>
      <c r="M257" s="4" t="s">
        <v>2889</v>
      </c>
      <c r="N257" s="15">
        <v>1449</v>
      </c>
      <c r="O257" s="35">
        <v>33.54</v>
      </c>
      <c r="P257" s="15">
        <v>485.99</v>
      </c>
      <c r="Q257" s="15">
        <v>77.760000000000005</v>
      </c>
      <c r="R257" s="115">
        <v>1526.76</v>
      </c>
    </row>
    <row r="258" spans="1:18" x14ac:dyDescent="0.25">
      <c r="A258" s="4" t="s">
        <v>7031</v>
      </c>
      <c r="B258" s="4" t="s">
        <v>6605</v>
      </c>
      <c r="C258" s="4" t="s">
        <v>4598</v>
      </c>
      <c r="D258" s="4" t="s">
        <v>7032</v>
      </c>
      <c r="E258" s="5">
        <v>1</v>
      </c>
      <c r="F258" s="6">
        <v>2022</v>
      </c>
      <c r="G258" s="4" t="s">
        <v>2895</v>
      </c>
      <c r="H258" s="7" t="s">
        <v>7033</v>
      </c>
      <c r="I258" s="4" t="s">
        <v>4598</v>
      </c>
      <c r="J258" s="4" t="s">
        <v>7034</v>
      </c>
      <c r="K258" s="5">
        <v>1</v>
      </c>
      <c r="L258" s="4" t="s">
        <v>6526</v>
      </c>
      <c r="M258" s="4" t="s">
        <v>2889</v>
      </c>
      <c r="N258" s="15">
        <v>1449</v>
      </c>
      <c r="O258" s="35">
        <v>27.44</v>
      </c>
      <c r="P258" s="15">
        <v>397.61</v>
      </c>
      <c r="Q258" s="15">
        <v>0</v>
      </c>
      <c r="R258" s="120"/>
    </row>
    <row r="259" spans="1:18" x14ac:dyDescent="0.25">
      <c r="A259" s="4" t="s">
        <v>7031</v>
      </c>
      <c r="B259" s="4" t="s">
        <v>6605</v>
      </c>
      <c r="C259" s="4" t="s">
        <v>4598</v>
      </c>
      <c r="D259" s="4" t="s">
        <v>7032</v>
      </c>
      <c r="E259" s="5">
        <v>1</v>
      </c>
      <c r="F259" s="6">
        <v>2022</v>
      </c>
      <c r="G259" s="4" t="s">
        <v>2895</v>
      </c>
      <c r="H259" s="7" t="s">
        <v>7035</v>
      </c>
      <c r="I259" s="4" t="s">
        <v>4598</v>
      </c>
      <c r="J259" s="4" t="s">
        <v>7036</v>
      </c>
      <c r="K259" s="5">
        <v>1</v>
      </c>
      <c r="L259" s="4" t="s">
        <v>6526</v>
      </c>
      <c r="M259" s="4" t="s">
        <v>2889</v>
      </c>
      <c r="N259" s="15">
        <v>1449</v>
      </c>
      <c r="O259" s="35">
        <v>19.510000000000002</v>
      </c>
      <c r="P259" s="15">
        <v>282.7</v>
      </c>
      <c r="Q259" s="15">
        <v>0</v>
      </c>
      <c r="R259" s="120"/>
    </row>
    <row r="260" spans="1:18" x14ac:dyDescent="0.25">
      <c r="A260" s="8" t="s">
        <v>7031</v>
      </c>
      <c r="B260" s="8" t="s">
        <v>6605</v>
      </c>
      <c r="C260" s="8" t="s">
        <v>4598</v>
      </c>
      <c r="D260" s="8" t="s">
        <v>7032</v>
      </c>
      <c r="E260" s="9">
        <v>1</v>
      </c>
      <c r="F260" s="10">
        <v>2022</v>
      </c>
      <c r="G260" s="8" t="s">
        <v>2895</v>
      </c>
      <c r="H260" s="11" t="s">
        <v>7037</v>
      </c>
      <c r="I260" s="8" t="s">
        <v>4598</v>
      </c>
      <c r="J260" s="8" t="s">
        <v>7038</v>
      </c>
      <c r="K260" s="9">
        <v>1</v>
      </c>
      <c r="L260" s="8" t="s">
        <v>6526</v>
      </c>
      <c r="M260" s="4" t="s">
        <v>2889</v>
      </c>
      <c r="N260" s="16">
        <v>1449</v>
      </c>
      <c r="O260" s="36">
        <v>19.510000000000002</v>
      </c>
      <c r="P260" s="16">
        <v>282.7</v>
      </c>
      <c r="Q260" s="16">
        <v>0</v>
      </c>
      <c r="R260" s="116"/>
    </row>
    <row r="261" spans="1:18" x14ac:dyDescent="0.25">
      <c r="A261" s="4" t="s">
        <v>7039</v>
      </c>
      <c r="B261" s="4" t="s">
        <v>6605</v>
      </c>
      <c r="C261" s="4" t="s">
        <v>4598</v>
      </c>
      <c r="D261" s="4" t="s">
        <v>7040</v>
      </c>
      <c r="E261" s="5">
        <v>1</v>
      </c>
      <c r="F261" s="6">
        <v>2022</v>
      </c>
      <c r="G261" s="4" t="s">
        <v>2895</v>
      </c>
      <c r="H261" s="7" t="s">
        <v>4595</v>
      </c>
      <c r="I261" s="4" t="s">
        <v>4585</v>
      </c>
      <c r="J261" s="4" t="s">
        <v>4596</v>
      </c>
      <c r="K261" s="5">
        <v>1</v>
      </c>
      <c r="L261" s="4" t="s">
        <v>6485</v>
      </c>
      <c r="M261" s="12" t="s">
        <v>2889</v>
      </c>
      <c r="N261" s="15">
        <v>1449</v>
      </c>
      <c r="O261" s="35">
        <v>20.74</v>
      </c>
      <c r="P261" s="15">
        <v>300.52</v>
      </c>
      <c r="Q261" s="15">
        <v>48.08</v>
      </c>
      <c r="R261" s="115">
        <v>1497.08</v>
      </c>
    </row>
    <row r="262" spans="1:18" x14ac:dyDescent="0.25">
      <c r="A262" s="4" t="s">
        <v>7039</v>
      </c>
      <c r="B262" s="4" t="s">
        <v>6605</v>
      </c>
      <c r="C262" s="4" t="s">
        <v>4598</v>
      </c>
      <c r="D262" s="4" t="s">
        <v>7040</v>
      </c>
      <c r="E262" s="5">
        <v>1</v>
      </c>
      <c r="F262" s="6">
        <v>2022</v>
      </c>
      <c r="G262" s="4" t="s">
        <v>2895</v>
      </c>
      <c r="H262" s="7" t="s">
        <v>7041</v>
      </c>
      <c r="I262" s="4" t="s">
        <v>4598</v>
      </c>
      <c r="J262" s="4" t="s">
        <v>7042</v>
      </c>
      <c r="K262" s="5">
        <v>1</v>
      </c>
      <c r="L262" s="4" t="s">
        <v>6526</v>
      </c>
      <c r="M262" s="4" t="s">
        <v>2889</v>
      </c>
      <c r="N262" s="15">
        <v>1449</v>
      </c>
      <c r="O262" s="35">
        <v>20.74</v>
      </c>
      <c r="P262" s="15">
        <v>300.52</v>
      </c>
      <c r="Q262" s="15">
        <v>0</v>
      </c>
      <c r="R262" s="120"/>
    </row>
    <row r="263" spans="1:18" x14ac:dyDescent="0.25">
      <c r="A263" s="4" t="s">
        <v>7039</v>
      </c>
      <c r="B263" s="4" t="s">
        <v>6605</v>
      </c>
      <c r="C263" s="4" t="s">
        <v>4598</v>
      </c>
      <c r="D263" s="4" t="s">
        <v>7040</v>
      </c>
      <c r="E263" s="5">
        <v>1</v>
      </c>
      <c r="F263" s="6">
        <v>2022</v>
      </c>
      <c r="G263" s="4" t="s">
        <v>2895</v>
      </c>
      <c r="H263" s="7" t="s">
        <v>7043</v>
      </c>
      <c r="I263" s="4" t="s">
        <v>4598</v>
      </c>
      <c r="J263" s="4" t="s">
        <v>7044</v>
      </c>
      <c r="K263" s="5">
        <v>1</v>
      </c>
      <c r="L263" s="4" t="s">
        <v>6526</v>
      </c>
      <c r="M263" s="4" t="s">
        <v>2889</v>
      </c>
      <c r="N263" s="15">
        <v>1449</v>
      </c>
      <c r="O263" s="35">
        <v>14.75</v>
      </c>
      <c r="P263" s="15">
        <v>213.73</v>
      </c>
      <c r="Q263" s="15">
        <v>0</v>
      </c>
      <c r="R263" s="120"/>
    </row>
    <row r="264" spans="1:18" x14ac:dyDescent="0.25">
      <c r="A264" s="4" t="s">
        <v>7039</v>
      </c>
      <c r="B264" s="4" t="s">
        <v>6605</v>
      </c>
      <c r="C264" s="4" t="s">
        <v>4598</v>
      </c>
      <c r="D264" s="4" t="s">
        <v>7040</v>
      </c>
      <c r="E264" s="5">
        <v>1</v>
      </c>
      <c r="F264" s="6">
        <v>2022</v>
      </c>
      <c r="G264" s="4" t="s">
        <v>2895</v>
      </c>
      <c r="H264" s="7" t="s">
        <v>7045</v>
      </c>
      <c r="I264" s="4" t="s">
        <v>4598</v>
      </c>
      <c r="J264" s="4" t="s">
        <v>7046</v>
      </c>
      <c r="K264" s="5">
        <v>1</v>
      </c>
      <c r="L264" s="4" t="s">
        <v>6526</v>
      </c>
      <c r="M264" s="4" t="s">
        <v>2889</v>
      </c>
      <c r="N264" s="26">
        <v>1449</v>
      </c>
      <c r="O264" s="39">
        <v>43.77</v>
      </c>
      <c r="P264" s="26">
        <v>634.23</v>
      </c>
      <c r="Q264" s="26">
        <v>0</v>
      </c>
      <c r="R264" s="116"/>
    </row>
    <row r="265" spans="1:18" x14ac:dyDescent="0.25">
      <c r="A265" s="28" t="s">
        <v>7047</v>
      </c>
      <c r="B265" s="12" t="s">
        <v>6605</v>
      </c>
      <c r="C265" s="12" t="s">
        <v>4598</v>
      </c>
      <c r="D265" s="12" t="s">
        <v>7048</v>
      </c>
      <c r="E265" s="29">
        <v>1</v>
      </c>
      <c r="F265" s="30">
        <v>2022</v>
      </c>
      <c r="G265" s="12" t="s">
        <v>2895</v>
      </c>
      <c r="H265" s="31" t="s">
        <v>4584</v>
      </c>
      <c r="I265" s="4" t="s">
        <v>4585</v>
      </c>
      <c r="J265" s="12" t="s">
        <v>4586</v>
      </c>
      <c r="K265" s="29">
        <v>1</v>
      </c>
      <c r="L265" s="12" t="s">
        <v>6485</v>
      </c>
      <c r="M265" s="12" t="s">
        <v>2889</v>
      </c>
      <c r="N265" s="15">
        <v>1490</v>
      </c>
      <c r="O265" s="40">
        <v>40.590000000000003</v>
      </c>
      <c r="P265" s="32">
        <v>604.79</v>
      </c>
      <c r="Q265" s="32">
        <v>96.77</v>
      </c>
      <c r="R265" s="112">
        <v>1586.76</v>
      </c>
    </row>
    <row r="266" spans="1:18" x14ac:dyDescent="0.25">
      <c r="A266" s="33" t="s">
        <v>7047</v>
      </c>
      <c r="B266" s="4" t="s">
        <v>6605</v>
      </c>
      <c r="C266" s="4" t="s">
        <v>4598</v>
      </c>
      <c r="D266" s="4" t="s">
        <v>7048</v>
      </c>
      <c r="E266" s="5">
        <v>1</v>
      </c>
      <c r="F266" s="6">
        <v>2022</v>
      </c>
      <c r="G266" s="4" t="s">
        <v>2895</v>
      </c>
      <c r="H266" s="7" t="s">
        <v>7049</v>
      </c>
      <c r="I266" s="4" t="s">
        <v>4598</v>
      </c>
      <c r="J266" s="4" t="s">
        <v>7050</v>
      </c>
      <c r="K266" s="5">
        <v>1</v>
      </c>
      <c r="L266" s="4" t="s">
        <v>6526</v>
      </c>
      <c r="M266" s="4" t="s">
        <v>2889</v>
      </c>
      <c r="N266" s="15">
        <v>1490</v>
      </c>
      <c r="O266" s="39">
        <v>27.47</v>
      </c>
      <c r="P266" s="26">
        <v>409.3</v>
      </c>
      <c r="Q266" s="26">
        <v>0</v>
      </c>
      <c r="R266" s="113"/>
    </row>
    <row r="267" spans="1:18" x14ac:dyDescent="0.25">
      <c r="A267" s="33" t="s">
        <v>7047</v>
      </c>
      <c r="B267" s="4" t="s">
        <v>6605</v>
      </c>
      <c r="C267" s="4" t="s">
        <v>4598</v>
      </c>
      <c r="D267" s="4" t="s">
        <v>7048</v>
      </c>
      <c r="E267" s="5">
        <v>1</v>
      </c>
      <c r="F267" s="6">
        <v>2022</v>
      </c>
      <c r="G267" s="4" t="s">
        <v>2895</v>
      </c>
      <c r="H267" s="7" t="s">
        <v>7051</v>
      </c>
      <c r="I267" s="4" t="s">
        <v>4598</v>
      </c>
      <c r="J267" s="4" t="s">
        <v>7052</v>
      </c>
      <c r="K267" s="5">
        <v>1</v>
      </c>
      <c r="L267" s="4" t="s">
        <v>6526</v>
      </c>
      <c r="M267" s="4" t="s">
        <v>2889</v>
      </c>
      <c r="N267" s="15">
        <v>1490</v>
      </c>
      <c r="O267" s="39">
        <v>15.97</v>
      </c>
      <c r="P267" s="26">
        <v>237.95</v>
      </c>
      <c r="Q267" s="26">
        <v>0</v>
      </c>
      <c r="R267" s="113"/>
    </row>
    <row r="268" spans="1:18" x14ac:dyDescent="0.25">
      <c r="A268" s="34" t="s">
        <v>7047</v>
      </c>
      <c r="B268" s="8" t="s">
        <v>6605</v>
      </c>
      <c r="C268" s="8" t="s">
        <v>4598</v>
      </c>
      <c r="D268" s="8" t="s">
        <v>7048</v>
      </c>
      <c r="E268" s="9">
        <v>1</v>
      </c>
      <c r="F268" s="10">
        <v>2022</v>
      </c>
      <c r="G268" s="8" t="s">
        <v>2895</v>
      </c>
      <c r="H268" s="11" t="s">
        <v>7053</v>
      </c>
      <c r="I268" s="4" t="s">
        <v>4598</v>
      </c>
      <c r="J268" s="8" t="s">
        <v>7054</v>
      </c>
      <c r="K268" s="5">
        <v>1</v>
      </c>
      <c r="L268" s="4" t="s">
        <v>6526</v>
      </c>
      <c r="M268" s="4" t="s">
        <v>2889</v>
      </c>
      <c r="N268" s="16">
        <v>1490</v>
      </c>
      <c r="O268" s="36">
        <v>15.97</v>
      </c>
      <c r="P268" s="16">
        <v>237.95</v>
      </c>
      <c r="Q268" s="16">
        <v>0</v>
      </c>
      <c r="R268" s="114"/>
    </row>
    <row r="269" spans="1:18" x14ac:dyDescent="0.25">
      <c r="A269" s="4" t="s">
        <v>7055</v>
      </c>
      <c r="B269" s="4" t="s">
        <v>6605</v>
      </c>
      <c r="C269" s="4" t="s">
        <v>4598</v>
      </c>
      <c r="D269" s="4" t="s">
        <v>7056</v>
      </c>
      <c r="E269" s="5">
        <v>1</v>
      </c>
      <c r="F269" s="6">
        <v>2022</v>
      </c>
      <c r="G269" s="4" t="s">
        <v>2895</v>
      </c>
      <c r="H269" s="7" t="s">
        <v>4587</v>
      </c>
      <c r="I269" s="4" t="s">
        <v>4585</v>
      </c>
      <c r="J269" s="4" t="s">
        <v>4588</v>
      </c>
      <c r="K269" s="5">
        <v>1</v>
      </c>
      <c r="L269" s="4" t="s">
        <v>6485</v>
      </c>
      <c r="M269" s="4" t="s">
        <v>2889</v>
      </c>
      <c r="N269" s="15">
        <v>1490</v>
      </c>
      <c r="O269" s="35">
        <v>31.07</v>
      </c>
      <c r="P269" s="15">
        <v>462.94</v>
      </c>
      <c r="Q269" s="15">
        <v>74.069999999999993</v>
      </c>
      <c r="R269" s="112">
        <v>1564.0700000000002</v>
      </c>
    </row>
    <row r="270" spans="1:18" x14ac:dyDescent="0.25">
      <c r="A270" s="4" t="s">
        <v>7055</v>
      </c>
      <c r="B270" s="4" t="s">
        <v>6605</v>
      </c>
      <c r="C270" s="4" t="s">
        <v>4598</v>
      </c>
      <c r="D270" s="4" t="s">
        <v>7056</v>
      </c>
      <c r="E270" s="5">
        <v>1</v>
      </c>
      <c r="F270" s="6">
        <v>2022</v>
      </c>
      <c r="G270" s="4" t="s">
        <v>2895</v>
      </c>
      <c r="H270" s="7" t="s">
        <v>7057</v>
      </c>
      <c r="I270" s="4" t="s">
        <v>4598</v>
      </c>
      <c r="J270" s="4" t="s">
        <v>7058</v>
      </c>
      <c r="K270" s="5">
        <v>1</v>
      </c>
      <c r="L270" s="4" t="s">
        <v>6526</v>
      </c>
      <c r="M270" s="4" t="s">
        <v>2889</v>
      </c>
      <c r="N270" s="15">
        <v>1490</v>
      </c>
      <c r="O270" s="35">
        <v>25.43</v>
      </c>
      <c r="P270" s="15">
        <v>378.91</v>
      </c>
      <c r="Q270" s="15">
        <v>0</v>
      </c>
      <c r="R270" s="113"/>
    </row>
    <row r="271" spans="1:18" x14ac:dyDescent="0.25">
      <c r="A271" s="4" t="s">
        <v>7055</v>
      </c>
      <c r="B271" s="4" t="s">
        <v>6605</v>
      </c>
      <c r="C271" s="4" t="s">
        <v>4598</v>
      </c>
      <c r="D271" s="4" t="s">
        <v>7056</v>
      </c>
      <c r="E271" s="5">
        <v>1</v>
      </c>
      <c r="F271" s="6">
        <v>2022</v>
      </c>
      <c r="G271" s="4" t="s">
        <v>2895</v>
      </c>
      <c r="H271" s="7" t="s">
        <v>7059</v>
      </c>
      <c r="I271" s="4" t="s">
        <v>4598</v>
      </c>
      <c r="J271" s="4" t="s">
        <v>7060</v>
      </c>
      <c r="K271" s="5">
        <v>1</v>
      </c>
      <c r="L271" s="4" t="s">
        <v>6526</v>
      </c>
      <c r="M271" s="4" t="s">
        <v>2889</v>
      </c>
      <c r="N271" s="15">
        <v>1490</v>
      </c>
      <c r="O271" s="35">
        <v>25.42</v>
      </c>
      <c r="P271" s="15">
        <v>378.76</v>
      </c>
      <c r="Q271" s="15">
        <v>0</v>
      </c>
      <c r="R271" s="113"/>
    </row>
    <row r="272" spans="1:18" x14ac:dyDescent="0.25">
      <c r="A272" s="8" t="s">
        <v>7055</v>
      </c>
      <c r="B272" s="8" t="s">
        <v>6605</v>
      </c>
      <c r="C272" s="8" t="s">
        <v>4598</v>
      </c>
      <c r="D272" s="8" t="s">
        <v>7056</v>
      </c>
      <c r="E272" s="9">
        <v>1</v>
      </c>
      <c r="F272" s="10">
        <v>2022</v>
      </c>
      <c r="G272" s="8" t="s">
        <v>2895</v>
      </c>
      <c r="H272" s="11" t="s">
        <v>7061</v>
      </c>
      <c r="I272" s="8" t="s">
        <v>4598</v>
      </c>
      <c r="J272" s="8" t="s">
        <v>7062</v>
      </c>
      <c r="K272" s="9">
        <v>1</v>
      </c>
      <c r="L272" s="8" t="s">
        <v>6526</v>
      </c>
      <c r="M272" s="8" t="s">
        <v>2889</v>
      </c>
      <c r="N272" s="16">
        <v>1490</v>
      </c>
      <c r="O272" s="36">
        <v>18.079999999999998</v>
      </c>
      <c r="P272" s="16">
        <v>269.39</v>
      </c>
      <c r="Q272" s="16">
        <v>0</v>
      </c>
      <c r="R272" s="114"/>
    </row>
    <row r="273" spans="1:18" x14ac:dyDescent="0.25">
      <c r="A273" s="4" t="s">
        <v>7063</v>
      </c>
      <c r="B273" s="4" t="s">
        <v>6605</v>
      </c>
      <c r="C273" s="4" t="s">
        <v>3030</v>
      </c>
      <c r="D273" s="4" t="s">
        <v>7064</v>
      </c>
      <c r="E273" s="5">
        <v>1</v>
      </c>
      <c r="F273" s="6">
        <v>2018</v>
      </c>
      <c r="G273" s="4" t="s">
        <v>2895</v>
      </c>
      <c r="H273" s="7" t="s">
        <v>3029</v>
      </c>
      <c r="I273" s="4" t="s">
        <v>3030</v>
      </c>
      <c r="J273" s="4" t="s">
        <v>3031</v>
      </c>
      <c r="K273" s="5">
        <v>1</v>
      </c>
      <c r="L273" s="4" t="s">
        <v>6485</v>
      </c>
      <c r="M273" s="4" t="s">
        <v>2891</v>
      </c>
      <c r="N273" s="15">
        <v>1225</v>
      </c>
      <c r="O273" s="35">
        <v>39.56</v>
      </c>
      <c r="P273" s="15">
        <v>484.61</v>
      </c>
      <c r="Q273" s="15">
        <v>77.540000000000006</v>
      </c>
      <c r="R273" s="112">
        <v>1302.55</v>
      </c>
    </row>
    <row r="274" spans="1:18" x14ac:dyDescent="0.25">
      <c r="A274" s="4" t="s">
        <v>7063</v>
      </c>
      <c r="B274" s="4" t="s">
        <v>6605</v>
      </c>
      <c r="C274" s="4" t="s">
        <v>3030</v>
      </c>
      <c r="D274" s="4" t="s">
        <v>7064</v>
      </c>
      <c r="E274" s="5">
        <v>1</v>
      </c>
      <c r="F274" s="6">
        <v>2018</v>
      </c>
      <c r="G274" s="4" t="s">
        <v>2895</v>
      </c>
      <c r="H274" s="7" t="s">
        <v>7065</v>
      </c>
      <c r="I274" s="4" t="s">
        <v>3030</v>
      </c>
      <c r="J274" s="4" t="s">
        <v>7066</v>
      </c>
      <c r="K274" s="5">
        <v>1</v>
      </c>
      <c r="L274" s="4" t="s">
        <v>6609</v>
      </c>
      <c r="M274" s="4" t="s">
        <v>2891</v>
      </c>
      <c r="N274" s="15">
        <v>1225</v>
      </c>
      <c r="O274" s="35">
        <v>30.22</v>
      </c>
      <c r="P274" s="15">
        <v>370.2</v>
      </c>
      <c r="Q274" s="15">
        <v>0</v>
      </c>
      <c r="R274" s="113"/>
    </row>
    <row r="275" spans="1:18" x14ac:dyDescent="0.25">
      <c r="A275" s="8" t="s">
        <v>7063</v>
      </c>
      <c r="B275" s="8" t="s">
        <v>6605</v>
      </c>
      <c r="C275" s="8" t="s">
        <v>3030</v>
      </c>
      <c r="D275" s="8" t="s">
        <v>7064</v>
      </c>
      <c r="E275" s="9">
        <v>1</v>
      </c>
      <c r="F275" s="10">
        <v>2018</v>
      </c>
      <c r="G275" s="8" t="s">
        <v>2895</v>
      </c>
      <c r="H275" s="11" t="s">
        <v>7067</v>
      </c>
      <c r="I275" s="8" t="s">
        <v>3030</v>
      </c>
      <c r="J275" s="8" t="s">
        <v>7068</v>
      </c>
      <c r="K275" s="9">
        <v>1</v>
      </c>
      <c r="L275" s="8" t="s">
        <v>6609</v>
      </c>
      <c r="M275" s="4" t="s">
        <v>2891</v>
      </c>
      <c r="N275" s="16">
        <v>1225</v>
      </c>
      <c r="O275" s="36">
        <v>30.22</v>
      </c>
      <c r="P275" s="16">
        <v>370.2</v>
      </c>
      <c r="Q275" s="16">
        <v>0</v>
      </c>
      <c r="R275" s="114"/>
    </row>
    <row r="276" spans="1:18" x14ac:dyDescent="0.25">
      <c r="A276" s="4" t="s">
        <v>7069</v>
      </c>
      <c r="B276" s="4" t="s">
        <v>6605</v>
      </c>
      <c r="C276" s="4" t="s">
        <v>3030</v>
      </c>
      <c r="D276" s="4" t="s">
        <v>7070</v>
      </c>
      <c r="E276" s="5">
        <v>1</v>
      </c>
      <c r="F276" s="6">
        <v>2018</v>
      </c>
      <c r="G276" s="4" t="s">
        <v>2895</v>
      </c>
      <c r="H276" s="7" t="s">
        <v>3032</v>
      </c>
      <c r="I276" s="4" t="s">
        <v>3030</v>
      </c>
      <c r="J276" s="4" t="s">
        <v>3033</v>
      </c>
      <c r="K276" s="5">
        <v>1</v>
      </c>
      <c r="L276" s="4" t="s">
        <v>6485</v>
      </c>
      <c r="M276" s="12" t="s">
        <v>2891</v>
      </c>
      <c r="N276" s="15">
        <v>1225</v>
      </c>
      <c r="O276" s="35">
        <v>40.26</v>
      </c>
      <c r="P276" s="15">
        <v>493.19</v>
      </c>
      <c r="Q276" s="15">
        <v>78.91</v>
      </c>
      <c r="R276" s="112">
        <v>1303.9100000000001</v>
      </c>
    </row>
    <row r="277" spans="1:18" x14ac:dyDescent="0.25">
      <c r="A277" s="4" t="s">
        <v>7069</v>
      </c>
      <c r="B277" s="4" t="s">
        <v>6605</v>
      </c>
      <c r="C277" s="4" t="s">
        <v>3030</v>
      </c>
      <c r="D277" s="4" t="s">
        <v>7070</v>
      </c>
      <c r="E277" s="5">
        <v>1</v>
      </c>
      <c r="F277" s="6">
        <v>2018</v>
      </c>
      <c r="G277" s="4" t="s">
        <v>2895</v>
      </c>
      <c r="H277" s="7" t="s">
        <v>7071</v>
      </c>
      <c r="I277" s="4" t="s">
        <v>3030</v>
      </c>
      <c r="J277" s="4" t="s">
        <v>7072</v>
      </c>
      <c r="K277" s="5">
        <v>1</v>
      </c>
      <c r="L277" s="4" t="s">
        <v>6609</v>
      </c>
      <c r="M277" s="4" t="s">
        <v>2891</v>
      </c>
      <c r="N277" s="15">
        <v>1225</v>
      </c>
      <c r="O277" s="35">
        <v>28.97</v>
      </c>
      <c r="P277" s="15">
        <v>354.88</v>
      </c>
      <c r="Q277" s="15">
        <v>0</v>
      </c>
      <c r="R277" s="113"/>
    </row>
    <row r="278" spans="1:18" x14ac:dyDescent="0.25">
      <c r="A278" s="8" t="s">
        <v>7069</v>
      </c>
      <c r="B278" s="8" t="s">
        <v>6605</v>
      </c>
      <c r="C278" s="8" t="s">
        <v>3030</v>
      </c>
      <c r="D278" s="8" t="s">
        <v>7070</v>
      </c>
      <c r="E278" s="9">
        <v>1</v>
      </c>
      <c r="F278" s="10">
        <v>2018</v>
      </c>
      <c r="G278" s="8" t="s">
        <v>2895</v>
      </c>
      <c r="H278" s="11" t="s">
        <v>7073</v>
      </c>
      <c r="I278" s="8" t="s">
        <v>3030</v>
      </c>
      <c r="J278" s="8" t="s">
        <v>7074</v>
      </c>
      <c r="K278" s="9">
        <v>1</v>
      </c>
      <c r="L278" s="8" t="s">
        <v>6609</v>
      </c>
      <c r="M278" s="8" t="s">
        <v>2891</v>
      </c>
      <c r="N278" s="16">
        <v>1225</v>
      </c>
      <c r="O278" s="36">
        <v>30.77</v>
      </c>
      <c r="P278" s="16">
        <v>376.93</v>
      </c>
      <c r="Q278" s="16">
        <v>0</v>
      </c>
      <c r="R278" s="114"/>
    </row>
    <row r="279" spans="1:18" x14ac:dyDescent="0.25">
      <c r="A279" s="4" t="s">
        <v>7075</v>
      </c>
      <c r="B279" s="4" t="s">
        <v>6605</v>
      </c>
      <c r="C279" s="4" t="s">
        <v>3030</v>
      </c>
      <c r="D279" s="4" t="s">
        <v>7076</v>
      </c>
      <c r="E279" s="5">
        <v>1</v>
      </c>
      <c r="F279" s="6">
        <v>2018</v>
      </c>
      <c r="G279" s="4" t="s">
        <v>2895</v>
      </c>
      <c r="H279" s="7" t="s">
        <v>3034</v>
      </c>
      <c r="I279" s="4" t="s">
        <v>3030</v>
      </c>
      <c r="J279" s="4" t="s">
        <v>3035</v>
      </c>
      <c r="K279" s="5">
        <v>1</v>
      </c>
      <c r="L279" s="4" t="s">
        <v>6485</v>
      </c>
      <c r="M279" s="4" t="s">
        <v>2891</v>
      </c>
      <c r="N279" s="15">
        <v>1225</v>
      </c>
      <c r="O279" s="35">
        <v>39.56</v>
      </c>
      <c r="P279" s="15">
        <v>484.61</v>
      </c>
      <c r="Q279" s="15">
        <v>77.540000000000006</v>
      </c>
      <c r="R279" s="112">
        <v>1302.55</v>
      </c>
    </row>
    <row r="280" spans="1:18" x14ac:dyDescent="0.25">
      <c r="A280" s="4" t="s">
        <v>7075</v>
      </c>
      <c r="B280" s="4" t="s">
        <v>6605</v>
      </c>
      <c r="C280" s="4" t="s">
        <v>3030</v>
      </c>
      <c r="D280" s="4" t="s">
        <v>7076</v>
      </c>
      <c r="E280" s="5">
        <v>1</v>
      </c>
      <c r="F280" s="6">
        <v>2018</v>
      </c>
      <c r="G280" s="4" t="s">
        <v>2895</v>
      </c>
      <c r="H280" s="7" t="s">
        <v>7077</v>
      </c>
      <c r="I280" s="4" t="s">
        <v>3030</v>
      </c>
      <c r="J280" s="4" t="s">
        <v>7078</v>
      </c>
      <c r="K280" s="5">
        <v>1</v>
      </c>
      <c r="L280" s="4" t="s">
        <v>6609</v>
      </c>
      <c r="M280" s="4" t="s">
        <v>2891</v>
      </c>
      <c r="N280" s="15">
        <v>1225</v>
      </c>
      <c r="O280" s="35">
        <v>30.22</v>
      </c>
      <c r="P280" s="15">
        <v>370.2</v>
      </c>
      <c r="Q280" s="15">
        <v>0</v>
      </c>
      <c r="R280" s="113"/>
    </row>
    <row r="281" spans="1:18" x14ac:dyDescent="0.25">
      <c r="A281" s="8" t="s">
        <v>7075</v>
      </c>
      <c r="B281" s="8" t="s">
        <v>6605</v>
      </c>
      <c r="C281" s="8" t="s">
        <v>3030</v>
      </c>
      <c r="D281" s="8" t="s">
        <v>7076</v>
      </c>
      <c r="E281" s="9">
        <v>1</v>
      </c>
      <c r="F281" s="10">
        <v>2018</v>
      </c>
      <c r="G281" s="8" t="s">
        <v>2895</v>
      </c>
      <c r="H281" s="11" t="s">
        <v>7079</v>
      </c>
      <c r="I281" s="8" t="s">
        <v>3030</v>
      </c>
      <c r="J281" s="8" t="s">
        <v>7080</v>
      </c>
      <c r="K281" s="9">
        <v>1</v>
      </c>
      <c r="L281" s="8" t="s">
        <v>6526</v>
      </c>
      <c r="M281" s="4" t="s">
        <v>2891</v>
      </c>
      <c r="N281" s="16">
        <v>1225</v>
      </c>
      <c r="O281" s="36">
        <v>30.22</v>
      </c>
      <c r="P281" s="16">
        <v>370.2</v>
      </c>
      <c r="Q281" s="16">
        <v>0</v>
      </c>
      <c r="R281" s="114"/>
    </row>
    <row r="282" spans="1:18" x14ac:dyDescent="0.25">
      <c r="A282" s="4" t="s">
        <v>7081</v>
      </c>
      <c r="B282" s="4" t="s">
        <v>6605</v>
      </c>
      <c r="C282" s="4" t="s">
        <v>3030</v>
      </c>
      <c r="D282" s="4" t="s">
        <v>7082</v>
      </c>
      <c r="E282" s="5">
        <v>1</v>
      </c>
      <c r="F282" s="6">
        <v>2018</v>
      </c>
      <c r="G282" s="4" t="s">
        <v>2895</v>
      </c>
      <c r="H282" s="7" t="s">
        <v>3036</v>
      </c>
      <c r="I282" s="4" t="s">
        <v>3030</v>
      </c>
      <c r="J282" s="4" t="s">
        <v>3037</v>
      </c>
      <c r="K282" s="5">
        <v>1</v>
      </c>
      <c r="L282" s="4" t="s">
        <v>6485</v>
      </c>
      <c r="M282" s="12" t="s">
        <v>2891</v>
      </c>
      <c r="N282" s="15">
        <v>1225</v>
      </c>
      <c r="O282" s="35">
        <v>47.86</v>
      </c>
      <c r="P282" s="15">
        <v>586.29</v>
      </c>
      <c r="Q282" s="15">
        <v>93.81</v>
      </c>
      <c r="R282" s="112">
        <v>1318.82</v>
      </c>
    </row>
    <row r="283" spans="1:18" x14ac:dyDescent="0.25">
      <c r="A283" s="4" t="s">
        <v>7081</v>
      </c>
      <c r="B283" s="4" t="s">
        <v>6605</v>
      </c>
      <c r="C283" s="4" t="s">
        <v>3030</v>
      </c>
      <c r="D283" s="4" t="s">
        <v>7082</v>
      </c>
      <c r="E283" s="5">
        <v>1</v>
      </c>
      <c r="F283" s="6">
        <v>2018</v>
      </c>
      <c r="G283" s="4" t="s">
        <v>2895</v>
      </c>
      <c r="H283" s="7" t="s">
        <v>7083</v>
      </c>
      <c r="I283" s="4" t="s">
        <v>3030</v>
      </c>
      <c r="J283" s="4" t="s">
        <v>7084</v>
      </c>
      <c r="K283" s="5">
        <v>1</v>
      </c>
      <c r="L283" s="4" t="s">
        <v>6526</v>
      </c>
      <c r="M283" s="4" t="s">
        <v>2891</v>
      </c>
      <c r="N283" s="15">
        <v>1225</v>
      </c>
      <c r="O283" s="35">
        <v>26.07</v>
      </c>
      <c r="P283" s="15">
        <v>319.36</v>
      </c>
      <c r="Q283" s="15">
        <v>0</v>
      </c>
      <c r="R283" s="113"/>
    </row>
    <row r="284" spans="1:18" x14ac:dyDescent="0.25">
      <c r="A284" s="8" t="s">
        <v>7081</v>
      </c>
      <c r="B284" s="8" t="s">
        <v>6605</v>
      </c>
      <c r="C284" s="8" t="s">
        <v>3030</v>
      </c>
      <c r="D284" s="8" t="s">
        <v>7082</v>
      </c>
      <c r="E284" s="9">
        <v>1</v>
      </c>
      <c r="F284" s="10">
        <v>2018</v>
      </c>
      <c r="G284" s="8" t="s">
        <v>2895</v>
      </c>
      <c r="H284" s="11" t="s">
        <v>7085</v>
      </c>
      <c r="I284" s="8" t="s">
        <v>3030</v>
      </c>
      <c r="J284" s="8" t="s">
        <v>7086</v>
      </c>
      <c r="K284" s="9">
        <v>1</v>
      </c>
      <c r="L284" s="8" t="s">
        <v>6526</v>
      </c>
      <c r="M284" s="8" t="s">
        <v>2891</v>
      </c>
      <c r="N284" s="16">
        <v>1225</v>
      </c>
      <c r="O284" s="36">
        <v>26.07</v>
      </c>
      <c r="P284" s="16">
        <v>319.36</v>
      </c>
      <c r="Q284" s="16">
        <v>0</v>
      </c>
      <c r="R284" s="114"/>
    </row>
    <row r="285" spans="1:18" x14ac:dyDescent="0.25">
      <c r="A285" s="4" t="s">
        <v>7087</v>
      </c>
      <c r="B285" s="4" t="s">
        <v>6605</v>
      </c>
      <c r="C285" s="4" t="s">
        <v>3030</v>
      </c>
      <c r="D285" s="4" t="s">
        <v>7088</v>
      </c>
      <c r="E285" s="5">
        <v>1</v>
      </c>
      <c r="F285" s="6">
        <v>2018</v>
      </c>
      <c r="G285" s="4" t="s">
        <v>2895</v>
      </c>
      <c r="H285" s="7" t="s">
        <v>3038</v>
      </c>
      <c r="I285" s="4" t="s">
        <v>3030</v>
      </c>
      <c r="J285" s="4" t="s">
        <v>3039</v>
      </c>
      <c r="K285" s="5">
        <v>1</v>
      </c>
      <c r="L285" s="4" t="s">
        <v>6485</v>
      </c>
      <c r="M285" s="4" t="s">
        <v>2891</v>
      </c>
      <c r="N285" s="15">
        <v>1225</v>
      </c>
      <c r="O285" s="35">
        <v>39.56</v>
      </c>
      <c r="P285" s="15">
        <v>484.61</v>
      </c>
      <c r="Q285" s="15">
        <v>77.540000000000006</v>
      </c>
      <c r="R285" s="112">
        <v>1302.55</v>
      </c>
    </row>
    <row r="286" spans="1:18" x14ac:dyDescent="0.25">
      <c r="A286" s="4" t="s">
        <v>7087</v>
      </c>
      <c r="B286" s="4" t="s">
        <v>6605</v>
      </c>
      <c r="C286" s="4" t="s">
        <v>3030</v>
      </c>
      <c r="D286" s="4" t="s">
        <v>7088</v>
      </c>
      <c r="E286" s="5">
        <v>1</v>
      </c>
      <c r="F286" s="6">
        <v>2018</v>
      </c>
      <c r="G286" s="4" t="s">
        <v>2895</v>
      </c>
      <c r="H286" s="7" t="s">
        <v>7089</v>
      </c>
      <c r="I286" s="4" t="s">
        <v>3030</v>
      </c>
      <c r="J286" s="4" t="s">
        <v>7090</v>
      </c>
      <c r="K286" s="5">
        <v>1</v>
      </c>
      <c r="L286" s="4" t="s">
        <v>6526</v>
      </c>
      <c r="M286" s="4" t="s">
        <v>2891</v>
      </c>
      <c r="N286" s="15">
        <v>1225</v>
      </c>
      <c r="O286" s="35">
        <v>30.22</v>
      </c>
      <c r="P286" s="15">
        <v>370.2</v>
      </c>
      <c r="Q286" s="15">
        <v>0</v>
      </c>
      <c r="R286" s="113"/>
    </row>
    <row r="287" spans="1:18" x14ac:dyDescent="0.25">
      <c r="A287" s="8" t="s">
        <v>7087</v>
      </c>
      <c r="B287" s="8" t="s">
        <v>6605</v>
      </c>
      <c r="C287" s="8" t="s">
        <v>3030</v>
      </c>
      <c r="D287" s="8" t="s">
        <v>7088</v>
      </c>
      <c r="E287" s="9">
        <v>1</v>
      </c>
      <c r="F287" s="10">
        <v>2018</v>
      </c>
      <c r="G287" s="8" t="s">
        <v>2895</v>
      </c>
      <c r="H287" s="11" t="s">
        <v>7091</v>
      </c>
      <c r="I287" s="8" t="s">
        <v>3030</v>
      </c>
      <c r="J287" s="8" t="s">
        <v>7092</v>
      </c>
      <c r="K287" s="9">
        <v>1</v>
      </c>
      <c r="L287" s="8" t="s">
        <v>6526</v>
      </c>
      <c r="M287" s="4" t="s">
        <v>2891</v>
      </c>
      <c r="N287" s="16">
        <v>1225</v>
      </c>
      <c r="O287" s="36">
        <v>30.22</v>
      </c>
      <c r="P287" s="16">
        <v>370.2</v>
      </c>
      <c r="Q287" s="16">
        <v>0</v>
      </c>
      <c r="R287" s="114"/>
    </row>
    <row r="288" spans="1:18" x14ac:dyDescent="0.25">
      <c r="A288" s="4" t="s">
        <v>7093</v>
      </c>
      <c r="B288" s="4" t="s">
        <v>6605</v>
      </c>
      <c r="C288" s="4" t="s">
        <v>3030</v>
      </c>
      <c r="D288" s="4" t="s">
        <v>7094</v>
      </c>
      <c r="E288" s="5">
        <v>1</v>
      </c>
      <c r="F288" s="6">
        <v>2018</v>
      </c>
      <c r="G288" s="4" t="s">
        <v>2895</v>
      </c>
      <c r="H288" s="7" t="s">
        <v>3040</v>
      </c>
      <c r="I288" s="4" t="s">
        <v>3030</v>
      </c>
      <c r="J288" s="4" t="s">
        <v>3041</v>
      </c>
      <c r="K288" s="5">
        <v>1</v>
      </c>
      <c r="L288" s="4" t="s">
        <v>6485</v>
      </c>
      <c r="M288" s="12" t="s">
        <v>2891</v>
      </c>
      <c r="N288" s="15">
        <v>1225</v>
      </c>
      <c r="O288" s="35">
        <v>39.56</v>
      </c>
      <c r="P288" s="15">
        <v>484.61</v>
      </c>
      <c r="Q288" s="15">
        <v>77.540000000000006</v>
      </c>
      <c r="R288" s="112">
        <v>1302.55</v>
      </c>
    </row>
    <row r="289" spans="1:18" x14ac:dyDescent="0.25">
      <c r="A289" s="4" t="s">
        <v>7093</v>
      </c>
      <c r="B289" s="4" t="s">
        <v>6605</v>
      </c>
      <c r="C289" s="4" t="s">
        <v>3030</v>
      </c>
      <c r="D289" s="4" t="s">
        <v>7094</v>
      </c>
      <c r="E289" s="5">
        <v>1</v>
      </c>
      <c r="F289" s="6">
        <v>2018</v>
      </c>
      <c r="G289" s="4" t="s">
        <v>2895</v>
      </c>
      <c r="H289" s="7" t="s">
        <v>7095</v>
      </c>
      <c r="I289" s="4" t="s">
        <v>3030</v>
      </c>
      <c r="J289" s="4" t="s">
        <v>7096</v>
      </c>
      <c r="K289" s="5">
        <v>1</v>
      </c>
      <c r="L289" s="4" t="s">
        <v>6526</v>
      </c>
      <c r="M289" s="4" t="s">
        <v>2891</v>
      </c>
      <c r="N289" s="15">
        <v>1225</v>
      </c>
      <c r="O289" s="35">
        <v>30.22</v>
      </c>
      <c r="P289" s="15">
        <v>370.2</v>
      </c>
      <c r="Q289" s="15">
        <v>0</v>
      </c>
      <c r="R289" s="113"/>
    </row>
    <row r="290" spans="1:18" x14ac:dyDescent="0.25">
      <c r="A290" s="8" t="s">
        <v>7093</v>
      </c>
      <c r="B290" s="8" t="s">
        <v>6605</v>
      </c>
      <c r="C290" s="8" t="s">
        <v>3030</v>
      </c>
      <c r="D290" s="8" t="s">
        <v>7094</v>
      </c>
      <c r="E290" s="9">
        <v>1</v>
      </c>
      <c r="F290" s="10">
        <v>2018</v>
      </c>
      <c r="G290" s="8" t="s">
        <v>2895</v>
      </c>
      <c r="H290" s="11" t="s">
        <v>7097</v>
      </c>
      <c r="I290" s="8" t="s">
        <v>3030</v>
      </c>
      <c r="J290" s="8" t="s">
        <v>7098</v>
      </c>
      <c r="K290" s="9">
        <v>1</v>
      </c>
      <c r="L290" s="8" t="s">
        <v>6526</v>
      </c>
      <c r="M290" s="8" t="s">
        <v>2891</v>
      </c>
      <c r="N290" s="16">
        <v>1225</v>
      </c>
      <c r="O290" s="36">
        <v>30.22</v>
      </c>
      <c r="P290" s="16">
        <v>370.2</v>
      </c>
      <c r="Q290" s="16">
        <v>0</v>
      </c>
      <c r="R290" s="114"/>
    </row>
    <row r="291" spans="1:18" x14ac:dyDescent="0.25">
      <c r="A291" s="4" t="s">
        <v>7099</v>
      </c>
      <c r="B291" s="4" t="s">
        <v>6605</v>
      </c>
      <c r="C291" s="4" t="s">
        <v>3030</v>
      </c>
      <c r="D291" s="4" t="s">
        <v>7100</v>
      </c>
      <c r="E291" s="5">
        <v>1</v>
      </c>
      <c r="F291" s="6">
        <v>2018</v>
      </c>
      <c r="G291" s="4" t="s">
        <v>2895</v>
      </c>
      <c r="H291" s="7" t="s">
        <v>3073</v>
      </c>
      <c r="I291" s="4" t="s">
        <v>3030</v>
      </c>
      <c r="J291" s="4" t="s">
        <v>3074</v>
      </c>
      <c r="K291" s="5">
        <v>1</v>
      </c>
      <c r="L291" s="4" t="s">
        <v>6485</v>
      </c>
      <c r="M291" s="4" t="s">
        <v>2889</v>
      </c>
      <c r="N291" s="15">
        <v>1016</v>
      </c>
      <c r="O291" s="35">
        <v>41.47</v>
      </c>
      <c r="P291" s="15">
        <v>421.34</v>
      </c>
      <c r="Q291" s="15">
        <v>67.41</v>
      </c>
      <c r="R291" s="115">
        <v>1083.4099999999999</v>
      </c>
    </row>
    <row r="292" spans="1:18" x14ac:dyDescent="0.25">
      <c r="A292" s="4" t="s">
        <v>7099</v>
      </c>
      <c r="B292" s="4" t="s">
        <v>6605</v>
      </c>
      <c r="C292" s="4" t="s">
        <v>3030</v>
      </c>
      <c r="D292" s="4" t="s">
        <v>7100</v>
      </c>
      <c r="E292" s="5">
        <v>1</v>
      </c>
      <c r="F292" s="6">
        <v>2018</v>
      </c>
      <c r="G292" s="4" t="s">
        <v>2895</v>
      </c>
      <c r="H292" s="7" t="s">
        <v>7101</v>
      </c>
      <c r="I292" s="4" t="s">
        <v>3030</v>
      </c>
      <c r="J292" s="4" t="s">
        <v>7102</v>
      </c>
      <c r="K292" s="5">
        <v>1</v>
      </c>
      <c r="L292" s="4" t="s">
        <v>6526</v>
      </c>
      <c r="M292" s="4" t="s">
        <v>2889</v>
      </c>
      <c r="N292" s="15">
        <v>1016</v>
      </c>
      <c r="O292" s="35">
        <v>29.27</v>
      </c>
      <c r="P292" s="15">
        <v>297.38</v>
      </c>
      <c r="Q292" s="15">
        <v>0</v>
      </c>
      <c r="R292" s="120"/>
    </row>
    <row r="293" spans="1:18" x14ac:dyDescent="0.25">
      <c r="A293" s="8" t="s">
        <v>7099</v>
      </c>
      <c r="B293" s="8" t="s">
        <v>6605</v>
      </c>
      <c r="C293" s="8" t="s">
        <v>3030</v>
      </c>
      <c r="D293" s="8" t="s">
        <v>7100</v>
      </c>
      <c r="E293" s="9">
        <v>1</v>
      </c>
      <c r="F293" s="10">
        <v>2018</v>
      </c>
      <c r="G293" s="8" t="s">
        <v>2895</v>
      </c>
      <c r="H293" s="11" t="s">
        <v>7103</v>
      </c>
      <c r="I293" s="8" t="s">
        <v>3030</v>
      </c>
      <c r="J293" s="8" t="s">
        <v>7104</v>
      </c>
      <c r="K293" s="9">
        <v>1</v>
      </c>
      <c r="L293" s="8" t="s">
        <v>6526</v>
      </c>
      <c r="M293" s="4" t="s">
        <v>2889</v>
      </c>
      <c r="N293" s="16">
        <v>1016</v>
      </c>
      <c r="O293" s="36">
        <v>29.26</v>
      </c>
      <c r="P293" s="16">
        <v>297.27999999999997</v>
      </c>
      <c r="Q293" s="16">
        <v>0</v>
      </c>
      <c r="R293" s="116"/>
    </row>
    <row r="294" spans="1:18" x14ac:dyDescent="0.25">
      <c r="A294" s="4" t="s">
        <v>7121</v>
      </c>
      <c r="B294" s="4" t="s">
        <v>6605</v>
      </c>
      <c r="C294" s="4" t="s">
        <v>3030</v>
      </c>
      <c r="D294" s="4" t="s">
        <v>7122</v>
      </c>
      <c r="E294" s="5">
        <v>1</v>
      </c>
      <c r="F294" s="6">
        <v>2018</v>
      </c>
      <c r="G294" s="4" t="s">
        <v>2895</v>
      </c>
      <c r="H294" s="7" t="s">
        <v>3083</v>
      </c>
      <c r="I294" s="4" t="s">
        <v>3030</v>
      </c>
      <c r="J294" s="4" t="s">
        <v>3084</v>
      </c>
      <c r="K294" s="5">
        <v>1</v>
      </c>
      <c r="L294" s="4" t="s">
        <v>6485</v>
      </c>
      <c r="M294" s="12" t="s">
        <v>2889</v>
      </c>
      <c r="N294" s="15">
        <v>1016</v>
      </c>
      <c r="O294" s="35">
        <v>41.47</v>
      </c>
      <c r="P294" s="15">
        <v>421.34</v>
      </c>
      <c r="Q294" s="15">
        <v>67.41</v>
      </c>
      <c r="R294" s="115">
        <v>1083.4099999999999</v>
      </c>
    </row>
    <row r="295" spans="1:18" x14ac:dyDescent="0.25">
      <c r="A295" s="4" t="s">
        <v>7121</v>
      </c>
      <c r="B295" s="4" t="s">
        <v>6605</v>
      </c>
      <c r="C295" s="4" t="s">
        <v>3030</v>
      </c>
      <c r="D295" s="4" t="s">
        <v>7122</v>
      </c>
      <c r="E295" s="5">
        <v>1</v>
      </c>
      <c r="F295" s="6">
        <v>2018</v>
      </c>
      <c r="G295" s="4" t="s">
        <v>2895</v>
      </c>
      <c r="H295" s="7" t="s">
        <v>7123</v>
      </c>
      <c r="I295" s="4" t="s">
        <v>3030</v>
      </c>
      <c r="J295" s="4" t="s">
        <v>7124</v>
      </c>
      <c r="K295" s="5">
        <v>1</v>
      </c>
      <c r="L295" s="4" t="s">
        <v>6526</v>
      </c>
      <c r="M295" s="4" t="s">
        <v>2889</v>
      </c>
      <c r="N295" s="15">
        <v>1016</v>
      </c>
      <c r="O295" s="35">
        <v>29.27</v>
      </c>
      <c r="P295" s="15">
        <v>297.38</v>
      </c>
      <c r="Q295" s="15">
        <v>0</v>
      </c>
      <c r="R295" s="120"/>
    </row>
    <row r="296" spans="1:18" x14ac:dyDescent="0.25">
      <c r="A296" s="8" t="s">
        <v>7121</v>
      </c>
      <c r="B296" s="8" t="s">
        <v>6605</v>
      </c>
      <c r="C296" s="8" t="s">
        <v>3030</v>
      </c>
      <c r="D296" s="8" t="s">
        <v>7122</v>
      </c>
      <c r="E296" s="9">
        <v>1</v>
      </c>
      <c r="F296" s="10">
        <v>2018</v>
      </c>
      <c r="G296" s="8" t="s">
        <v>2895</v>
      </c>
      <c r="H296" s="11" t="s">
        <v>7125</v>
      </c>
      <c r="I296" s="8" t="s">
        <v>3030</v>
      </c>
      <c r="J296" s="8" t="s">
        <v>7126</v>
      </c>
      <c r="K296" s="9">
        <v>1</v>
      </c>
      <c r="L296" s="8" t="s">
        <v>6526</v>
      </c>
      <c r="M296" s="8" t="s">
        <v>2889</v>
      </c>
      <c r="N296" s="16">
        <v>1016</v>
      </c>
      <c r="O296" s="36">
        <v>29.26</v>
      </c>
      <c r="P296" s="16">
        <v>297.27999999999997</v>
      </c>
      <c r="Q296" s="16">
        <v>0</v>
      </c>
      <c r="R296" s="116"/>
    </row>
    <row r="297" spans="1:18" x14ac:dyDescent="0.25">
      <c r="A297" s="4" t="s">
        <v>7127</v>
      </c>
      <c r="B297" s="4" t="s">
        <v>6605</v>
      </c>
      <c r="C297" s="4" t="s">
        <v>6469</v>
      </c>
      <c r="D297" s="4" t="s">
        <v>7128</v>
      </c>
      <c r="E297" s="5">
        <v>1</v>
      </c>
      <c r="F297" s="6">
        <v>2021</v>
      </c>
      <c r="G297" s="4" t="s">
        <v>2895</v>
      </c>
      <c r="H297" s="7" t="s">
        <v>7129</v>
      </c>
      <c r="I297" s="4" t="s">
        <v>5611</v>
      </c>
      <c r="J297" s="4" t="s">
        <v>7130</v>
      </c>
      <c r="K297" s="5">
        <v>1</v>
      </c>
      <c r="L297" s="4" t="s">
        <v>6609</v>
      </c>
      <c r="M297" s="4" t="s">
        <v>2889</v>
      </c>
      <c r="N297" s="15">
        <v>2808</v>
      </c>
      <c r="O297" s="35">
        <v>79.42</v>
      </c>
      <c r="P297" s="15">
        <v>2230.11</v>
      </c>
      <c r="Q297" s="15">
        <v>0</v>
      </c>
      <c r="R297" s="112">
        <v>2900.46</v>
      </c>
    </row>
    <row r="298" spans="1:18" x14ac:dyDescent="0.25">
      <c r="A298" s="8" t="s">
        <v>7127</v>
      </c>
      <c r="B298" s="8" t="s">
        <v>6605</v>
      </c>
      <c r="C298" s="8" t="s">
        <v>6469</v>
      </c>
      <c r="D298" s="8" t="s">
        <v>7128</v>
      </c>
      <c r="E298" s="9">
        <v>1</v>
      </c>
      <c r="F298" s="10">
        <v>2021</v>
      </c>
      <c r="G298" s="8" t="s">
        <v>2895</v>
      </c>
      <c r="H298" s="11" t="s">
        <v>5643</v>
      </c>
      <c r="I298" s="8" t="s">
        <v>5611</v>
      </c>
      <c r="J298" s="8" t="s">
        <v>5644</v>
      </c>
      <c r="K298" s="9">
        <v>1</v>
      </c>
      <c r="L298" s="8" t="s">
        <v>6485</v>
      </c>
      <c r="M298" s="4" t="s">
        <v>2889</v>
      </c>
      <c r="N298" s="16">
        <v>2808</v>
      </c>
      <c r="O298" s="36">
        <v>20.58</v>
      </c>
      <c r="P298" s="16">
        <v>577.89</v>
      </c>
      <c r="Q298" s="16">
        <v>92.46</v>
      </c>
      <c r="R298" s="114"/>
    </row>
    <row r="299" spans="1:18" x14ac:dyDescent="0.25">
      <c r="A299" s="4" t="s">
        <v>7131</v>
      </c>
      <c r="B299" s="4" t="s">
        <v>6605</v>
      </c>
      <c r="C299" s="4" t="s">
        <v>4151</v>
      </c>
      <c r="D299" s="4" t="s">
        <v>7132</v>
      </c>
      <c r="E299" s="5">
        <v>1</v>
      </c>
      <c r="F299" s="6">
        <v>2020</v>
      </c>
      <c r="G299" s="4" t="s">
        <v>2895</v>
      </c>
      <c r="H299" s="7" t="s">
        <v>4211</v>
      </c>
      <c r="I299" s="4" t="s">
        <v>4151</v>
      </c>
      <c r="J299" s="4" t="s">
        <v>4212</v>
      </c>
      <c r="K299" s="5">
        <v>1</v>
      </c>
      <c r="L299" s="4" t="s">
        <v>6485</v>
      </c>
      <c r="M299" s="12" t="s">
        <v>2889</v>
      </c>
      <c r="N299" s="13">
        <v>2313.29</v>
      </c>
      <c r="O299" s="102">
        <v>55.06</v>
      </c>
      <c r="P299" s="13">
        <v>1273.7</v>
      </c>
      <c r="Q299" s="13">
        <v>203.79</v>
      </c>
      <c r="R299" s="112">
        <v>2517.08</v>
      </c>
    </row>
    <row r="300" spans="1:18" x14ac:dyDescent="0.25">
      <c r="A300" s="8" t="s">
        <v>7131</v>
      </c>
      <c r="B300" s="8" t="s">
        <v>6605</v>
      </c>
      <c r="C300" s="8" t="s">
        <v>4151</v>
      </c>
      <c r="D300" s="8" t="s">
        <v>7132</v>
      </c>
      <c r="E300" s="9">
        <v>1</v>
      </c>
      <c r="F300" s="10">
        <v>2020</v>
      </c>
      <c r="G300" s="8" t="s">
        <v>2895</v>
      </c>
      <c r="H300" s="11" t="s">
        <v>7133</v>
      </c>
      <c r="I300" s="8" t="s">
        <v>3203</v>
      </c>
      <c r="J300" s="8" t="s">
        <v>7134</v>
      </c>
      <c r="K300" s="9">
        <v>1</v>
      </c>
      <c r="L300" s="8" t="s">
        <v>6488</v>
      </c>
      <c r="M300" s="8" t="s">
        <v>2889</v>
      </c>
      <c r="N300" s="14">
        <v>2313.29</v>
      </c>
      <c r="O300" s="103">
        <v>44.94</v>
      </c>
      <c r="P300" s="14">
        <v>1039.5899999999999</v>
      </c>
      <c r="Q300" s="14">
        <v>0</v>
      </c>
      <c r="R300" s="114"/>
    </row>
    <row r="301" spans="1:18" x14ac:dyDescent="0.25">
      <c r="A301" s="4" t="s">
        <v>7135</v>
      </c>
      <c r="B301" s="4" t="s">
        <v>6605</v>
      </c>
      <c r="C301" s="4" t="s">
        <v>4151</v>
      </c>
      <c r="D301" s="4" t="s">
        <v>7136</v>
      </c>
      <c r="E301" s="5">
        <v>1</v>
      </c>
      <c r="F301" s="6">
        <v>2020</v>
      </c>
      <c r="G301" s="4" t="s">
        <v>2895</v>
      </c>
      <c r="H301" s="7" t="s">
        <v>4213</v>
      </c>
      <c r="I301" s="4" t="s">
        <v>4151</v>
      </c>
      <c r="J301" s="4" t="s">
        <v>4214</v>
      </c>
      <c r="K301" s="5">
        <v>1</v>
      </c>
      <c r="L301" s="4" t="s">
        <v>6485</v>
      </c>
      <c r="M301" s="4" t="s">
        <v>2889</v>
      </c>
      <c r="N301" s="13">
        <v>1879</v>
      </c>
      <c r="O301" s="102">
        <v>55.06</v>
      </c>
      <c r="P301" s="13">
        <v>1034.58</v>
      </c>
      <c r="Q301" s="13">
        <v>165.53</v>
      </c>
      <c r="R301" s="112">
        <v>2044.5299999999997</v>
      </c>
    </row>
    <row r="302" spans="1:18" x14ac:dyDescent="0.25">
      <c r="A302" s="8" t="s">
        <v>7135</v>
      </c>
      <c r="B302" s="8" t="s">
        <v>6605</v>
      </c>
      <c r="C302" s="8" t="s">
        <v>4151</v>
      </c>
      <c r="D302" s="8" t="s">
        <v>7136</v>
      </c>
      <c r="E302" s="9">
        <v>1</v>
      </c>
      <c r="F302" s="10">
        <v>2020</v>
      </c>
      <c r="G302" s="8" t="s">
        <v>2895</v>
      </c>
      <c r="H302" s="11" t="s">
        <v>7137</v>
      </c>
      <c r="I302" s="8" t="s">
        <v>3203</v>
      </c>
      <c r="J302" s="8" t="s">
        <v>7138</v>
      </c>
      <c r="K302" s="9">
        <v>1</v>
      </c>
      <c r="L302" s="8" t="s">
        <v>6488</v>
      </c>
      <c r="M302" s="4" t="s">
        <v>2889</v>
      </c>
      <c r="N302" s="14">
        <v>1879</v>
      </c>
      <c r="O302" s="103">
        <v>44.94</v>
      </c>
      <c r="P302" s="14">
        <v>844.42</v>
      </c>
      <c r="Q302" s="14">
        <v>0</v>
      </c>
      <c r="R302" s="114"/>
    </row>
    <row r="303" spans="1:18" x14ac:dyDescent="0.25">
      <c r="A303" s="4" t="s">
        <v>7139</v>
      </c>
      <c r="B303" s="4" t="s">
        <v>6605</v>
      </c>
      <c r="C303" s="4" t="s">
        <v>4151</v>
      </c>
      <c r="D303" s="4" t="s">
        <v>7140</v>
      </c>
      <c r="E303" s="5">
        <v>1</v>
      </c>
      <c r="F303" s="6">
        <v>2020</v>
      </c>
      <c r="G303" s="4" t="s">
        <v>2895</v>
      </c>
      <c r="H303" s="7" t="s">
        <v>4215</v>
      </c>
      <c r="I303" s="4" t="s">
        <v>4151</v>
      </c>
      <c r="J303" s="4" t="s">
        <v>4216</v>
      </c>
      <c r="K303" s="5">
        <v>1</v>
      </c>
      <c r="L303" s="4" t="s">
        <v>6485</v>
      </c>
      <c r="M303" s="12" t="s">
        <v>2889</v>
      </c>
      <c r="N303" s="13">
        <v>1879</v>
      </c>
      <c r="O303" s="102">
        <v>55.06</v>
      </c>
      <c r="P303" s="13">
        <v>1034.58</v>
      </c>
      <c r="Q303" s="13">
        <v>165.53</v>
      </c>
      <c r="R303" s="112">
        <v>2014.107616</v>
      </c>
    </row>
    <row r="304" spans="1:18" x14ac:dyDescent="0.25">
      <c r="A304" s="8" t="s">
        <v>7139</v>
      </c>
      <c r="B304" s="8" t="s">
        <v>6605</v>
      </c>
      <c r="C304" s="8" t="s">
        <v>4151</v>
      </c>
      <c r="D304" s="8" t="s">
        <v>7140</v>
      </c>
      <c r="E304" s="9">
        <v>1</v>
      </c>
      <c r="F304" s="10">
        <v>2020</v>
      </c>
      <c r="G304" s="8" t="s">
        <v>2895</v>
      </c>
      <c r="H304" s="11" t="s">
        <v>7141</v>
      </c>
      <c r="I304" s="8" t="s">
        <v>3203</v>
      </c>
      <c r="J304" s="8" t="s">
        <v>7142</v>
      </c>
      <c r="K304" s="9">
        <v>1</v>
      </c>
      <c r="L304" s="8" t="s">
        <v>6488</v>
      </c>
      <c r="M304" s="8" t="s">
        <v>2889</v>
      </c>
      <c r="N304" s="14">
        <v>1879</v>
      </c>
      <c r="O304" s="103">
        <v>44.94</v>
      </c>
      <c r="P304" s="14">
        <v>844.42</v>
      </c>
      <c r="Q304" s="14">
        <v>0</v>
      </c>
      <c r="R304" s="114"/>
    </row>
    <row r="305" spans="1:18" x14ac:dyDescent="0.25">
      <c r="A305" s="4" t="s">
        <v>7143</v>
      </c>
      <c r="B305" s="4" t="s">
        <v>6605</v>
      </c>
      <c r="C305" s="4" t="s">
        <v>4151</v>
      </c>
      <c r="D305" s="4" t="s">
        <v>7144</v>
      </c>
      <c r="E305" s="5">
        <v>1</v>
      </c>
      <c r="F305" s="6">
        <v>2020</v>
      </c>
      <c r="G305" s="4" t="s">
        <v>2895</v>
      </c>
      <c r="H305" s="7" t="s">
        <v>4217</v>
      </c>
      <c r="I305" s="4" t="s">
        <v>4151</v>
      </c>
      <c r="J305" s="4" t="s">
        <v>4218</v>
      </c>
      <c r="K305" s="5">
        <v>1</v>
      </c>
      <c r="L305" s="4" t="s">
        <v>6485</v>
      </c>
      <c r="M305" s="4" t="s">
        <v>2889</v>
      </c>
      <c r="N305" s="13">
        <v>1318</v>
      </c>
      <c r="O305" s="102">
        <v>55.06</v>
      </c>
      <c r="P305" s="13">
        <v>725.69</v>
      </c>
      <c r="Q305" s="13">
        <v>116.11</v>
      </c>
      <c r="R305" s="112">
        <v>1434.1100000000001</v>
      </c>
    </row>
    <row r="306" spans="1:18" x14ac:dyDescent="0.25">
      <c r="A306" s="8" t="s">
        <v>7143</v>
      </c>
      <c r="B306" s="8" t="s">
        <v>6605</v>
      </c>
      <c r="C306" s="8" t="s">
        <v>4151</v>
      </c>
      <c r="D306" s="8" t="s">
        <v>7144</v>
      </c>
      <c r="E306" s="9">
        <v>1</v>
      </c>
      <c r="F306" s="10">
        <v>2020</v>
      </c>
      <c r="G306" s="8" t="s">
        <v>2895</v>
      </c>
      <c r="H306" s="11" t="s">
        <v>7145</v>
      </c>
      <c r="I306" s="8" t="s">
        <v>3203</v>
      </c>
      <c r="J306" s="8" t="s">
        <v>7146</v>
      </c>
      <c r="K306" s="9">
        <v>1</v>
      </c>
      <c r="L306" s="8" t="s">
        <v>6488</v>
      </c>
      <c r="M306" s="4" t="s">
        <v>2889</v>
      </c>
      <c r="N306" s="14">
        <v>1318</v>
      </c>
      <c r="O306" s="103">
        <v>44.94</v>
      </c>
      <c r="P306" s="14">
        <v>592.30999999999995</v>
      </c>
      <c r="Q306" s="14">
        <v>0</v>
      </c>
      <c r="R306" s="114"/>
    </row>
    <row r="307" spans="1:18" x14ac:dyDescent="0.25">
      <c r="A307" s="4" t="s">
        <v>7147</v>
      </c>
      <c r="B307" s="4" t="s">
        <v>6605</v>
      </c>
      <c r="C307" s="4" t="s">
        <v>4151</v>
      </c>
      <c r="D307" s="4" t="s">
        <v>7148</v>
      </c>
      <c r="E307" s="5">
        <v>1</v>
      </c>
      <c r="F307" s="6">
        <v>2020</v>
      </c>
      <c r="G307" s="4" t="s">
        <v>2895</v>
      </c>
      <c r="H307" s="7" t="s">
        <v>4219</v>
      </c>
      <c r="I307" s="4" t="s">
        <v>4151</v>
      </c>
      <c r="J307" s="4" t="s">
        <v>4220</v>
      </c>
      <c r="K307" s="5">
        <v>1</v>
      </c>
      <c r="L307" s="4" t="s">
        <v>6485</v>
      </c>
      <c r="M307" s="12" t="s">
        <v>2889</v>
      </c>
      <c r="N307" s="13">
        <v>1318</v>
      </c>
      <c r="O307" s="102">
        <v>55.06</v>
      </c>
      <c r="P307" s="13">
        <v>725.69</v>
      </c>
      <c r="Q307" s="13">
        <v>116.11</v>
      </c>
      <c r="R307" s="112">
        <v>1434.1100000000001</v>
      </c>
    </row>
    <row r="308" spans="1:18" x14ac:dyDescent="0.25">
      <c r="A308" s="8" t="s">
        <v>7147</v>
      </c>
      <c r="B308" s="8" t="s">
        <v>6605</v>
      </c>
      <c r="C308" s="8" t="s">
        <v>4151</v>
      </c>
      <c r="D308" s="8" t="s">
        <v>7148</v>
      </c>
      <c r="E308" s="9">
        <v>1</v>
      </c>
      <c r="F308" s="10">
        <v>2020</v>
      </c>
      <c r="G308" s="8" t="s">
        <v>2895</v>
      </c>
      <c r="H308" s="11" t="s">
        <v>7149</v>
      </c>
      <c r="I308" s="8" t="s">
        <v>3203</v>
      </c>
      <c r="J308" s="8" t="s">
        <v>7150</v>
      </c>
      <c r="K308" s="9">
        <v>1</v>
      </c>
      <c r="L308" s="8" t="s">
        <v>6488</v>
      </c>
      <c r="M308" s="8" t="s">
        <v>2889</v>
      </c>
      <c r="N308" s="14">
        <v>1318</v>
      </c>
      <c r="O308" s="103">
        <v>44.94</v>
      </c>
      <c r="P308" s="14">
        <v>592.30999999999995</v>
      </c>
      <c r="Q308" s="14">
        <v>0</v>
      </c>
      <c r="R308" s="114"/>
    </row>
    <row r="309" spans="1:18" x14ac:dyDescent="0.25">
      <c r="A309" s="4" t="s">
        <v>7151</v>
      </c>
      <c r="B309" s="4" t="s">
        <v>6605</v>
      </c>
      <c r="C309" s="4" t="s">
        <v>4151</v>
      </c>
      <c r="D309" s="4" t="s">
        <v>7152</v>
      </c>
      <c r="E309" s="5">
        <v>1</v>
      </c>
      <c r="F309" s="6">
        <v>2020</v>
      </c>
      <c r="G309" s="4" t="s">
        <v>2895</v>
      </c>
      <c r="H309" s="7" t="s">
        <v>4221</v>
      </c>
      <c r="I309" s="4" t="s">
        <v>4151</v>
      </c>
      <c r="J309" s="4" t="s">
        <v>4222</v>
      </c>
      <c r="K309" s="5">
        <v>1</v>
      </c>
      <c r="L309" s="4" t="s">
        <v>6485</v>
      </c>
      <c r="M309" s="4" t="s">
        <v>2889</v>
      </c>
      <c r="N309" s="13">
        <v>1318</v>
      </c>
      <c r="O309" s="102">
        <v>55.06</v>
      </c>
      <c r="P309" s="13">
        <v>725.69</v>
      </c>
      <c r="Q309" s="13">
        <v>116.11</v>
      </c>
      <c r="R309" s="112">
        <v>1434.1100000000001</v>
      </c>
    </row>
    <row r="310" spans="1:18" x14ac:dyDescent="0.25">
      <c r="A310" s="8" t="s">
        <v>7151</v>
      </c>
      <c r="B310" s="8" t="s">
        <v>6605</v>
      </c>
      <c r="C310" s="8" t="s">
        <v>4151</v>
      </c>
      <c r="D310" s="8" t="s">
        <v>7152</v>
      </c>
      <c r="E310" s="9">
        <v>1</v>
      </c>
      <c r="F310" s="10">
        <v>2020</v>
      </c>
      <c r="G310" s="8" t="s">
        <v>2895</v>
      </c>
      <c r="H310" s="11" t="s">
        <v>7153</v>
      </c>
      <c r="I310" s="8" t="s">
        <v>3203</v>
      </c>
      <c r="J310" s="8" t="s">
        <v>7154</v>
      </c>
      <c r="K310" s="9">
        <v>1</v>
      </c>
      <c r="L310" s="8" t="s">
        <v>6488</v>
      </c>
      <c r="M310" s="4" t="s">
        <v>2889</v>
      </c>
      <c r="N310" s="14">
        <v>1318</v>
      </c>
      <c r="O310" s="103">
        <v>44.94</v>
      </c>
      <c r="P310" s="14">
        <v>592.30999999999995</v>
      </c>
      <c r="Q310" s="14">
        <v>0</v>
      </c>
      <c r="R310" s="114"/>
    </row>
    <row r="311" spans="1:18" x14ac:dyDescent="0.25">
      <c r="A311" s="4" t="s">
        <v>7155</v>
      </c>
      <c r="B311" s="4" t="s">
        <v>6605</v>
      </c>
      <c r="C311" s="4" t="s">
        <v>4151</v>
      </c>
      <c r="D311" s="4" t="s">
        <v>7156</v>
      </c>
      <c r="E311" s="5">
        <v>1</v>
      </c>
      <c r="F311" s="6">
        <v>2020</v>
      </c>
      <c r="G311" s="4" t="s">
        <v>2895</v>
      </c>
      <c r="H311" s="7" t="s">
        <v>3262</v>
      </c>
      <c r="I311" s="4" t="s">
        <v>3203</v>
      </c>
      <c r="J311" s="4" t="s">
        <v>3263</v>
      </c>
      <c r="K311" s="5">
        <v>1</v>
      </c>
      <c r="L311" s="4" t="s">
        <v>6485</v>
      </c>
      <c r="M311" s="12" t="s">
        <v>2889</v>
      </c>
      <c r="N311" s="13">
        <v>1389</v>
      </c>
      <c r="O311" s="35">
        <v>44.33</v>
      </c>
      <c r="P311" s="15">
        <v>615.74</v>
      </c>
      <c r="Q311" s="15">
        <v>98.52</v>
      </c>
      <c r="R311" s="112">
        <v>1487.52</v>
      </c>
    </row>
    <row r="312" spans="1:18" x14ac:dyDescent="0.25">
      <c r="A312" s="8" t="s">
        <v>7155</v>
      </c>
      <c r="B312" s="8" t="s">
        <v>6605</v>
      </c>
      <c r="C312" s="8" t="s">
        <v>4151</v>
      </c>
      <c r="D312" s="8" t="s">
        <v>7156</v>
      </c>
      <c r="E312" s="9">
        <v>1</v>
      </c>
      <c r="F312" s="10">
        <v>2020</v>
      </c>
      <c r="G312" s="8" t="s">
        <v>2895</v>
      </c>
      <c r="H312" s="11" t="s">
        <v>7157</v>
      </c>
      <c r="I312" s="8" t="s">
        <v>3203</v>
      </c>
      <c r="J312" s="8" t="s">
        <v>7158</v>
      </c>
      <c r="K312" s="9">
        <v>1</v>
      </c>
      <c r="L312" s="8" t="s">
        <v>6488</v>
      </c>
      <c r="M312" s="8" t="s">
        <v>2889</v>
      </c>
      <c r="N312" s="14">
        <v>1389</v>
      </c>
      <c r="O312" s="36">
        <v>55.67</v>
      </c>
      <c r="P312" s="16">
        <v>773.26</v>
      </c>
      <c r="Q312" s="16">
        <v>0</v>
      </c>
      <c r="R312" s="114"/>
    </row>
    <row r="313" spans="1:18" x14ac:dyDescent="0.25">
      <c r="A313" s="4" t="s">
        <v>7165</v>
      </c>
      <c r="B313" s="4" t="s">
        <v>6605</v>
      </c>
      <c r="C313" s="4" t="s">
        <v>5611</v>
      </c>
      <c r="D313" s="4" t="s">
        <v>7166</v>
      </c>
      <c r="E313" s="5">
        <v>1</v>
      </c>
      <c r="F313" s="6">
        <v>2023</v>
      </c>
      <c r="G313" s="4" t="s">
        <v>2895</v>
      </c>
      <c r="H313" s="7" t="s">
        <v>7167</v>
      </c>
      <c r="I313" s="4" t="s">
        <v>5611</v>
      </c>
      <c r="J313" s="4" t="s">
        <v>7168</v>
      </c>
      <c r="K313" s="5">
        <v>1</v>
      </c>
      <c r="L313" s="4" t="s">
        <v>6609</v>
      </c>
      <c r="M313" s="12" t="s">
        <v>2889</v>
      </c>
      <c r="N313" s="15">
        <v>2916</v>
      </c>
      <c r="O313" s="35">
        <v>69.61</v>
      </c>
      <c r="P313" s="15">
        <v>2029.83</v>
      </c>
      <c r="Q313" s="15">
        <v>0</v>
      </c>
      <c r="R313" s="112">
        <v>3057.79</v>
      </c>
    </row>
    <row r="314" spans="1:18" x14ac:dyDescent="0.25">
      <c r="A314" s="8" t="s">
        <v>7165</v>
      </c>
      <c r="B314" s="8" t="s">
        <v>6605</v>
      </c>
      <c r="C314" s="8" t="s">
        <v>5611</v>
      </c>
      <c r="D314" s="8" t="s">
        <v>7166</v>
      </c>
      <c r="E314" s="9">
        <v>1</v>
      </c>
      <c r="F314" s="10">
        <v>2023</v>
      </c>
      <c r="G314" s="8" t="s">
        <v>2895</v>
      </c>
      <c r="H314" s="11" t="s">
        <v>5665</v>
      </c>
      <c r="I314" s="8" t="s">
        <v>5611</v>
      </c>
      <c r="J314" s="8" t="s">
        <v>5666</v>
      </c>
      <c r="K314" s="9">
        <v>1</v>
      </c>
      <c r="L314" s="8" t="s">
        <v>6485</v>
      </c>
      <c r="M314" s="8" t="s">
        <v>2889</v>
      </c>
      <c r="N314" s="16">
        <v>2916</v>
      </c>
      <c r="O314" s="36">
        <v>30.39</v>
      </c>
      <c r="P314" s="16">
        <v>886.17</v>
      </c>
      <c r="Q314" s="16">
        <v>141.79</v>
      </c>
      <c r="R314" s="114"/>
    </row>
    <row r="315" spans="1:18" x14ac:dyDescent="0.25">
      <c r="A315" s="4" t="s">
        <v>7169</v>
      </c>
      <c r="B315" s="4" t="s">
        <v>6605</v>
      </c>
      <c r="C315" s="4" t="s">
        <v>5611</v>
      </c>
      <c r="D315" s="4" t="s">
        <v>7170</v>
      </c>
      <c r="E315" s="5">
        <v>1</v>
      </c>
      <c r="F315" s="6">
        <v>2023</v>
      </c>
      <c r="G315" s="4" t="s">
        <v>2895</v>
      </c>
      <c r="H315" s="7" t="s">
        <v>7171</v>
      </c>
      <c r="I315" s="4" t="s">
        <v>5611</v>
      </c>
      <c r="J315" s="4" t="s">
        <v>7172</v>
      </c>
      <c r="K315" s="5">
        <v>1</v>
      </c>
      <c r="L315" s="4" t="s">
        <v>6609</v>
      </c>
      <c r="M315" s="4" t="s">
        <v>2889</v>
      </c>
      <c r="N315" s="15">
        <v>2916</v>
      </c>
      <c r="O315" s="35">
        <v>71.3</v>
      </c>
      <c r="P315" s="15">
        <v>2079.11</v>
      </c>
      <c r="Q315" s="15">
        <v>0</v>
      </c>
      <c r="R315" s="112">
        <v>3049.9</v>
      </c>
    </row>
    <row r="316" spans="1:18" x14ac:dyDescent="0.25">
      <c r="A316" s="8" t="s">
        <v>7169</v>
      </c>
      <c r="B316" s="8" t="s">
        <v>6605</v>
      </c>
      <c r="C316" s="8" t="s">
        <v>5611</v>
      </c>
      <c r="D316" s="8" t="s">
        <v>7170</v>
      </c>
      <c r="E316" s="9">
        <v>1</v>
      </c>
      <c r="F316" s="10">
        <v>2023</v>
      </c>
      <c r="G316" s="8" t="s">
        <v>2895</v>
      </c>
      <c r="H316" s="11" t="s">
        <v>5679</v>
      </c>
      <c r="I316" s="8" t="s">
        <v>5611</v>
      </c>
      <c r="J316" s="8" t="s">
        <v>5680</v>
      </c>
      <c r="K316" s="9">
        <v>1</v>
      </c>
      <c r="L316" s="8" t="s">
        <v>6485</v>
      </c>
      <c r="M316" s="4" t="s">
        <v>2889</v>
      </c>
      <c r="N316" s="16">
        <v>2916</v>
      </c>
      <c r="O316" s="36">
        <v>28.7</v>
      </c>
      <c r="P316" s="16">
        <v>836.89</v>
      </c>
      <c r="Q316" s="16">
        <v>133.9</v>
      </c>
      <c r="R316" s="114"/>
    </row>
    <row r="317" spans="1:18" x14ac:dyDescent="0.25">
      <c r="A317" s="4" t="s">
        <v>7173</v>
      </c>
      <c r="B317" s="4" t="s">
        <v>6605</v>
      </c>
      <c r="C317" s="4" t="s">
        <v>4151</v>
      </c>
      <c r="D317" s="4" t="s">
        <v>7174</v>
      </c>
      <c r="E317" s="5">
        <v>1</v>
      </c>
      <c r="F317" s="6">
        <v>2023</v>
      </c>
      <c r="G317" s="4" t="s">
        <v>2895</v>
      </c>
      <c r="H317" s="7" t="s">
        <v>7175</v>
      </c>
      <c r="I317" s="4" t="s">
        <v>3203</v>
      </c>
      <c r="J317" s="4" t="s">
        <v>7176</v>
      </c>
      <c r="K317" s="5">
        <v>1</v>
      </c>
      <c r="L317" s="4" t="s">
        <v>6488</v>
      </c>
      <c r="M317" s="12" t="s">
        <v>2889</v>
      </c>
      <c r="N317" s="15">
        <v>1458</v>
      </c>
      <c r="O317" s="35">
        <v>50</v>
      </c>
      <c r="P317" s="15">
        <v>729</v>
      </c>
      <c r="Q317" s="15">
        <v>0</v>
      </c>
      <c r="R317" s="112">
        <v>1574.64</v>
      </c>
    </row>
    <row r="318" spans="1:18" x14ac:dyDescent="0.25">
      <c r="A318" s="8" t="s">
        <v>7173</v>
      </c>
      <c r="B318" s="8" t="s">
        <v>6605</v>
      </c>
      <c r="C318" s="8" t="s">
        <v>4151</v>
      </c>
      <c r="D318" s="8" t="s">
        <v>7174</v>
      </c>
      <c r="E318" s="9">
        <v>1</v>
      </c>
      <c r="F318" s="10">
        <v>2023</v>
      </c>
      <c r="G318" s="8" t="s">
        <v>2895</v>
      </c>
      <c r="H318" s="11" t="s">
        <v>3298</v>
      </c>
      <c r="I318" s="8" t="s">
        <v>3203</v>
      </c>
      <c r="J318" s="8" t="s">
        <v>3299</v>
      </c>
      <c r="K318" s="9">
        <v>1</v>
      </c>
      <c r="L318" s="8" t="s">
        <v>6485</v>
      </c>
      <c r="M318" s="8" t="s">
        <v>2889</v>
      </c>
      <c r="N318" s="16">
        <v>1458</v>
      </c>
      <c r="O318" s="36">
        <v>50</v>
      </c>
      <c r="P318" s="16">
        <v>729</v>
      </c>
      <c r="Q318" s="16">
        <v>116.64</v>
      </c>
      <c r="R318" s="114"/>
    </row>
    <row r="319" spans="1:18" x14ac:dyDescent="0.25">
      <c r="A319" s="4" t="s">
        <v>7177</v>
      </c>
      <c r="B319" s="4" t="s">
        <v>6605</v>
      </c>
      <c r="C319" s="4" t="s">
        <v>4151</v>
      </c>
      <c r="D319" s="4" t="s">
        <v>7178</v>
      </c>
      <c r="E319" s="5">
        <v>1</v>
      </c>
      <c r="F319" s="6">
        <v>2023</v>
      </c>
      <c r="G319" s="4" t="s">
        <v>2895</v>
      </c>
      <c r="H319" s="7" t="s">
        <v>7179</v>
      </c>
      <c r="I319" s="4" t="s">
        <v>3203</v>
      </c>
      <c r="J319" s="4" t="s">
        <v>7180</v>
      </c>
      <c r="K319" s="5">
        <v>1</v>
      </c>
      <c r="L319" s="4" t="s">
        <v>6488</v>
      </c>
      <c r="M319" s="4" t="s">
        <v>2889</v>
      </c>
      <c r="N319" s="15">
        <v>1069</v>
      </c>
      <c r="O319" s="35">
        <v>50</v>
      </c>
      <c r="P319" s="15">
        <v>534.5</v>
      </c>
      <c r="Q319" s="15">
        <v>0</v>
      </c>
      <c r="R319" s="112">
        <v>1154.52</v>
      </c>
    </row>
    <row r="320" spans="1:18" x14ac:dyDescent="0.25">
      <c r="A320" s="8" t="s">
        <v>7177</v>
      </c>
      <c r="B320" s="8" t="s">
        <v>6605</v>
      </c>
      <c r="C320" s="8" t="s">
        <v>4151</v>
      </c>
      <c r="D320" s="8" t="s">
        <v>7178</v>
      </c>
      <c r="E320" s="9">
        <v>1</v>
      </c>
      <c r="F320" s="10">
        <v>2023</v>
      </c>
      <c r="G320" s="8" t="s">
        <v>2895</v>
      </c>
      <c r="H320" s="11" t="s">
        <v>3300</v>
      </c>
      <c r="I320" s="8" t="s">
        <v>3203</v>
      </c>
      <c r="J320" s="8" t="s">
        <v>3301</v>
      </c>
      <c r="K320" s="9">
        <v>1</v>
      </c>
      <c r="L320" s="8" t="s">
        <v>6485</v>
      </c>
      <c r="M320" s="4" t="s">
        <v>2889</v>
      </c>
      <c r="N320" s="16">
        <v>1069</v>
      </c>
      <c r="O320" s="36">
        <v>50</v>
      </c>
      <c r="P320" s="16">
        <v>534.5</v>
      </c>
      <c r="Q320" s="16">
        <v>85.52</v>
      </c>
      <c r="R320" s="114"/>
    </row>
    <row r="321" spans="1:18" x14ac:dyDescent="0.25">
      <c r="A321" s="4" t="s">
        <v>7181</v>
      </c>
      <c r="B321" s="4" t="s">
        <v>6605</v>
      </c>
      <c r="C321" s="4" t="s">
        <v>4151</v>
      </c>
      <c r="D321" s="4" t="s">
        <v>7182</v>
      </c>
      <c r="E321" s="5">
        <v>1</v>
      </c>
      <c r="F321" s="6">
        <v>2023</v>
      </c>
      <c r="G321" s="4" t="s">
        <v>2895</v>
      </c>
      <c r="H321" s="7" t="s">
        <v>7183</v>
      </c>
      <c r="I321" s="4" t="s">
        <v>3203</v>
      </c>
      <c r="J321" s="4" t="s">
        <v>7184</v>
      </c>
      <c r="K321" s="5">
        <v>1</v>
      </c>
      <c r="L321" s="4" t="s">
        <v>6488</v>
      </c>
      <c r="M321" s="12" t="s">
        <v>2889</v>
      </c>
      <c r="N321" s="15">
        <v>1069</v>
      </c>
      <c r="O321" s="35">
        <v>50</v>
      </c>
      <c r="P321" s="15">
        <v>534.5</v>
      </c>
      <c r="Q321" s="15">
        <v>0</v>
      </c>
      <c r="R321" s="112">
        <v>1154.52</v>
      </c>
    </row>
    <row r="322" spans="1:18" x14ac:dyDescent="0.25">
      <c r="A322" s="8" t="s">
        <v>7181</v>
      </c>
      <c r="B322" s="8" t="s">
        <v>6605</v>
      </c>
      <c r="C322" s="8" t="s">
        <v>4151</v>
      </c>
      <c r="D322" s="8" t="s">
        <v>7182</v>
      </c>
      <c r="E322" s="9">
        <v>1</v>
      </c>
      <c r="F322" s="10">
        <v>2023</v>
      </c>
      <c r="G322" s="8" t="s">
        <v>2895</v>
      </c>
      <c r="H322" s="11" t="s">
        <v>3302</v>
      </c>
      <c r="I322" s="8" t="s">
        <v>3203</v>
      </c>
      <c r="J322" s="8" t="s">
        <v>3303</v>
      </c>
      <c r="K322" s="9">
        <v>1</v>
      </c>
      <c r="L322" s="8" t="s">
        <v>6485</v>
      </c>
      <c r="M322" s="8" t="s">
        <v>2889</v>
      </c>
      <c r="N322" s="16">
        <v>1069</v>
      </c>
      <c r="O322" s="36">
        <v>50</v>
      </c>
      <c r="P322" s="16">
        <v>534.5</v>
      </c>
      <c r="Q322" s="16">
        <v>85.52</v>
      </c>
      <c r="R322" s="114"/>
    </row>
    <row r="323" spans="1:18" x14ac:dyDescent="0.25">
      <c r="A323" s="4" t="s">
        <v>7185</v>
      </c>
      <c r="B323" s="4" t="s">
        <v>6605</v>
      </c>
      <c r="C323" s="4" t="s">
        <v>4151</v>
      </c>
      <c r="D323" s="4" t="s">
        <v>7186</v>
      </c>
      <c r="E323" s="5">
        <v>1</v>
      </c>
      <c r="F323" s="6">
        <v>2023</v>
      </c>
      <c r="G323" s="4" t="s">
        <v>2895</v>
      </c>
      <c r="H323" s="7" t="s">
        <v>7187</v>
      </c>
      <c r="I323" s="4" t="s">
        <v>3203</v>
      </c>
      <c r="J323" s="4" t="s">
        <v>7188</v>
      </c>
      <c r="K323" s="5">
        <v>1</v>
      </c>
      <c r="L323" s="4" t="s">
        <v>6488</v>
      </c>
      <c r="M323" s="4" t="s">
        <v>2889</v>
      </c>
      <c r="N323" s="15">
        <v>1069</v>
      </c>
      <c r="O323" s="35">
        <v>50</v>
      </c>
      <c r="P323" s="15">
        <v>534.5</v>
      </c>
      <c r="Q323" s="15">
        <v>0</v>
      </c>
      <c r="R323" s="112">
        <v>1154.52</v>
      </c>
    </row>
    <row r="324" spans="1:18" x14ac:dyDescent="0.25">
      <c r="A324" s="8" t="s">
        <v>7185</v>
      </c>
      <c r="B324" s="8" t="s">
        <v>6605</v>
      </c>
      <c r="C324" s="8" t="s">
        <v>4151</v>
      </c>
      <c r="D324" s="8" t="s">
        <v>7186</v>
      </c>
      <c r="E324" s="9">
        <v>1</v>
      </c>
      <c r="F324" s="10">
        <v>2023</v>
      </c>
      <c r="G324" s="8" t="s">
        <v>2895</v>
      </c>
      <c r="H324" s="11" t="s">
        <v>3304</v>
      </c>
      <c r="I324" s="8" t="s">
        <v>3203</v>
      </c>
      <c r="J324" s="8" t="s">
        <v>3305</v>
      </c>
      <c r="K324" s="9">
        <v>1</v>
      </c>
      <c r="L324" s="8" t="s">
        <v>6485</v>
      </c>
      <c r="M324" s="4" t="s">
        <v>2889</v>
      </c>
      <c r="N324" s="16">
        <v>1069</v>
      </c>
      <c r="O324" s="36">
        <v>50</v>
      </c>
      <c r="P324" s="16">
        <v>534.5</v>
      </c>
      <c r="Q324" s="16">
        <v>85.52</v>
      </c>
      <c r="R324" s="114"/>
    </row>
    <row r="325" spans="1:18" x14ac:dyDescent="0.25">
      <c r="A325" s="4" t="s">
        <v>7189</v>
      </c>
      <c r="B325" s="4" t="s">
        <v>6605</v>
      </c>
      <c r="C325" s="4" t="s">
        <v>4151</v>
      </c>
      <c r="D325" s="4" t="s">
        <v>7190</v>
      </c>
      <c r="E325" s="5">
        <v>1</v>
      </c>
      <c r="F325" s="6">
        <v>2023</v>
      </c>
      <c r="G325" s="4" t="s">
        <v>2895</v>
      </c>
      <c r="H325" s="7" t="s">
        <v>3306</v>
      </c>
      <c r="I325" s="4" t="s">
        <v>3203</v>
      </c>
      <c r="J325" s="4" t="s">
        <v>3307</v>
      </c>
      <c r="K325" s="5">
        <v>1</v>
      </c>
      <c r="L325" s="4" t="s">
        <v>6485</v>
      </c>
      <c r="M325" s="12" t="s">
        <v>2889</v>
      </c>
      <c r="N325" s="15">
        <v>1037</v>
      </c>
      <c r="O325" s="35">
        <v>50</v>
      </c>
      <c r="P325" s="15">
        <v>518.5</v>
      </c>
      <c r="Q325" s="15">
        <v>82.96</v>
      </c>
      <c r="R325" s="112">
        <v>1119.96</v>
      </c>
    </row>
    <row r="326" spans="1:18" x14ac:dyDescent="0.25">
      <c r="A326" s="4" t="s">
        <v>7189</v>
      </c>
      <c r="B326" s="4" t="s">
        <v>6605</v>
      </c>
      <c r="C326" s="4" t="s">
        <v>4151</v>
      </c>
      <c r="D326" s="4" t="s">
        <v>7190</v>
      </c>
      <c r="E326" s="5">
        <v>1</v>
      </c>
      <c r="F326" s="6">
        <v>2023</v>
      </c>
      <c r="G326" s="4" t="s">
        <v>2895</v>
      </c>
      <c r="H326" s="7" t="s">
        <v>7191</v>
      </c>
      <c r="I326" s="4" t="s">
        <v>3203</v>
      </c>
      <c r="J326" s="4" t="s">
        <v>7192</v>
      </c>
      <c r="K326" s="5">
        <v>1</v>
      </c>
      <c r="L326" s="4" t="s">
        <v>6488</v>
      </c>
      <c r="M326" s="4" t="s">
        <v>2889</v>
      </c>
      <c r="N326" s="26">
        <v>1037</v>
      </c>
      <c r="O326" s="39">
        <v>50</v>
      </c>
      <c r="P326" s="26">
        <v>518.5</v>
      </c>
      <c r="Q326" s="26">
        <v>0</v>
      </c>
      <c r="R326" s="114"/>
    </row>
    <row r="327" spans="1:18" x14ac:dyDescent="0.25">
      <c r="A327" s="28" t="s">
        <v>10796</v>
      </c>
      <c r="B327" s="12" t="s">
        <v>6605</v>
      </c>
      <c r="C327" s="12" t="s">
        <v>1786</v>
      </c>
      <c r="D327" s="12" t="s">
        <v>10901</v>
      </c>
      <c r="E327" s="29" t="s">
        <v>10962</v>
      </c>
      <c r="F327" s="30">
        <v>2017</v>
      </c>
      <c r="G327" s="4" t="s">
        <v>2895</v>
      </c>
      <c r="H327" s="12" t="s">
        <v>10861</v>
      </c>
      <c r="I327" s="12" t="s">
        <v>3499</v>
      </c>
      <c r="J327" s="12" t="s">
        <v>10880</v>
      </c>
      <c r="K327" s="12">
        <v>1</v>
      </c>
      <c r="L327" s="12" t="s">
        <v>6488</v>
      </c>
      <c r="M327" s="12" t="s">
        <v>2889</v>
      </c>
      <c r="N327" s="32">
        <v>13079</v>
      </c>
      <c r="O327" s="32">
        <v>54.06</v>
      </c>
      <c r="P327" s="32">
        <v>7070.51</v>
      </c>
      <c r="Q327" s="32">
        <v>0</v>
      </c>
      <c r="R327" s="109">
        <v>14040.36</v>
      </c>
    </row>
    <row r="328" spans="1:18" x14ac:dyDescent="0.25">
      <c r="A328" s="34" t="s">
        <v>10796</v>
      </c>
      <c r="B328" s="8" t="s">
        <v>6605</v>
      </c>
      <c r="C328" s="8" t="s">
        <v>1786</v>
      </c>
      <c r="D328" s="8" t="s">
        <v>10901</v>
      </c>
      <c r="E328" s="9" t="s">
        <v>10962</v>
      </c>
      <c r="F328" s="10">
        <v>2017</v>
      </c>
      <c r="G328" s="4" t="s">
        <v>2895</v>
      </c>
      <c r="H328" s="8" t="s">
        <v>3474</v>
      </c>
      <c r="I328" s="8" t="s">
        <v>3475</v>
      </c>
      <c r="J328" s="8" t="s">
        <v>3476</v>
      </c>
      <c r="K328" s="8">
        <v>1</v>
      </c>
      <c r="L328" s="8" t="s">
        <v>6486</v>
      </c>
      <c r="M328" s="8" t="s">
        <v>2891</v>
      </c>
      <c r="N328" s="16">
        <v>13079</v>
      </c>
      <c r="O328" s="16">
        <v>45.94</v>
      </c>
      <c r="P328" s="16">
        <v>6008.49</v>
      </c>
      <c r="Q328" s="16">
        <v>961.36</v>
      </c>
      <c r="R328" s="111"/>
    </row>
    <row r="329" spans="1:18" x14ac:dyDescent="0.25">
      <c r="A329" s="28" t="s">
        <v>10797</v>
      </c>
      <c r="B329" s="12" t="s">
        <v>6605</v>
      </c>
      <c r="C329" s="12" t="s">
        <v>3499</v>
      </c>
      <c r="D329" s="12" t="s">
        <v>10902</v>
      </c>
      <c r="E329" s="29" t="s">
        <v>6541</v>
      </c>
      <c r="F329" s="30">
        <v>2016</v>
      </c>
      <c r="G329" s="4" t="s">
        <v>2895</v>
      </c>
      <c r="H329" s="12" t="s">
        <v>10862</v>
      </c>
      <c r="I329" s="12" t="s">
        <v>3499</v>
      </c>
      <c r="J329" s="12" t="s">
        <v>10881</v>
      </c>
      <c r="K329" s="12">
        <v>1</v>
      </c>
      <c r="L329" s="12" t="s">
        <v>6488</v>
      </c>
      <c r="M329" s="12" t="s">
        <v>2889</v>
      </c>
      <c r="N329" s="32">
        <v>13079</v>
      </c>
      <c r="O329" s="32">
        <v>100</v>
      </c>
      <c r="P329" s="32">
        <v>13079</v>
      </c>
      <c r="Q329" s="32">
        <v>0</v>
      </c>
      <c r="R329" s="109">
        <v>13179</v>
      </c>
    </row>
    <row r="330" spans="1:18" x14ac:dyDescent="0.25">
      <c r="A330" s="34" t="s">
        <v>10797</v>
      </c>
      <c r="B330" s="8" t="s">
        <v>6605</v>
      </c>
      <c r="C330" s="8" t="s">
        <v>3499</v>
      </c>
      <c r="D330" s="8" t="s">
        <v>10902</v>
      </c>
      <c r="E330" s="9" t="s">
        <v>6541</v>
      </c>
      <c r="F330" s="10">
        <v>2016</v>
      </c>
      <c r="G330" s="4" t="s">
        <v>2895</v>
      </c>
      <c r="H330" s="8" t="s">
        <v>3505</v>
      </c>
      <c r="I330" s="8" t="s">
        <v>3499</v>
      </c>
      <c r="J330" s="8" t="s">
        <v>3506</v>
      </c>
      <c r="K330" s="8">
        <v>1</v>
      </c>
      <c r="L330" s="8" t="s">
        <v>6486</v>
      </c>
      <c r="M330" s="8" t="s">
        <v>2889</v>
      </c>
      <c r="N330" s="16">
        <v>13079</v>
      </c>
      <c r="O330" s="16">
        <v>0</v>
      </c>
      <c r="P330" s="16">
        <v>0</v>
      </c>
      <c r="Q330" s="16">
        <v>0</v>
      </c>
      <c r="R330" s="111"/>
    </row>
    <row r="331" spans="1:18" x14ac:dyDescent="0.25">
      <c r="A331" s="28" t="s">
        <v>10798</v>
      </c>
      <c r="B331" s="12" t="s">
        <v>6605</v>
      </c>
      <c r="C331" s="12" t="s">
        <v>1786</v>
      </c>
      <c r="D331" s="12" t="s">
        <v>10903</v>
      </c>
      <c r="E331" s="29" t="s">
        <v>10962</v>
      </c>
      <c r="F331" s="30">
        <v>2017</v>
      </c>
      <c r="G331" s="4" t="s">
        <v>2895</v>
      </c>
      <c r="H331" s="12" t="s">
        <v>10863</v>
      </c>
      <c r="I331" s="12" t="s">
        <v>3499</v>
      </c>
      <c r="J331" s="12" t="s">
        <v>10882</v>
      </c>
      <c r="K331" s="12">
        <v>1</v>
      </c>
      <c r="L331" s="12" t="s">
        <v>6488</v>
      </c>
      <c r="M331" s="12" t="s">
        <v>2889</v>
      </c>
      <c r="N331" s="32">
        <v>13079</v>
      </c>
      <c r="O331" s="32">
        <v>54.06</v>
      </c>
      <c r="P331" s="32">
        <v>7070.51</v>
      </c>
      <c r="Q331" s="32">
        <v>0</v>
      </c>
      <c r="R331" s="109">
        <v>14040.36</v>
      </c>
    </row>
    <row r="332" spans="1:18" x14ac:dyDescent="0.25">
      <c r="A332" s="34" t="s">
        <v>10798</v>
      </c>
      <c r="B332" s="8" t="s">
        <v>6605</v>
      </c>
      <c r="C332" s="8" t="s">
        <v>1786</v>
      </c>
      <c r="D332" s="8" t="s">
        <v>10903</v>
      </c>
      <c r="E332" s="9" t="s">
        <v>10962</v>
      </c>
      <c r="F332" s="10">
        <v>2017</v>
      </c>
      <c r="G332" s="4" t="s">
        <v>2895</v>
      </c>
      <c r="H332" s="8" t="s">
        <v>3421</v>
      </c>
      <c r="I332" s="8" t="s">
        <v>3361</v>
      </c>
      <c r="J332" s="8" t="s">
        <v>3418</v>
      </c>
      <c r="K332" s="8">
        <v>1</v>
      </c>
      <c r="L332" s="8" t="s">
        <v>6486</v>
      </c>
      <c r="M332" s="8" t="s">
        <v>2891</v>
      </c>
      <c r="N332" s="16">
        <v>13079</v>
      </c>
      <c r="O332" s="16">
        <v>45.94</v>
      </c>
      <c r="P332" s="16">
        <v>6008.49</v>
      </c>
      <c r="Q332" s="16">
        <v>961.36</v>
      </c>
      <c r="R332" s="111"/>
    </row>
    <row r="333" spans="1:18" x14ac:dyDescent="0.25">
      <c r="A333" s="28" t="s">
        <v>10799</v>
      </c>
      <c r="B333" s="12" t="s">
        <v>6605</v>
      </c>
      <c r="C333" s="12" t="s">
        <v>3361</v>
      </c>
      <c r="D333" s="12" t="s">
        <v>10904</v>
      </c>
      <c r="E333" s="29" t="s">
        <v>10963</v>
      </c>
      <c r="F333" s="30">
        <v>2016</v>
      </c>
      <c r="G333" s="12" t="s">
        <v>2897</v>
      </c>
      <c r="H333" s="12" t="s">
        <v>10864</v>
      </c>
      <c r="I333" s="12" t="s">
        <v>3361</v>
      </c>
      <c r="J333" s="12" t="s">
        <v>10883</v>
      </c>
      <c r="K333" s="12">
        <v>1</v>
      </c>
      <c r="L333" s="12" t="s">
        <v>6488</v>
      </c>
      <c r="M333" s="12" t="s">
        <v>2889</v>
      </c>
      <c r="N333" s="32">
        <v>12995</v>
      </c>
      <c r="O333" s="32">
        <v>54.05</v>
      </c>
      <c r="P333" s="32">
        <v>7023.8</v>
      </c>
      <c r="Q333" s="32">
        <v>0</v>
      </c>
      <c r="R333" s="109">
        <v>13950.39</v>
      </c>
    </row>
    <row r="334" spans="1:18" x14ac:dyDescent="0.25">
      <c r="A334" s="34" t="s">
        <v>10799</v>
      </c>
      <c r="B334" s="8" t="s">
        <v>6605</v>
      </c>
      <c r="C334" s="8" t="s">
        <v>3361</v>
      </c>
      <c r="D334" s="8" t="s">
        <v>10904</v>
      </c>
      <c r="E334" s="9" t="s">
        <v>10963</v>
      </c>
      <c r="F334" s="10">
        <v>2016</v>
      </c>
      <c r="G334" s="8" t="s">
        <v>2897</v>
      </c>
      <c r="H334" s="8" t="s">
        <v>3454</v>
      </c>
      <c r="I334" s="8" t="s">
        <v>3361</v>
      </c>
      <c r="J334" s="8" t="s">
        <v>3455</v>
      </c>
      <c r="K334" s="8">
        <v>1</v>
      </c>
      <c r="L334" s="8" t="s">
        <v>6486</v>
      </c>
      <c r="M334" s="8" t="s">
        <v>2889</v>
      </c>
      <c r="N334" s="16">
        <v>12995</v>
      </c>
      <c r="O334" s="16">
        <v>45.95</v>
      </c>
      <c r="P334" s="16">
        <v>5971.2</v>
      </c>
      <c r="Q334" s="16">
        <v>955.39</v>
      </c>
      <c r="R334" s="111"/>
    </row>
    <row r="335" spans="1:18" x14ac:dyDescent="0.25">
      <c r="A335" s="28" t="s">
        <v>10800</v>
      </c>
      <c r="B335" s="12" t="s">
        <v>6605</v>
      </c>
      <c r="C335" s="12" t="s">
        <v>3361</v>
      </c>
      <c r="D335" s="12" t="s">
        <v>10904</v>
      </c>
      <c r="E335" s="29" t="s">
        <v>10963</v>
      </c>
      <c r="F335" s="30">
        <v>2016</v>
      </c>
      <c r="G335" s="12" t="s">
        <v>2897</v>
      </c>
      <c r="H335" s="12" t="s">
        <v>10865</v>
      </c>
      <c r="I335" s="12" t="s">
        <v>3499</v>
      </c>
      <c r="J335" s="12" t="s">
        <v>10884</v>
      </c>
      <c r="K335" s="12">
        <v>1</v>
      </c>
      <c r="L335" s="12" t="s">
        <v>6488</v>
      </c>
      <c r="M335" s="12" t="s">
        <v>2889</v>
      </c>
      <c r="N335" s="32">
        <v>12995</v>
      </c>
      <c r="O335" s="32">
        <v>54.05</v>
      </c>
      <c r="P335" s="32">
        <v>7023.8</v>
      </c>
      <c r="Q335" s="32">
        <v>0</v>
      </c>
      <c r="R335" s="109">
        <v>13950.39</v>
      </c>
    </row>
    <row r="336" spans="1:18" x14ac:dyDescent="0.25">
      <c r="A336" s="34" t="s">
        <v>10800</v>
      </c>
      <c r="B336" s="8" t="s">
        <v>6605</v>
      </c>
      <c r="C336" s="8" t="s">
        <v>3361</v>
      </c>
      <c r="D336" s="8" t="s">
        <v>10904</v>
      </c>
      <c r="E336" s="9" t="s">
        <v>10963</v>
      </c>
      <c r="F336" s="10">
        <v>2016</v>
      </c>
      <c r="G336" s="8" t="s">
        <v>2897</v>
      </c>
      <c r="H336" s="8" t="s">
        <v>3460</v>
      </c>
      <c r="I336" s="8" t="s">
        <v>3361</v>
      </c>
      <c r="J336" s="8" t="s">
        <v>3461</v>
      </c>
      <c r="K336" s="8">
        <v>1</v>
      </c>
      <c r="L336" s="8" t="s">
        <v>6486</v>
      </c>
      <c r="M336" s="8" t="s">
        <v>2889</v>
      </c>
      <c r="N336" s="16">
        <v>12995</v>
      </c>
      <c r="O336" s="16">
        <v>45.95</v>
      </c>
      <c r="P336" s="16">
        <v>5971.2</v>
      </c>
      <c r="Q336" s="16">
        <v>955.39</v>
      </c>
      <c r="R336" s="111"/>
    </row>
    <row r="337" spans="1:18" x14ac:dyDescent="0.25">
      <c r="A337" s="28" t="s">
        <v>10801</v>
      </c>
      <c r="B337" s="12" t="s">
        <v>6605</v>
      </c>
      <c r="C337" s="12" t="s">
        <v>3361</v>
      </c>
      <c r="D337" s="12" t="s">
        <v>10904</v>
      </c>
      <c r="E337" s="29" t="s">
        <v>10963</v>
      </c>
      <c r="F337" s="30">
        <v>2016</v>
      </c>
      <c r="G337" s="12" t="s">
        <v>2897</v>
      </c>
      <c r="H337" s="12" t="s">
        <v>10866</v>
      </c>
      <c r="I337" s="12" t="s">
        <v>3499</v>
      </c>
      <c r="J337" s="12" t="s">
        <v>10885</v>
      </c>
      <c r="K337" s="12">
        <v>1</v>
      </c>
      <c r="L337" s="12" t="s">
        <v>6488</v>
      </c>
      <c r="M337" s="12" t="s">
        <v>2889</v>
      </c>
      <c r="N337" s="32">
        <v>12995</v>
      </c>
      <c r="O337" s="32">
        <v>54.05</v>
      </c>
      <c r="P337" s="32">
        <v>7023.8</v>
      </c>
      <c r="Q337" s="32">
        <v>0</v>
      </c>
      <c r="R337" s="109">
        <v>13950.39</v>
      </c>
    </row>
    <row r="338" spans="1:18" x14ac:dyDescent="0.25">
      <c r="A338" s="34" t="s">
        <v>10801</v>
      </c>
      <c r="B338" s="8" t="s">
        <v>6605</v>
      </c>
      <c r="C338" s="8" t="s">
        <v>3361</v>
      </c>
      <c r="D338" s="8" t="s">
        <v>10904</v>
      </c>
      <c r="E338" s="9" t="s">
        <v>10963</v>
      </c>
      <c r="F338" s="10">
        <v>2016</v>
      </c>
      <c r="G338" s="8" t="s">
        <v>2897</v>
      </c>
      <c r="H338" s="8" t="s">
        <v>3458</v>
      </c>
      <c r="I338" s="8" t="s">
        <v>3361</v>
      </c>
      <c r="J338" s="8" t="s">
        <v>3459</v>
      </c>
      <c r="K338" s="8">
        <v>1</v>
      </c>
      <c r="L338" s="8" t="s">
        <v>6486</v>
      </c>
      <c r="M338" s="8" t="s">
        <v>2889</v>
      </c>
      <c r="N338" s="16">
        <v>12995</v>
      </c>
      <c r="O338" s="16">
        <v>45.95</v>
      </c>
      <c r="P338" s="16">
        <v>5971.2</v>
      </c>
      <c r="Q338" s="16">
        <v>955.39</v>
      </c>
      <c r="R338" s="111"/>
    </row>
    <row r="339" spans="1:18" x14ac:dyDescent="0.25">
      <c r="A339" s="28" t="s">
        <v>10802</v>
      </c>
      <c r="B339" s="12" t="s">
        <v>6605</v>
      </c>
      <c r="C339" s="12" t="s">
        <v>3361</v>
      </c>
      <c r="D339" s="12" t="s">
        <v>10904</v>
      </c>
      <c r="E339" s="29" t="s">
        <v>10963</v>
      </c>
      <c r="F339" s="30">
        <v>2016</v>
      </c>
      <c r="G339" s="12" t="s">
        <v>2897</v>
      </c>
      <c r="H339" s="12" t="s">
        <v>10867</v>
      </c>
      <c r="I339" s="12" t="s">
        <v>3361</v>
      </c>
      <c r="J339" s="12" t="s">
        <v>10886</v>
      </c>
      <c r="K339" s="12">
        <v>1</v>
      </c>
      <c r="L339" s="12" t="s">
        <v>6488</v>
      </c>
      <c r="M339" s="12" t="s">
        <v>2889</v>
      </c>
      <c r="N339" s="32">
        <v>12995</v>
      </c>
      <c r="O339" s="32">
        <v>53.44</v>
      </c>
      <c r="P339" s="32">
        <v>6944.53</v>
      </c>
      <c r="Q339" s="32">
        <v>0</v>
      </c>
      <c r="R339" s="109">
        <v>13963.08</v>
      </c>
    </row>
    <row r="340" spans="1:18" x14ac:dyDescent="0.25">
      <c r="A340" s="34" t="s">
        <v>10802</v>
      </c>
      <c r="B340" s="8" t="s">
        <v>6605</v>
      </c>
      <c r="C340" s="8" t="s">
        <v>3361</v>
      </c>
      <c r="D340" s="8" t="s">
        <v>10904</v>
      </c>
      <c r="E340" s="9" t="s">
        <v>10963</v>
      </c>
      <c r="F340" s="10">
        <v>2016</v>
      </c>
      <c r="G340" s="8" t="s">
        <v>2897</v>
      </c>
      <c r="H340" s="8" t="s">
        <v>3468</v>
      </c>
      <c r="I340" s="8" t="s">
        <v>3361</v>
      </c>
      <c r="J340" s="8" t="s">
        <v>3469</v>
      </c>
      <c r="K340" s="8">
        <v>1</v>
      </c>
      <c r="L340" s="8" t="s">
        <v>6486</v>
      </c>
      <c r="M340" s="8" t="s">
        <v>2889</v>
      </c>
      <c r="N340" s="16">
        <v>12995</v>
      </c>
      <c r="O340" s="16">
        <v>46.56</v>
      </c>
      <c r="P340" s="16">
        <v>6050.47</v>
      </c>
      <c r="Q340" s="16">
        <v>968.08</v>
      </c>
      <c r="R340" s="111"/>
    </row>
    <row r="341" spans="1:18" x14ac:dyDescent="0.25">
      <c r="A341" s="28" t="s">
        <v>10803</v>
      </c>
      <c r="B341" s="12" t="s">
        <v>6605</v>
      </c>
      <c r="C341" s="12" t="s">
        <v>1786</v>
      </c>
      <c r="D341" s="12" t="s">
        <v>10905</v>
      </c>
      <c r="E341" s="29" t="s">
        <v>10962</v>
      </c>
      <c r="F341" s="30">
        <v>2017</v>
      </c>
      <c r="G341" s="12" t="s">
        <v>2897</v>
      </c>
      <c r="H341" s="12" t="s">
        <v>8297</v>
      </c>
      <c r="I341" s="12" t="s">
        <v>3499</v>
      </c>
      <c r="J341" s="12" t="s">
        <v>8298</v>
      </c>
      <c r="K341" s="12">
        <v>1</v>
      </c>
      <c r="L341" s="12" t="s">
        <v>6609</v>
      </c>
      <c r="M341" s="12" t="s">
        <v>2889</v>
      </c>
      <c r="N341" s="32">
        <v>1535</v>
      </c>
      <c r="O341" s="32">
        <v>31.53</v>
      </c>
      <c r="P341" s="32">
        <v>483.99</v>
      </c>
      <c r="Q341" s="32">
        <v>0</v>
      </c>
      <c r="R341" s="109">
        <v>1605.9</v>
      </c>
    </row>
    <row r="342" spans="1:18" x14ac:dyDescent="0.25">
      <c r="A342" s="33" t="s">
        <v>10803</v>
      </c>
      <c r="B342" s="4" t="s">
        <v>6605</v>
      </c>
      <c r="C342" s="4" t="s">
        <v>1786</v>
      </c>
      <c r="D342" s="4" t="s">
        <v>10905</v>
      </c>
      <c r="E342" s="5" t="s">
        <v>10962</v>
      </c>
      <c r="F342" s="6">
        <v>2017</v>
      </c>
      <c r="G342" s="4" t="s">
        <v>2897</v>
      </c>
      <c r="H342" s="4" t="s">
        <v>7365</v>
      </c>
      <c r="I342" s="4" t="s">
        <v>3361</v>
      </c>
      <c r="J342" s="4" t="s">
        <v>7366</v>
      </c>
      <c r="K342" s="4">
        <v>1</v>
      </c>
      <c r="L342" s="4" t="s">
        <v>6526</v>
      </c>
      <c r="M342" s="4" t="s">
        <v>2889</v>
      </c>
      <c r="N342" s="26">
        <v>1535</v>
      </c>
      <c r="O342" s="26">
        <v>16.149999999999999</v>
      </c>
      <c r="P342" s="26">
        <v>247.9</v>
      </c>
      <c r="Q342" s="26">
        <v>0</v>
      </c>
      <c r="R342" s="110"/>
    </row>
    <row r="343" spans="1:18" x14ac:dyDescent="0.25">
      <c r="A343" s="33" t="s">
        <v>10803</v>
      </c>
      <c r="B343" s="4" t="s">
        <v>6605</v>
      </c>
      <c r="C343" s="4" t="s">
        <v>1786</v>
      </c>
      <c r="D343" s="4" t="s">
        <v>10905</v>
      </c>
      <c r="E343" s="5" t="s">
        <v>10962</v>
      </c>
      <c r="F343" s="6">
        <v>2017</v>
      </c>
      <c r="G343" s="4" t="s">
        <v>2897</v>
      </c>
      <c r="H343" s="4" t="s">
        <v>7367</v>
      </c>
      <c r="I343" s="4" t="s">
        <v>3361</v>
      </c>
      <c r="J343" s="4" t="s">
        <v>7368</v>
      </c>
      <c r="K343" s="4">
        <v>1</v>
      </c>
      <c r="L343" s="4" t="s">
        <v>6526</v>
      </c>
      <c r="M343" s="4" t="s">
        <v>2889</v>
      </c>
      <c r="N343" s="26">
        <v>1535</v>
      </c>
      <c r="O343" s="26">
        <v>16.149999999999999</v>
      </c>
      <c r="P343" s="26">
        <v>247.9</v>
      </c>
      <c r="Q343" s="26">
        <v>0</v>
      </c>
      <c r="R343" s="110"/>
    </row>
    <row r="344" spans="1:18" x14ac:dyDescent="0.25">
      <c r="A344" s="33" t="s">
        <v>10803</v>
      </c>
      <c r="B344" s="4" t="s">
        <v>6605</v>
      </c>
      <c r="C344" s="4" t="s">
        <v>1786</v>
      </c>
      <c r="D344" s="4" t="s">
        <v>10905</v>
      </c>
      <c r="E344" s="5" t="s">
        <v>10962</v>
      </c>
      <c r="F344" s="6">
        <v>2017</v>
      </c>
      <c r="G344" s="4" t="s">
        <v>2897</v>
      </c>
      <c r="H344" s="4" t="s">
        <v>3409</v>
      </c>
      <c r="I344" s="4" t="s">
        <v>3361</v>
      </c>
      <c r="J344" s="4" t="s">
        <v>3410</v>
      </c>
      <c r="K344" s="4">
        <v>1</v>
      </c>
      <c r="L344" s="4" t="s">
        <v>6486</v>
      </c>
      <c r="M344" s="4" t="s">
        <v>2891</v>
      </c>
      <c r="N344" s="26">
        <v>1535</v>
      </c>
      <c r="O344" s="26">
        <v>28.87</v>
      </c>
      <c r="P344" s="26">
        <v>443.15</v>
      </c>
      <c r="Q344" s="26">
        <v>70.900000000000006</v>
      </c>
      <c r="R344" s="110"/>
    </row>
    <row r="345" spans="1:18" x14ac:dyDescent="0.25">
      <c r="A345" s="34" t="s">
        <v>10803</v>
      </c>
      <c r="B345" s="8" t="s">
        <v>6605</v>
      </c>
      <c r="C345" s="8" t="s">
        <v>1786</v>
      </c>
      <c r="D345" s="8" t="s">
        <v>10905</v>
      </c>
      <c r="E345" s="9" t="s">
        <v>10962</v>
      </c>
      <c r="F345" s="10">
        <v>2017</v>
      </c>
      <c r="G345" s="8" t="s">
        <v>2897</v>
      </c>
      <c r="H345" s="8" t="s">
        <v>6610</v>
      </c>
      <c r="I345" s="8" t="s">
        <v>3499</v>
      </c>
      <c r="J345" s="8" t="s">
        <v>6611</v>
      </c>
      <c r="K345" s="8">
        <v>1</v>
      </c>
      <c r="L345" s="8" t="s">
        <v>6612</v>
      </c>
      <c r="M345" s="8" t="s">
        <v>2889</v>
      </c>
      <c r="N345" s="16">
        <v>1535</v>
      </c>
      <c r="O345" s="16">
        <v>7.3</v>
      </c>
      <c r="P345" s="16">
        <v>112.06</v>
      </c>
      <c r="Q345" s="16">
        <v>0</v>
      </c>
      <c r="R345" s="111"/>
    </row>
    <row r="346" spans="1:18" x14ac:dyDescent="0.25">
      <c r="A346" s="28" t="s">
        <v>10804</v>
      </c>
      <c r="B346" s="12" t="s">
        <v>6605</v>
      </c>
      <c r="C346" s="12" t="s">
        <v>1786</v>
      </c>
      <c r="D346" s="12" t="s">
        <v>10906</v>
      </c>
      <c r="E346" s="29" t="s">
        <v>10962</v>
      </c>
      <c r="F346" s="30">
        <v>2017</v>
      </c>
      <c r="G346" s="12" t="s">
        <v>2897</v>
      </c>
      <c r="H346" s="12" t="s">
        <v>7369</v>
      </c>
      <c r="I346" s="12" t="s">
        <v>3499</v>
      </c>
      <c r="J346" s="12" t="s">
        <v>7370</v>
      </c>
      <c r="K346" s="12">
        <v>1</v>
      </c>
      <c r="L346" s="12" t="s">
        <v>6526</v>
      </c>
      <c r="M346" s="12" t="s">
        <v>2889</v>
      </c>
      <c r="N346" s="32">
        <v>1535</v>
      </c>
      <c r="O346" s="32">
        <v>15.46</v>
      </c>
      <c r="P346" s="32">
        <v>237.31</v>
      </c>
      <c r="Q346" s="32">
        <v>0</v>
      </c>
      <c r="R346" s="109">
        <v>1595.0100000000002</v>
      </c>
    </row>
    <row r="347" spans="1:18" x14ac:dyDescent="0.25">
      <c r="A347" s="33" t="s">
        <v>10804</v>
      </c>
      <c r="B347" s="4" t="s">
        <v>6605</v>
      </c>
      <c r="C347" s="4" t="s">
        <v>1786</v>
      </c>
      <c r="D347" s="4" t="s">
        <v>10906</v>
      </c>
      <c r="E347" s="5" t="s">
        <v>10962</v>
      </c>
      <c r="F347" s="6">
        <v>2017</v>
      </c>
      <c r="G347" s="4" t="s">
        <v>2897</v>
      </c>
      <c r="H347" s="4" t="s">
        <v>7371</v>
      </c>
      <c r="I347" s="4" t="s">
        <v>3499</v>
      </c>
      <c r="J347" s="4" t="s">
        <v>7372</v>
      </c>
      <c r="K347" s="4">
        <v>1</v>
      </c>
      <c r="L347" s="4" t="s">
        <v>6526</v>
      </c>
      <c r="M347" s="4" t="s">
        <v>2889</v>
      </c>
      <c r="N347" s="26">
        <v>1535</v>
      </c>
      <c r="O347" s="26">
        <v>15.46</v>
      </c>
      <c r="P347" s="26">
        <v>237.31</v>
      </c>
      <c r="Q347" s="26">
        <v>0</v>
      </c>
      <c r="R347" s="110"/>
    </row>
    <row r="348" spans="1:18" x14ac:dyDescent="0.25">
      <c r="A348" s="33" t="s">
        <v>10804</v>
      </c>
      <c r="B348" s="4" t="s">
        <v>6605</v>
      </c>
      <c r="C348" s="4" t="s">
        <v>1786</v>
      </c>
      <c r="D348" s="4" t="s">
        <v>10906</v>
      </c>
      <c r="E348" s="5" t="s">
        <v>10962</v>
      </c>
      <c r="F348" s="6">
        <v>2017</v>
      </c>
      <c r="G348" s="4" t="s">
        <v>2897</v>
      </c>
      <c r="H348" s="4" t="s">
        <v>8304</v>
      </c>
      <c r="I348" s="4" t="s">
        <v>3499</v>
      </c>
      <c r="J348" s="4" t="s">
        <v>8305</v>
      </c>
      <c r="K348" s="4">
        <v>1</v>
      </c>
      <c r="L348" s="4" t="s">
        <v>6609</v>
      </c>
      <c r="M348" s="4" t="s">
        <v>2889</v>
      </c>
      <c r="N348" s="26">
        <v>1535</v>
      </c>
      <c r="O348" s="26">
        <v>35.86</v>
      </c>
      <c r="P348" s="26">
        <v>550.45000000000005</v>
      </c>
      <c r="Q348" s="26">
        <v>0</v>
      </c>
      <c r="R348" s="110"/>
    </row>
    <row r="349" spans="1:18" x14ac:dyDescent="0.25">
      <c r="A349" s="33" t="s">
        <v>10804</v>
      </c>
      <c r="B349" s="4" t="s">
        <v>6605</v>
      </c>
      <c r="C349" s="4" t="s">
        <v>1786</v>
      </c>
      <c r="D349" s="4" t="s">
        <v>10906</v>
      </c>
      <c r="E349" s="5" t="s">
        <v>10962</v>
      </c>
      <c r="F349" s="6">
        <v>2017</v>
      </c>
      <c r="G349" s="4" t="s">
        <v>2897</v>
      </c>
      <c r="H349" s="4" t="s">
        <v>3411</v>
      </c>
      <c r="I349" s="4" t="s">
        <v>3361</v>
      </c>
      <c r="J349" s="4" t="s">
        <v>3412</v>
      </c>
      <c r="K349" s="4">
        <v>1</v>
      </c>
      <c r="L349" s="4" t="s">
        <v>6486</v>
      </c>
      <c r="M349" s="4" t="s">
        <v>2891</v>
      </c>
      <c r="N349" s="26">
        <v>1535</v>
      </c>
      <c r="O349" s="26">
        <v>24.44</v>
      </c>
      <c r="P349" s="26">
        <v>375.15</v>
      </c>
      <c r="Q349" s="26">
        <v>60.02</v>
      </c>
      <c r="R349" s="110"/>
    </row>
    <row r="350" spans="1:18" x14ac:dyDescent="0.25">
      <c r="A350" s="34" t="s">
        <v>10804</v>
      </c>
      <c r="B350" s="8" t="s">
        <v>6605</v>
      </c>
      <c r="C350" s="8" t="s">
        <v>1786</v>
      </c>
      <c r="D350" s="8" t="s">
        <v>10906</v>
      </c>
      <c r="E350" s="9" t="s">
        <v>10962</v>
      </c>
      <c r="F350" s="10">
        <v>2017</v>
      </c>
      <c r="G350" s="8" t="s">
        <v>2897</v>
      </c>
      <c r="H350" s="8" t="s">
        <v>6610</v>
      </c>
      <c r="I350" s="8" t="s">
        <v>3499</v>
      </c>
      <c r="J350" s="8" t="s">
        <v>6611</v>
      </c>
      <c r="K350" s="8">
        <v>1</v>
      </c>
      <c r="L350" s="8" t="s">
        <v>6612</v>
      </c>
      <c r="M350" s="8" t="s">
        <v>2889</v>
      </c>
      <c r="N350" s="16">
        <v>1535</v>
      </c>
      <c r="O350" s="16">
        <v>8.7799999999999994</v>
      </c>
      <c r="P350" s="16">
        <v>134.77000000000001</v>
      </c>
      <c r="Q350" s="16">
        <v>0</v>
      </c>
      <c r="R350" s="111"/>
    </row>
    <row r="351" spans="1:18" x14ac:dyDescent="0.25">
      <c r="A351" s="28" t="s">
        <v>10805</v>
      </c>
      <c r="B351" s="12" t="s">
        <v>6605</v>
      </c>
      <c r="C351" s="12" t="s">
        <v>1786</v>
      </c>
      <c r="D351" s="12" t="s">
        <v>10907</v>
      </c>
      <c r="E351" s="29" t="s">
        <v>10962</v>
      </c>
      <c r="F351" s="30">
        <v>2017</v>
      </c>
      <c r="G351" s="12" t="s">
        <v>2897</v>
      </c>
      <c r="H351" s="12" t="s">
        <v>8299</v>
      </c>
      <c r="I351" s="12" t="s">
        <v>3499</v>
      </c>
      <c r="J351" s="12" t="s">
        <v>8300</v>
      </c>
      <c r="K351" s="12">
        <v>1</v>
      </c>
      <c r="L351" s="12" t="s">
        <v>6526</v>
      </c>
      <c r="M351" s="12" t="s">
        <v>2889</v>
      </c>
      <c r="N351" s="32">
        <v>1535</v>
      </c>
      <c r="O351" s="32">
        <v>15.7</v>
      </c>
      <c r="P351" s="32">
        <v>241</v>
      </c>
      <c r="Q351" s="32">
        <v>0</v>
      </c>
      <c r="R351" s="109">
        <v>1604.0299999999997</v>
      </c>
    </row>
    <row r="352" spans="1:18" x14ac:dyDescent="0.25">
      <c r="A352" s="33" t="s">
        <v>10805</v>
      </c>
      <c r="B352" s="4" t="s">
        <v>6605</v>
      </c>
      <c r="C352" s="4" t="s">
        <v>1786</v>
      </c>
      <c r="D352" s="4" t="s">
        <v>10907</v>
      </c>
      <c r="E352" s="5" t="s">
        <v>10962</v>
      </c>
      <c r="F352" s="6">
        <v>2017</v>
      </c>
      <c r="G352" s="4" t="s">
        <v>2897</v>
      </c>
      <c r="H352" s="4" t="s">
        <v>8292</v>
      </c>
      <c r="I352" s="4" t="s">
        <v>3499</v>
      </c>
      <c r="J352" s="4" t="s">
        <v>10887</v>
      </c>
      <c r="K352" s="4">
        <v>1</v>
      </c>
      <c r="L352" s="4" t="s">
        <v>6526</v>
      </c>
      <c r="M352" s="4" t="s">
        <v>2889</v>
      </c>
      <c r="N352" s="26">
        <v>1535</v>
      </c>
      <c r="O352" s="26">
        <v>15.7</v>
      </c>
      <c r="P352" s="26">
        <v>241</v>
      </c>
      <c r="Q352" s="26">
        <v>0</v>
      </c>
      <c r="R352" s="110"/>
    </row>
    <row r="353" spans="1:18" x14ac:dyDescent="0.25">
      <c r="A353" s="33" t="s">
        <v>10805</v>
      </c>
      <c r="B353" s="4" t="s">
        <v>6605</v>
      </c>
      <c r="C353" s="4" t="s">
        <v>1786</v>
      </c>
      <c r="D353" s="4" t="s">
        <v>10907</v>
      </c>
      <c r="E353" s="5" t="s">
        <v>10962</v>
      </c>
      <c r="F353" s="6">
        <v>2017</v>
      </c>
      <c r="G353" s="4" t="s">
        <v>2897</v>
      </c>
      <c r="H353" s="4" t="s">
        <v>8312</v>
      </c>
      <c r="I353" s="4" t="s">
        <v>3499</v>
      </c>
      <c r="J353" s="4" t="s">
        <v>10888</v>
      </c>
      <c r="K353" s="4">
        <v>1</v>
      </c>
      <c r="L353" s="4" t="s">
        <v>6609</v>
      </c>
      <c r="M353" s="4" t="s">
        <v>2889</v>
      </c>
      <c r="N353" s="26">
        <v>1535</v>
      </c>
      <c r="O353" s="26">
        <v>30.02</v>
      </c>
      <c r="P353" s="26">
        <v>460.81</v>
      </c>
      <c r="Q353" s="26">
        <v>0</v>
      </c>
      <c r="R353" s="110"/>
    </row>
    <row r="354" spans="1:18" x14ac:dyDescent="0.25">
      <c r="A354" s="33" t="s">
        <v>10805</v>
      </c>
      <c r="B354" s="4" t="s">
        <v>6605</v>
      </c>
      <c r="C354" s="4" t="s">
        <v>1786</v>
      </c>
      <c r="D354" s="4" t="s">
        <v>10907</v>
      </c>
      <c r="E354" s="5" t="s">
        <v>10962</v>
      </c>
      <c r="F354" s="6">
        <v>2017</v>
      </c>
      <c r="G354" s="4" t="s">
        <v>2897</v>
      </c>
      <c r="H354" s="4" t="s">
        <v>3413</v>
      </c>
      <c r="I354" s="4" t="s">
        <v>3361</v>
      </c>
      <c r="J354" s="4" t="s">
        <v>3414</v>
      </c>
      <c r="K354" s="4">
        <v>1</v>
      </c>
      <c r="L354" s="4" t="s">
        <v>6486</v>
      </c>
      <c r="M354" s="4" t="s">
        <v>2891</v>
      </c>
      <c r="N354" s="26">
        <v>1535</v>
      </c>
      <c r="O354" s="26">
        <v>28.1</v>
      </c>
      <c r="P354" s="26">
        <v>431.34</v>
      </c>
      <c r="Q354" s="26">
        <v>69.010000000000005</v>
      </c>
      <c r="R354" s="110"/>
    </row>
    <row r="355" spans="1:18" x14ac:dyDescent="0.25">
      <c r="A355" s="34" t="s">
        <v>10805</v>
      </c>
      <c r="B355" s="8" t="s">
        <v>6605</v>
      </c>
      <c r="C355" s="8" t="s">
        <v>1786</v>
      </c>
      <c r="D355" s="8" t="s">
        <v>10907</v>
      </c>
      <c r="E355" s="9" t="s">
        <v>10962</v>
      </c>
      <c r="F355" s="10">
        <v>2017</v>
      </c>
      <c r="G355" s="8" t="s">
        <v>2897</v>
      </c>
      <c r="H355" s="8" t="s">
        <v>6682</v>
      </c>
      <c r="I355" s="8" t="s">
        <v>3499</v>
      </c>
      <c r="J355" s="8" t="s">
        <v>6683</v>
      </c>
      <c r="K355" s="8">
        <v>1</v>
      </c>
      <c r="L355" s="8" t="s">
        <v>6612</v>
      </c>
      <c r="M355" s="8" t="s">
        <v>2889</v>
      </c>
      <c r="N355" s="16">
        <v>1535</v>
      </c>
      <c r="O355" s="16">
        <v>10.48</v>
      </c>
      <c r="P355" s="16">
        <v>160.87</v>
      </c>
      <c r="Q355" s="16">
        <v>0</v>
      </c>
      <c r="R355" s="111"/>
    </row>
    <row r="356" spans="1:18" x14ac:dyDescent="0.25">
      <c r="A356" s="28" t="s">
        <v>10806</v>
      </c>
      <c r="B356" s="12" t="s">
        <v>6605</v>
      </c>
      <c r="C356" s="12" t="s">
        <v>1786</v>
      </c>
      <c r="D356" s="12" t="s">
        <v>10908</v>
      </c>
      <c r="E356" s="29" t="s">
        <v>10962</v>
      </c>
      <c r="F356" s="30">
        <v>2017</v>
      </c>
      <c r="G356" s="12" t="s">
        <v>2897</v>
      </c>
      <c r="H356" s="12" t="s">
        <v>6653</v>
      </c>
      <c r="I356" s="12" t="s">
        <v>3499</v>
      </c>
      <c r="J356" s="12" t="s">
        <v>6654</v>
      </c>
      <c r="K356" s="12">
        <v>1</v>
      </c>
      <c r="L356" s="12" t="s">
        <v>6526</v>
      </c>
      <c r="M356" s="12" t="s">
        <v>2889</v>
      </c>
      <c r="N356" s="32">
        <v>1535</v>
      </c>
      <c r="O356" s="32">
        <v>16.95</v>
      </c>
      <c r="P356" s="32">
        <v>260.18</v>
      </c>
      <c r="Q356" s="32">
        <v>0</v>
      </c>
      <c r="R356" s="109">
        <v>1600.82</v>
      </c>
    </row>
    <row r="357" spans="1:18" x14ac:dyDescent="0.25">
      <c r="A357" s="33" t="s">
        <v>10806</v>
      </c>
      <c r="B357" s="4" t="s">
        <v>6605</v>
      </c>
      <c r="C357" s="4" t="s">
        <v>1786</v>
      </c>
      <c r="D357" s="4" t="s">
        <v>10908</v>
      </c>
      <c r="E357" s="5" t="s">
        <v>10962</v>
      </c>
      <c r="F357" s="6">
        <v>2017</v>
      </c>
      <c r="G357" s="4" t="s">
        <v>2897</v>
      </c>
      <c r="H357" s="4" t="s">
        <v>6655</v>
      </c>
      <c r="I357" s="4" t="s">
        <v>3499</v>
      </c>
      <c r="J357" s="4" t="s">
        <v>6656</v>
      </c>
      <c r="K357" s="4">
        <v>1</v>
      </c>
      <c r="L357" s="4" t="s">
        <v>6526</v>
      </c>
      <c r="M357" s="4" t="s">
        <v>2889</v>
      </c>
      <c r="N357" s="26">
        <v>1535</v>
      </c>
      <c r="O357" s="26">
        <v>16.95</v>
      </c>
      <c r="P357" s="26">
        <v>260.18</v>
      </c>
      <c r="Q357" s="26">
        <v>0</v>
      </c>
      <c r="R357" s="110"/>
    </row>
    <row r="358" spans="1:18" x14ac:dyDescent="0.25">
      <c r="A358" s="33" t="s">
        <v>10806</v>
      </c>
      <c r="B358" s="4" t="s">
        <v>6605</v>
      </c>
      <c r="C358" s="4" t="s">
        <v>1786</v>
      </c>
      <c r="D358" s="4" t="s">
        <v>10908</v>
      </c>
      <c r="E358" s="5" t="s">
        <v>10962</v>
      </c>
      <c r="F358" s="6">
        <v>2017</v>
      </c>
      <c r="G358" s="4" t="s">
        <v>2897</v>
      </c>
      <c r="H358" s="4" t="s">
        <v>8302</v>
      </c>
      <c r="I358" s="4" t="s">
        <v>3499</v>
      </c>
      <c r="J358" s="4" t="s">
        <v>8303</v>
      </c>
      <c r="K358" s="4">
        <v>1</v>
      </c>
      <c r="L358" s="4" t="s">
        <v>6609</v>
      </c>
      <c r="M358" s="4" t="s">
        <v>2889</v>
      </c>
      <c r="N358" s="26">
        <v>1535</v>
      </c>
      <c r="O358" s="26">
        <v>39.299999999999997</v>
      </c>
      <c r="P358" s="26">
        <v>603.26</v>
      </c>
      <c r="Q358" s="26">
        <v>0</v>
      </c>
      <c r="R358" s="110"/>
    </row>
    <row r="359" spans="1:18" x14ac:dyDescent="0.25">
      <c r="A359" s="34" t="s">
        <v>10806</v>
      </c>
      <c r="B359" s="8" t="s">
        <v>6605</v>
      </c>
      <c r="C359" s="8" t="s">
        <v>1786</v>
      </c>
      <c r="D359" s="8" t="s">
        <v>10908</v>
      </c>
      <c r="E359" s="9" t="s">
        <v>10962</v>
      </c>
      <c r="F359" s="10">
        <v>2017</v>
      </c>
      <c r="G359" s="8" t="s">
        <v>2897</v>
      </c>
      <c r="H359" s="8" t="s">
        <v>3415</v>
      </c>
      <c r="I359" s="8" t="s">
        <v>3361</v>
      </c>
      <c r="J359" s="8" t="s">
        <v>3414</v>
      </c>
      <c r="K359" s="8">
        <v>1</v>
      </c>
      <c r="L359" s="8" t="s">
        <v>6486</v>
      </c>
      <c r="M359" s="8" t="s">
        <v>2891</v>
      </c>
      <c r="N359" s="16">
        <v>1535</v>
      </c>
      <c r="O359" s="16">
        <v>26.8</v>
      </c>
      <c r="P359" s="16">
        <v>411.38</v>
      </c>
      <c r="Q359" s="16">
        <v>65.819999999999993</v>
      </c>
      <c r="R359" s="111"/>
    </row>
    <row r="360" spans="1:18" x14ac:dyDescent="0.25">
      <c r="A360" s="28" t="s">
        <v>10807</v>
      </c>
      <c r="B360" s="12" t="s">
        <v>6605</v>
      </c>
      <c r="C360" s="12" t="s">
        <v>1786</v>
      </c>
      <c r="D360" s="12" t="s">
        <v>10909</v>
      </c>
      <c r="E360" s="29" t="s">
        <v>10962</v>
      </c>
      <c r="F360" s="30">
        <v>2017</v>
      </c>
      <c r="G360" s="12" t="s">
        <v>2897</v>
      </c>
      <c r="H360" s="12" t="s">
        <v>6659</v>
      </c>
      <c r="I360" s="12" t="s">
        <v>3499</v>
      </c>
      <c r="J360" s="12" t="s">
        <v>6660</v>
      </c>
      <c r="K360" s="12">
        <v>1</v>
      </c>
      <c r="L360" s="12" t="s">
        <v>6526</v>
      </c>
      <c r="M360" s="12" t="s">
        <v>2889</v>
      </c>
      <c r="N360" s="32">
        <v>1535</v>
      </c>
      <c r="O360" s="32">
        <v>15.7</v>
      </c>
      <c r="P360" s="32">
        <v>241</v>
      </c>
      <c r="Q360" s="32">
        <v>0</v>
      </c>
      <c r="R360" s="109">
        <v>1603.93</v>
      </c>
    </row>
    <row r="361" spans="1:18" x14ac:dyDescent="0.25">
      <c r="A361" s="33" t="s">
        <v>10807</v>
      </c>
      <c r="B361" s="4" t="s">
        <v>6605</v>
      </c>
      <c r="C361" s="4" t="s">
        <v>1786</v>
      </c>
      <c r="D361" s="4" t="s">
        <v>10909</v>
      </c>
      <c r="E361" s="5" t="s">
        <v>10962</v>
      </c>
      <c r="F361" s="6">
        <v>2017</v>
      </c>
      <c r="G361" s="4" t="s">
        <v>2897</v>
      </c>
      <c r="H361" s="4" t="s">
        <v>6661</v>
      </c>
      <c r="I361" s="4" t="s">
        <v>3499</v>
      </c>
      <c r="J361" s="4" t="s">
        <v>6662</v>
      </c>
      <c r="K361" s="4">
        <v>1</v>
      </c>
      <c r="L361" s="4" t="s">
        <v>6526</v>
      </c>
      <c r="M361" s="4" t="s">
        <v>2889</v>
      </c>
      <c r="N361" s="26">
        <v>1535</v>
      </c>
      <c r="O361" s="26">
        <v>15.7</v>
      </c>
      <c r="P361" s="26">
        <v>241</v>
      </c>
      <c r="Q361" s="26">
        <v>0</v>
      </c>
      <c r="R361" s="110"/>
    </row>
    <row r="362" spans="1:18" x14ac:dyDescent="0.25">
      <c r="A362" s="33" t="s">
        <v>10807</v>
      </c>
      <c r="B362" s="4" t="s">
        <v>6605</v>
      </c>
      <c r="C362" s="4" t="s">
        <v>1786</v>
      </c>
      <c r="D362" s="4" t="s">
        <v>10909</v>
      </c>
      <c r="E362" s="5" t="s">
        <v>10962</v>
      </c>
      <c r="F362" s="6">
        <v>2017</v>
      </c>
      <c r="G362" s="4" t="s">
        <v>2897</v>
      </c>
      <c r="H362" s="4" t="s">
        <v>8306</v>
      </c>
      <c r="I362" s="4" t="s">
        <v>3499</v>
      </c>
      <c r="J362" s="4" t="s">
        <v>8307</v>
      </c>
      <c r="K362" s="4">
        <v>1</v>
      </c>
      <c r="L362" s="4" t="s">
        <v>6609</v>
      </c>
      <c r="M362" s="4" t="s">
        <v>2889</v>
      </c>
      <c r="N362" s="26">
        <v>1535</v>
      </c>
      <c r="O362" s="26">
        <v>30.05</v>
      </c>
      <c r="P362" s="26">
        <v>461.27</v>
      </c>
      <c r="Q362" s="26">
        <v>0</v>
      </c>
      <c r="R362" s="110"/>
    </row>
    <row r="363" spans="1:18" x14ac:dyDescent="0.25">
      <c r="A363" s="33" t="s">
        <v>10807</v>
      </c>
      <c r="B363" s="4" t="s">
        <v>6605</v>
      </c>
      <c r="C363" s="4" t="s">
        <v>1786</v>
      </c>
      <c r="D363" s="4" t="s">
        <v>10909</v>
      </c>
      <c r="E363" s="5" t="s">
        <v>10962</v>
      </c>
      <c r="F363" s="6">
        <v>2017</v>
      </c>
      <c r="G363" s="4" t="s">
        <v>2897</v>
      </c>
      <c r="H363" s="4" t="s">
        <v>3416</v>
      </c>
      <c r="I363" s="4" t="s">
        <v>3361</v>
      </c>
      <c r="J363" s="4" t="s">
        <v>3414</v>
      </c>
      <c r="K363" s="4">
        <v>1</v>
      </c>
      <c r="L363" s="4" t="s">
        <v>6486</v>
      </c>
      <c r="M363" s="4" t="s">
        <v>2891</v>
      </c>
      <c r="N363" s="26">
        <v>1535</v>
      </c>
      <c r="O363" s="26">
        <v>28.06</v>
      </c>
      <c r="P363" s="26">
        <v>430.72</v>
      </c>
      <c r="Q363" s="26">
        <v>68.92</v>
      </c>
      <c r="R363" s="110"/>
    </row>
    <row r="364" spans="1:18" x14ac:dyDescent="0.25">
      <c r="A364" s="34" t="s">
        <v>10807</v>
      </c>
      <c r="B364" s="8" t="s">
        <v>6605</v>
      </c>
      <c r="C364" s="8" t="s">
        <v>1786</v>
      </c>
      <c r="D364" s="8" t="s">
        <v>10909</v>
      </c>
      <c r="E364" s="9" t="s">
        <v>10962</v>
      </c>
      <c r="F364" s="10">
        <v>2017</v>
      </c>
      <c r="G364" s="8" t="s">
        <v>2897</v>
      </c>
      <c r="H364" s="8" t="s">
        <v>6682</v>
      </c>
      <c r="I364" s="8" t="s">
        <v>3499</v>
      </c>
      <c r="J364" s="8" t="s">
        <v>6683</v>
      </c>
      <c r="K364" s="8">
        <v>1</v>
      </c>
      <c r="L364" s="8" t="s">
        <v>6612</v>
      </c>
      <c r="M364" s="8" t="s">
        <v>2889</v>
      </c>
      <c r="N364" s="16">
        <v>1535</v>
      </c>
      <c r="O364" s="16">
        <v>10.49</v>
      </c>
      <c r="P364" s="16">
        <v>161.02000000000001</v>
      </c>
      <c r="Q364" s="16">
        <v>0</v>
      </c>
      <c r="R364" s="111"/>
    </row>
    <row r="365" spans="1:18" x14ac:dyDescent="0.25">
      <c r="A365" s="28" t="s">
        <v>10808</v>
      </c>
      <c r="B365" s="12" t="s">
        <v>6605</v>
      </c>
      <c r="C365" s="12" t="s">
        <v>1786</v>
      </c>
      <c r="D365" s="12" t="s">
        <v>10910</v>
      </c>
      <c r="E365" s="29" t="s">
        <v>10962</v>
      </c>
      <c r="F365" s="30">
        <v>2017</v>
      </c>
      <c r="G365" s="12" t="s">
        <v>2895</v>
      </c>
      <c r="H365" s="12" t="s">
        <v>8286</v>
      </c>
      <c r="I365" s="12" t="s">
        <v>3361</v>
      </c>
      <c r="J365" s="12" t="s">
        <v>8287</v>
      </c>
      <c r="K365" s="12">
        <v>1</v>
      </c>
      <c r="L365" s="12" t="s">
        <v>6526</v>
      </c>
      <c r="M365" s="12" t="s">
        <v>2889</v>
      </c>
      <c r="N365" s="32">
        <v>1050</v>
      </c>
      <c r="O365" s="32">
        <v>52.66</v>
      </c>
      <c r="P365" s="32">
        <v>552.92999999999995</v>
      </c>
      <c r="Q365" s="32">
        <v>0</v>
      </c>
      <c r="R365" s="109">
        <v>1129.53</v>
      </c>
    </row>
    <row r="366" spans="1:18" x14ac:dyDescent="0.25">
      <c r="A366" s="34" t="s">
        <v>10808</v>
      </c>
      <c r="B366" s="8" t="s">
        <v>6605</v>
      </c>
      <c r="C366" s="8" t="s">
        <v>1786</v>
      </c>
      <c r="D366" s="8" t="s">
        <v>10910</v>
      </c>
      <c r="E366" s="9" t="s">
        <v>10962</v>
      </c>
      <c r="F366" s="10">
        <v>2017</v>
      </c>
      <c r="G366" s="8" t="s">
        <v>2895</v>
      </c>
      <c r="H366" s="8" t="s">
        <v>3422</v>
      </c>
      <c r="I366" s="8" t="s">
        <v>3361</v>
      </c>
      <c r="J366" s="8" t="s">
        <v>3423</v>
      </c>
      <c r="K366" s="8">
        <v>1</v>
      </c>
      <c r="L366" s="8" t="s">
        <v>6486</v>
      </c>
      <c r="M366" s="8" t="s">
        <v>2891</v>
      </c>
      <c r="N366" s="16">
        <v>1050</v>
      </c>
      <c r="O366" s="16">
        <v>47.34</v>
      </c>
      <c r="P366" s="16">
        <v>497.07</v>
      </c>
      <c r="Q366" s="16">
        <v>79.53</v>
      </c>
      <c r="R366" s="111"/>
    </row>
    <row r="367" spans="1:18" x14ac:dyDescent="0.25">
      <c r="A367" s="28" t="s">
        <v>10809</v>
      </c>
      <c r="B367" s="12" t="s">
        <v>6605</v>
      </c>
      <c r="C367" s="12" t="s">
        <v>3499</v>
      </c>
      <c r="D367" s="12" t="s">
        <v>10911</v>
      </c>
      <c r="E367" s="29" t="s">
        <v>10963</v>
      </c>
      <c r="F367" s="30">
        <v>2016</v>
      </c>
      <c r="G367" s="12" t="s">
        <v>2897</v>
      </c>
      <c r="H367" s="12" t="s">
        <v>8293</v>
      </c>
      <c r="I367" s="12" t="s">
        <v>3499</v>
      </c>
      <c r="J367" s="12" t="s">
        <v>8294</v>
      </c>
      <c r="K367" s="12">
        <v>1</v>
      </c>
      <c r="L367" s="12" t="s">
        <v>6526</v>
      </c>
      <c r="M367" s="12" t="s">
        <v>2889</v>
      </c>
      <c r="N367" s="32">
        <v>1050</v>
      </c>
      <c r="O367" s="32">
        <v>50</v>
      </c>
      <c r="P367" s="32">
        <v>525</v>
      </c>
      <c r="Q367" s="32">
        <v>0</v>
      </c>
      <c r="R367" s="109">
        <v>1050</v>
      </c>
    </row>
    <row r="368" spans="1:18" x14ac:dyDescent="0.25">
      <c r="A368" s="33" t="s">
        <v>10809</v>
      </c>
      <c r="B368" s="4" t="s">
        <v>6605</v>
      </c>
      <c r="C368" s="4" t="s">
        <v>3499</v>
      </c>
      <c r="D368" s="4" t="s">
        <v>10911</v>
      </c>
      <c r="E368" s="5" t="s">
        <v>10963</v>
      </c>
      <c r="F368" s="6">
        <v>2016</v>
      </c>
      <c r="G368" s="4" t="s">
        <v>2897</v>
      </c>
      <c r="H368" s="4" t="s">
        <v>8295</v>
      </c>
      <c r="I368" s="4" t="s">
        <v>3499</v>
      </c>
      <c r="J368" s="4" t="s">
        <v>8296</v>
      </c>
      <c r="K368" s="4">
        <v>1</v>
      </c>
      <c r="L368" s="4" t="s">
        <v>6526</v>
      </c>
      <c r="M368" s="4" t="s">
        <v>2889</v>
      </c>
      <c r="N368" s="26">
        <v>1050</v>
      </c>
      <c r="O368" s="26">
        <v>50</v>
      </c>
      <c r="P368" s="26">
        <v>525</v>
      </c>
      <c r="Q368" s="26">
        <v>0</v>
      </c>
      <c r="R368" s="110"/>
    </row>
    <row r="369" spans="1:18" x14ac:dyDescent="0.25">
      <c r="A369" s="34" t="s">
        <v>10809</v>
      </c>
      <c r="B369" s="8" t="s">
        <v>6605</v>
      </c>
      <c r="C369" s="8" t="s">
        <v>3499</v>
      </c>
      <c r="D369" s="8" t="s">
        <v>10911</v>
      </c>
      <c r="E369" s="9" t="s">
        <v>10963</v>
      </c>
      <c r="F369" s="10">
        <v>2016</v>
      </c>
      <c r="G369" s="8" t="s">
        <v>2897</v>
      </c>
      <c r="H369" s="8" t="s">
        <v>3504</v>
      </c>
      <c r="I369" s="8" t="s">
        <v>3499</v>
      </c>
      <c r="J369" s="8" t="s">
        <v>10889</v>
      </c>
      <c r="K369" s="8">
        <v>1</v>
      </c>
      <c r="L369" s="8" t="s">
        <v>6486</v>
      </c>
      <c r="M369" s="8" t="s">
        <v>2889</v>
      </c>
      <c r="N369" s="16">
        <v>1050</v>
      </c>
      <c r="O369" s="16">
        <v>0</v>
      </c>
      <c r="P369" s="16">
        <v>0</v>
      </c>
      <c r="Q369" s="16">
        <v>0</v>
      </c>
      <c r="R369" s="111"/>
    </row>
    <row r="370" spans="1:18" x14ac:dyDescent="0.25">
      <c r="A370" s="28" t="s">
        <v>10810</v>
      </c>
      <c r="B370" s="12" t="s">
        <v>6605</v>
      </c>
      <c r="C370" s="12" t="s">
        <v>1786</v>
      </c>
      <c r="D370" s="12" t="s">
        <v>10912</v>
      </c>
      <c r="E370" s="29" t="s">
        <v>10962</v>
      </c>
      <c r="F370" s="30">
        <v>2017</v>
      </c>
      <c r="G370" s="12" t="s">
        <v>2897</v>
      </c>
      <c r="H370" s="12" t="s">
        <v>7365</v>
      </c>
      <c r="I370" s="12" t="s">
        <v>3361</v>
      </c>
      <c r="J370" s="12" t="s">
        <v>7366</v>
      </c>
      <c r="K370" s="12">
        <v>1</v>
      </c>
      <c r="L370" s="12" t="s">
        <v>6526</v>
      </c>
      <c r="M370" s="12" t="s">
        <v>2889</v>
      </c>
      <c r="N370" s="32">
        <v>1050</v>
      </c>
      <c r="O370" s="32">
        <v>26.41</v>
      </c>
      <c r="P370" s="32">
        <v>277.31</v>
      </c>
      <c r="Q370" s="32">
        <v>0</v>
      </c>
      <c r="R370" s="109">
        <v>1129.27</v>
      </c>
    </row>
    <row r="371" spans="1:18" x14ac:dyDescent="0.25">
      <c r="A371" s="33" t="s">
        <v>10810</v>
      </c>
      <c r="B371" s="4" t="s">
        <v>6605</v>
      </c>
      <c r="C371" s="4" t="s">
        <v>1786</v>
      </c>
      <c r="D371" s="4" t="s">
        <v>10912</v>
      </c>
      <c r="E371" s="5" t="s">
        <v>10962</v>
      </c>
      <c r="F371" s="6">
        <v>2017</v>
      </c>
      <c r="G371" s="4" t="s">
        <v>2897</v>
      </c>
      <c r="H371" s="4" t="s">
        <v>7367</v>
      </c>
      <c r="I371" s="4" t="s">
        <v>3361</v>
      </c>
      <c r="J371" s="4" t="s">
        <v>7368</v>
      </c>
      <c r="K371" s="4">
        <v>1</v>
      </c>
      <c r="L371" s="4" t="s">
        <v>6526</v>
      </c>
      <c r="M371" s="4" t="s">
        <v>2889</v>
      </c>
      <c r="N371" s="26">
        <v>1050</v>
      </c>
      <c r="O371" s="26">
        <v>26.41</v>
      </c>
      <c r="P371" s="26">
        <v>277.31</v>
      </c>
      <c r="Q371" s="26">
        <v>0</v>
      </c>
      <c r="R371" s="110"/>
    </row>
    <row r="372" spans="1:18" x14ac:dyDescent="0.25">
      <c r="A372" s="34" t="s">
        <v>10810</v>
      </c>
      <c r="B372" s="8" t="s">
        <v>6605</v>
      </c>
      <c r="C372" s="8" t="s">
        <v>1786</v>
      </c>
      <c r="D372" s="8" t="s">
        <v>10912</v>
      </c>
      <c r="E372" s="9" t="s">
        <v>10962</v>
      </c>
      <c r="F372" s="10">
        <v>2017</v>
      </c>
      <c r="G372" s="8" t="s">
        <v>2897</v>
      </c>
      <c r="H372" s="8" t="s">
        <v>3409</v>
      </c>
      <c r="I372" s="8" t="s">
        <v>3361</v>
      </c>
      <c r="J372" s="8" t="s">
        <v>3410</v>
      </c>
      <c r="K372" s="8">
        <v>1</v>
      </c>
      <c r="L372" s="8" t="s">
        <v>6486</v>
      </c>
      <c r="M372" s="8" t="s">
        <v>2891</v>
      </c>
      <c r="N372" s="16">
        <v>1050</v>
      </c>
      <c r="O372" s="16">
        <v>47.18</v>
      </c>
      <c r="P372" s="16">
        <v>495.39</v>
      </c>
      <c r="Q372" s="16">
        <v>79.260000000000005</v>
      </c>
      <c r="R372" s="111"/>
    </row>
    <row r="373" spans="1:18" x14ac:dyDescent="0.25">
      <c r="A373" s="28" t="s">
        <v>10811</v>
      </c>
      <c r="B373" s="12" t="s">
        <v>6605</v>
      </c>
      <c r="C373" s="12" t="s">
        <v>1786</v>
      </c>
      <c r="D373" s="12" t="s">
        <v>10913</v>
      </c>
      <c r="E373" s="29" t="s">
        <v>10964</v>
      </c>
      <c r="F373" s="30">
        <v>2017</v>
      </c>
      <c r="G373" s="12" t="s">
        <v>2895</v>
      </c>
      <c r="H373" s="12" t="s">
        <v>8284</v>
      </c>
      <c r="I373" s="12" t="s">
        <v>3361</v>
      </c>
      <c r="J373" s="12" t="s">
        <v>8285</v>
      </c>
      <c r="K373" s="12">
        <v>1</v>
      </c>
      <c r="L373" s="12" t="s">
        <v>6526</v>
      </c>
      <c r="M373" s="12" t="s">
        <v>2889</v>
      </c>
      <c r="N373" s="32">
        <v>1535</v>
      </c>
      <c r="O373" s="32">
        <v>9.18</v>
      </c>
      <c r="P373" s="32">
        <v>140.91</v>
      </c>
      <c r="Q373" s="32">
        <v>0</v>
      </c>
      <c r="R373" s="109">
        <v>1619.2599999999998</v>
      </c>
    </row>
    <row r="374" spans="1:18" x14ac:dyDescent="0.25">
      <c r="A374" s="33" t="s">
        <v>10811</v>
      </c>
      <c r="B374" s="4" t="s">
        <v>6605</v>
      </c>
      <c r="C374" s="4" t="s">
        <v>1786</v>
      </c>
      <c r="D374" s="4" t="s">
        <v>10913</v>
      </c>
      <c r="E374" s="5" t="s">
        <v>10964</v>
      </c>
      <c r="F374" s="6">
        <v>2017</v>
      </c>
      <c r="G374" s="4" t="s">
        <v>2895</v>
      </c>
      <c r="H374" s="4" t="s">
        <v>8286</v>
      </c>
      <c r="I374" s="4" t="s">
        <v>3361</v>
      </c>
      <c r="J374" s="4" t="s">
        <v>8287</v>
      </c>
      <c r="K374" s="4">
        <v>1</v>
      </c>
      <c r="L374" s="4" t="s">
        <v>6526</v>
      </c>
      <c r="M374" s="4" t="s">
        <v>2889</v>
      </c>
      <c r="N374" s="26">
        <v>1535</v>
      </c>
      <c r="O374" s="26">
        <v>38.15</v>
      </c>
      <c r="P374" s="26">
        <v>585.6</v>
      </c>
      <c r="Q374" s="26">
        <v>0</v>
      </c>
      <c r="R374" s="110"/>
    </row>
    <row r="375" spans="1:18" x14ac:dyDescent="0.25">
      <c r="A375" s="33" t="s">
        <v>10811</v>
      </c>
      <c r="B375" s="4" t="s">
        <v>6605</v>
      </c>
      <c r="C375" s="4" t="s">
        <v>1786</v>
      </c>
      <c r="D375" s="4" t="s">
        <v>10913</v>
      </c>
      <c r="E375" s="5" t="s">
        <v>10964</v>
      </c>
      <c r="F375" s="6">
        <v>2017</v>
      </c>
      <c r="G375" s="4" t="s">
        <v>2895</v>
      </c>
      <c r="H375" s="4" t="s">
        <v>8288</v>
      </c>
      <c r="I375" s="4" t="s">
        <v>3361</v>
      </c>
      <c r="J375" s="4" t="s">
        <v>8289</v>
      </c>
      <c r="K375" s="4">
        <v>1</v>
      </c>
      <c r="L375" s="4" t="s">
        <v>6526</v>
      </c>
      <c r="M375" s="4" t="s">
        <v>2889</v>
      </c>
      <c r="N375" s="26">
        <v>1535</v>
      </c>
      <c r="O375" s="26">
        <v>9.18</v>
      </c>
      <c r="P375" s="26">
        <v>140.91</v>
      </c>
      <c r="Q375" s="26">
        <v>0</v>
      </c>
      <c r="R375" s="110"/>
    </row>
    <row r="376" spans="1:18" x14ac:dyDescent="0.25">
      <c r="A376" s="33" t="s">
        <v>10811</v>
      </c>
      <c r="B376" s="4" t="s">
        <v>6605</v>
      </c>
      <c r="C376" s="4" t="s">
        <v>1786</v>
      </c>
      <c r="D376" s="4" t="s">
        <v>10913</v>
      </c>
      <c r="E376" s="5" t="s">
        <v>10964</v>
      </c>
      <c r="F376" s="6">
        <v>2017</v>
      </c>
      <c r="G376" s="4" t="s">
        <v>2895</v>
      </c>
      <c r="H376" s="4" t="s">
        <v>8290</v>
      </c>
      <c r="I376" s="4" t="s">
        <v>3361</v>
      </c>
      <c r="J376" s="4" t="s">
        <v>8291</v>
      </c>
      <c r="K376" s="4">
        <v>1</v>
      </c>
      <c r="L376" s="4" t="s">
        <v>6526</v>
      </c>
      <c r="M376" s="4" t="s">
        <v>2889</v>
      </c>
      <c r="N376" s="26">
        <v>1535</v>
      </c>
      <c r="O376" s="26">
        <v>9.18</v>
      </c>
      <c r="P376" s="26">
        <v>140.91</v>
      </c>
      <c r="Q376" s="26">
        <v>0</v>
      </c>
      <c r="R376" s="110"/>
    </row>
    <row r="377" spans="1:18" x14ac:dyDescent="0.25">
      <c r="A377" s="34" t="s">
        <v>10811</v>
      </c>
      <c r="B377" s="8" t="s">
        <v>6605</v>
      </c>
      <c r="C377" s="8" t="s">
        <v>1786</v>
      </c>
      <c r="D377" s="8" t="s">
        <v>10913</v>
      </c>
      <c r="E377" s="9" t="s">
        <v>10964</v>
      </c>
      <c r="F377" s="10">
        <v>2017</v>
      </c>
      <c r="G377" s="8" t="s">
        <v>2895</v>
      </c>
      <c r="H377" s="8" t="s">
        <v>3422</v>
      </c>
      <c r="I377" s="8" t="s">
        <v>3361</v>
      </c>
      <c r="J377" s="8" t="s">
        <v>3423</v>
      </c>
      <c r="K377" s="8">
        <v>1</v>
      </c>
      <c r="L377" s="8" t="s">
        <v>6486</v>
      </c>
      <c r="M377" s="8" t="s">
        <v>2891</v>
      </c>
      <c r="N377" s="16">
        <v>1535</v>
      </c>
      <c r="O377" s="16">
        <v>34.31</v>
      </c>
      <c r="P377" s="16">
        <v>526.66</v>
      </c>
      <c r="Q377" s="16">
        <v>84.27</v>
      </c>
      <c r="R377" s="111"/>
    </row>
    <row r="378" spans="1:18" x14ac:dyDescent="0.25">
      <c r="A378" s="28" t="s">
        <v>10812</v>
      </c>
      <c r="B378" s="12" t="s">
        <v>6605</v>
      </c>
      <c r="C378" s="12" t="s">
        <v>3499</v>
      </c>
      <c r="D378" s="12" t="s">
        <v>10911</v>
      </c>
      <c r="E378" s="29" t="s">
        <v>10963</v>
      </c>
      <c r="F378" s="30">
        <v>2016</v>
      </c>
      <c r="G378" s="12" t="s">
        <v>2895</v>
      </c>
      <c r="H378" s="12" t="s">
        <v>8293</v>
      </c>
      <c r="I378" s="12" t="s">
        <v>3499</v>
      </c>
      <c r="J378" s="12" t="s">
        <v>8294</v>
      </c>
      <c r="K378" s="12">
        <v>1</v>
      </c>
      <c r="L378" s="12" t="s">
        <v>6526</v>
      </c>
      <c r="M378" s="12" t="s">
        <v>2889</v>
      </c>
      <c r="N378" s="32">
        <v>1535</v>
      </c>
      <c r="O378" s="32">
        <v>21.88</v>
      </c>
      <c r="P378" s="32">
        <v>335.86</v>
      </c>
      <c r="Q378" s="32">
        <v>0</v>
      </c>
      <c r="R378" s="109">
        <v>1535</v>
      </c>
    </row>
    <row r="379" spans="1:18" x14ac:dyDescent="0.25">
      <c r="A379" s="33" t="s">
        <v>10812</v>
      </c>
      <c r="B379" s="4" t="s">
        <v>6605</v>
      </c>
      <c r="C379" s="4" t="s">
        <v>3499</v>
      </c>
      <c r="D379" s="4" t="s">
        <v>10911</v>
      </c>
      <c r="E379" s="5" t="s">
        <v>10963</v>
      </c>
      <c r="F379" s="6">
        <v>2016</v>
      </c>
      <c r="G379" s="4" t="s">
        <v>2895</v>
      </c>
      <c r="H379" s="4" t="s">
        <v>8295</v>
      </c>
      <c r="I379" s="4" t="s">
        <v>3499</v>
      </c>
      <c r="J379" s="4" t="s">
        <v>8296</v>
      </c>
      <c r="K379" s="4">
        <v>1</v>
      </c>
      <c r="L379" s="4" t="s">
        <v>6526</v>
      </c>
      <c r="M379" s="4" t="s">
        <v>2889</v>
      </c>
      <c r="N379" s="26">
        <v>1535</v>
      </c>
      <c r="O379" s="26">
        <v>21.88</v>
      </c>
      <c r="P379" s="26">
        <v>335.86</v>
      </c>
      <c r="Q379" s="26">
        <v>0</v>
      </c>
      <c r="R379" s="110"/>
    </row>
    <row r="380" spans="1:18" x14ac:dyDescent="0.25">
      <c r="A380" s="33" t="s">
        <v>10812</v>
      </c>
      <c r="B380" s="4" t="s">
        <v>6605</v>
      </c>
      <c r="C380" s="4" t="s">
        <v>3499</v>
      </c>
      <c r="D380" s="4" t="s">
        <v>10911</v>
      </c>
      <c r="E380" s="5" t="s">
        <v>10963</v>
      </c>
      <c r="F380" s="6">
        <v>2016</v>
      </c>
      <c r="G380" s="4" t="s">
        <v>2895</v>
      </c>
      <c r="H380" s="4" t="s">
        <v>8297</v>
      </c>
      <c r="I380" s="4" t="s">
        <v>3499</v>
      </c>
      <c r="J380" s="4" t="s">
        <v>8298</v>
      </c>
      <c r="K380" s="4">
        <v>1</v>
      </c>
      <c r="L380" s="4" t="s">
        <v>6609</v>
      </c>
      <c r="M380" s="4" t="s">
        <v>2889</v>
      </c>
      <c r="N380" s="26">
        <v>1535</v>
      </c>
      <c r="O380" s="26">
        <v>41.95</v>
      </c>
      <c r="P380" s="26">
        <v>643.92999999999995</v>
      </c>
      <c r="Q380" s="26">
        <v>0</v>
      </c>
      <c r="R380" s="110"/>
    </row>
    <row r="381" spans="1:18" x14ac:dyDescent="0.25">
      <c r="A381" s="33" t="s">
        <v>10812</v>
      </c>
      <c r="B381" s="4" t="s">
        <v>6605</v>
      </c>
      <c r="C381" s="4" t="s">
        <v>3499</v>
      </c>
      <c r="D381" s="4" t="s">
        <v>10911</v>
      </c>
      <c r="E381" s="5" t="s">
        <v>10963</v>
      </c>
      <c r="F381" s="6">
        <v>2016</v>
      </c>
      <c r="G381" s="4" t="s">
        <v>2895</v>
      </c>
      <c r="H381" s="4" t="s">
        <v>3504</v>
      </c>
      <c r="I381" s="4" t="s">
        <v>3499</v>
      </c>
      <c r="J381" s="4" t="s">
        <v>10889</v>
      </c>
      <c r="K381" s="4">
        <v>1</v>
      </c>
      <c r="L381" s="4" t="s">
        <v>6486</v>
      </c>
      <c r="M381" s="4" t="s">
        <v>2889</v>
      </c>
      <c r="N381" s="26">
        <v>1535</v>
      </c>
      <c r="O381" s="26">
        <v>0</v>
      </c>
      <c r="P381" s="26">
        <v>0</v>
      </c>
      <c r="Q381" s="26">
        <v>0</v>
      </c>
      <c r="R381" s="110"/>
    </row>
    <row r="382" spans="1:18" x14ac:dyDescent="0.25">
      <c r="A382" s="34" t="s">
        <v>10812</v>
      </c>
      <c r="B382" s="8" t="s">
        <v>6605</v>
      </c>
      <c r="C382" s="8" t="s">
        <v>3499</v>
      </c>
      <c r="D382" s="8" t="s">
        <v>10911</v>
      </c>
      <c r="E382" s="9" t="s">
        <v>10963</v>
      </c>
      <c r="F382" s="10">
        <v>2016</v>
      </c>
      <c r="G382" s="8" t="s">
        <v>2895</v>
      </c>
      <c r="H382" s="8" t="s">
        <v>6610</v>
      </c>
      <c r="I382" s="8" t="s">
        <v>3499</v>
      </c>
      <c r="J382" s="8" t="s">
        <v>6611</v>
      </c>
      <c r="K382" s="8">
        <v>1</v>
      </c>
      <c r="L382" s="8" t="s">
        <v>6612</v>
      </c>
      <c r="M382" s="8" t="s">
        <v>2889</v>
      </c>
      <c r="N382" s="16">
        <v>1535</v>
      </c>
      <c r="O382" s="16">
        <v>14.29</v>
      </c>
      <c r="P382" s="16">
        <v>219.35</v>
      </c>
      <c r="Q382" s="16">
        <v>0</v>
      </c>
      <c r="R382" s="111"/>
    </row>
    <row r="383" spans="1:18" x14ac:dyDescent="0.25">
      <c r="A383" s="28" t="s">
        <v>10813</v>
      </c>
      <c r="B383" s="12" t="s">
        <v>6605</v>
      </c>
      <c r="C383" s="12" t="s">
        <v>1786</v>
      </c>
      <c r="D383" s="12" t="s">
        <v>10914</v>
      </c>
      <c r="E383" s="29" t="s">
        <v>10962</v>
      </c>
      <c r="F383" s="30">
        <v>2017</v>
      </c>
      <c r="G383" s="12" t="s">
        <v>2897</v>
      </c>
      <c r="H383" s="12" t="s">
        <v>7369</v>
      </c>
      <c r="I383" s="12" t="s">
        <v>3499</v>
      </c>
      <c r="J383" s="12" t="s">
        <v>7370</v>
      </c>
      <c r="K383" s="12">
        <v>1</v>
      </c>
      <c r="L383" s="12" t="s">
        <v>6526</v>
      </c>
      <c r="M383" s="12" t="s">
        <v>2889</v>
      </c>
      <c r="N383" s="32">
        <v>1050</v>
      </c>
      <c r="O383" s="32">
        <v>27.92</v>
      </c>
      <c r="P383" s="32">
        <v>293.16000000000003</v>
      </c>
      <c r="Q383" s="32">
        <v>0</v>
      </c>
      <c r="R383" s="109">
        <v>1124.19</v>
      </c>
    </row>
    <row r="384" spans="1:18" x14ac:dyDescent="0.25">
      <c r="A384" s="33" t="s">
        <v>10813</v>
      </c>
      <c r="B384" s="4" t="s">
        <v>6605</v>
      </c>
      <c r="C384" s="4" t="s">
        <v>1786</v>
      </c>
      <c r="D384" s="4" t="s">
        <v>10914</v>
      </c>
      <c r="E384" s="5" t="s">
        <v>10962</v>
      </c>
      <c r="F384" s="6">
        <v>2017</v>
      </c>
      <c r="G384" s="4" t="s">
        <v>2897</v>
      </c>
      <c r="H384" s="4" t="s">
        <v>7371</v>
      </c>
      <c r="I384" s="4" t="s">
        <v>3499</v>
      </c>
      <c r="J384" s="4" t="s">
        <v>7372</v>
      </c>
      <c r="K384" s="4">
        <v>1</v>
      </c>
      <c r="L384" s="4" t="s">
        <v>6526</v>
      </c>
      <c r="M384" s="4" t="s">
        <v>2889</v>
      </c>
      <c r="N384" s="26">
        <v>1050</v>
      </c>
      <c r="O384" s="26">
        <v>27.92</v>
      </c>
      <c r="P384" s="26">
        <v>293.16000000000003</v>
      </c>
      <c r="Q384" s="26">
        <v>0</v>
      </c>
      <c r="R384" s="110"/>
    </row>
    <row r="385" spans="1:18" x14ac:dyDescent="0.25">
      <c r="A385" s="34" t="s">
        <v>10813</v>
      </c>
      <c r="B385" s="8" t="s">
        <v>6605</v>
      </c>
      <c r="C385" s="8" t="s">
        <v>1786</v>
      </c>
      <c r="D385" s="8" t="s">
        <v>10914</v>
      </c>
      <c r="E385" s="9" t="s">
        <v>10962</v>
      </c>
      <c r="F385" s="10">
        <v>2017</v>
      </c>
      <c r="G385" s="8" t="s">
        <v>2897</v>
      </c>
      <c r="H385" s="8" t="s">
        <v>3411</v>
      </c>
      <c r="I385" s="8" t="s">
        <v>3361</v>
      </c>
      <c r="J385" s="8" t="s">
        <v>3412</v>
      </c>
      <c r="K385" s="8">
        <v>1</v>
      </c>
      <c r="L385" s="8" t="s">
        <v>6486</v>
      </c>
      <c r="M385" s="8" t="s">
        <v>2891</v>
      </c>
      <c r="N385" s="16">
        <v>1050</v>
      </c>
      <c r="O385" s="16">
        <v>44.16</v>
      </c>
      <c r="P385" s="16">
        <v>463.68</v>
      </c>
      <c r="Q385" s="16">
        <v>74.19</v>
      </c>
      <c r="R385" s="111"/>
    </row>
    <row r="386" spans="1:18" x14ac:dyDescent="0.25">
      <c r="A386" s="28" t="s">
        <v>10814</v>
      </c>
      <c r="B386" s="12" t="s">
        <v>6605</v>
      </c>
      <c r="C386" s="12" t="s">
        <v>1786</v>
      </c>
      <c r="D386" s="12" t="s">
        <v>10915</v>
      </c>
      <c r="E386" s="29" t="s">
        <v>10962</v>
      </c>
      <c r="F386" s="30">
        <v>2017</v>
      </c>
      <c r="G386" s="12" t="s">
        <v>2897</v>
      </c>
      <c r="H386" s="12" t="s">
        <v>8299</v>
      </c>
      <c r="I386" s="12" t="s">
        <v>3499</v>
      </c>
      <c r="J386" s="12" t="s">
        <v>8300</v>
      </c>
      <c r="K386" s="12">
        <v>1</v>
      </c>
      <c r="L386" s="12" t="s">
        <v>6526</v>
      </c>
      <c r="M386" s="12" t="s">
        <v>2889</v>
      </c>
      <c r="N386" s="32">
        <v>1050</v>
      </c>
      <c r="O386" s="32">
        <v>26.38</v>
      </c>
      <c r="P386" s="32">
        <v>276.99</v>
      </c>
      <c r="Q386" s="32">
        <v>0</v>
      </c>
      <c r="R386" s="109">
        <v>1129.3599999999999</v>
      </c>
    </row>
    <row r="387" spans="1:18" x14ac:dyDescent="0.25">
      <c r="A387" s="33" t="s">
        <v>10814</v>
      </c>
      <c r="B387" s="4" t="s">
        <v>6605</v>
      </c>
      <c r="C387" s="4" t="s">
        <v>1786</v>
      </c>
      <c r="D387" s="4" t="s">
        <v>10915</v>
      </c>
      <c r="E387" s="5" t="s">
        <v>10962</v>
      </c>
      <c r="F387" s="6">
        <v>2017</v>
      </c>
      <c r="G387" s="4" t="s">
        <v>2897</v>
      </c>
      <c r="H387" s="4" t="s">
        <v>8292</v>
      </c>
      <c r="I387" s="4" t="s">
        <v>3499</v>
      </c>
      <c r="J387" s="4" t="s">
        <v>10887</v>
      </c>
      <c r="K387" s="4">
        <v>1</v>
      </c>
      <c r="L387" s="4" t="s">
        <v>6526</v>
      </c>
      <c r="M387" s="4" t="s">
        <v>2889</v>
      </c>
      <c r="N387" s="26">
        <v>1050</v>
      </c>
      <c r="O387" s="26">
        <v>26.38</v>
      </c>
      <c r="P387" s="26">
        <v>276.99</v>
      </c>
      <c r="Q387" s="26">
        <v>0</v>
      </c>
      <c r="R387" s="110"/>
    </row>
    <row r="388" spans="1:18" x14ac:dyDescent="0.25">
      <c r="A388" s="34" t="s">
        <v>10814</v>
      </c>
      <c r="B388" s="8" t="s">
        <v>6605</v>
      </c>
      <c r="C388" s="8" t="s">
        <v>1786</v>
      </c>
      <c r="D388" s="8" t="s">
        <v>10915</v>
      </c>
      <c r="E388" s="9" t="s">
        <v>10962</v>
      </c>
      <c r="F388" s="10">
        <v>2017</v>
      </c>
      <c r="G388" s="8" t="s">
        <v>2897</v>
      </c>
      <c r="H388" s="8" t="s">
        <v>3413</v>
      </c>
      <c r="I388" s="8" t="s">
        <v>3361</v>
      </c>
      <c r="J388" s="8" t="s">
        <v>3414</v>
      </c>
      <c r="K388" s="8">
        <v>1</v>
      </c>
      <c r="L388" s="8" t="s">
        <v>6486</v>
      </c>
      <c r="M388" s="8" t="s">
        <v>2891</v>
      </c>
      <c r="N388" s="16">
        <v>1050</v>
      </c>
      <c r="O388" s="16">
        <v>47.24</v>
      </c>
      <c r="P388" s="16">
        <v>496.02</v>
      </c>
      <c r="Q388" s="16">
        <v>79.36</v>
      </c>
      <c r="R388" s="111"/>
    </row>
    <row r="389" spans="1:18" x14ac:dyDescent="0.25">
      <c r="A389" s="28" t="s">
        <v>10815</v>
      </c>
      <c r="B389" s="12" t="s">
        <v>6605</v>
      </c>
      <c r="C389" s="12" t="s">
        <v>3852</v>
      </c>
      <c r="D389" s="12" t="s">
        <v>10916</v>
      </c>
      <c r="E389" s="29" t="s">
        <v>6541</v>
      </c>
      <c r="F389" s="30">
        <v>2015</v>
      </c>
      <c r="G389" s="12" t="s">
        <v>2895</v>
      </c>
      <c r="H389" s="12" t="s">
        <v>8385</v>
      </c>
      <c r="I389" s="12" t="s">
        <v>3852</v>
      </c>
      <c r="J389" s="12" t="s">
        <v>8380</v>
      </c>
      <c r="K389" s="12">
        <v>1</v>
      </c>
      <c r="L389" s="12" t="s">
        <v>6526</v>
      </c>
      <c r="M389" s="12" t="s">
        <v>2889</v>
      </c>
      <c r="N389" s="32">
        <v>880</v>
      </c>
      <c r="O389" s="32">
        <v>30.77</v>
      </c>
      <c r="P389" s="32">
        <v>270.77999999999997</v>
      </c>
      <c r="Q389" s="32">
        <v>0</v>
      </c>
      <c r="R389" s="109">
        <v>934.16</v>
      </c>
    </row>
    <row r="390" spans="1:18" x14ac:dyDescent="0.25">
      <c r="A390" s="33" t="s">
        <v>10815</v>
      </c>
      <c r="B390" s="4" t="s">
        <v>6605</v>
      </c>
      <c r="C390" s="4" t="s">
        <v>3852</v>
      </c>
      <c r="D390" s="4" t="s">
        <v>10916</v>
      </c>
      <c r="E390" s="5" t="s">
        <v>6541</v>
      </c>
      <c r="F390" s="6">
        <v>2015</v>
      </c>
      <c r="G390" s="4" t="s">
        <v>2895</v>
      </c>
      <c r="H390" s="4" t="s">
        <v>8388</v>
      </c>
      <c r="I390" s="4" t="s">
        <v>3852</v>
      </c>
      <c r="J390" s="4" t="s">
        <v>8191</v>
      </c>
      <c r="K390" s="4">
        <v>1</v>
      </c>
      <c r="L390" s="4" t="s">
        <v>6526</v>
      </c>
      <c r="M390" s="4" t="s">
        <v>2889</v>
      </c>
      <c r="N390" s="26">
        <v>880</v>
      </c>
      <c r="O390" s="26">
        <v>30.77</v>
      </c>
      <c r="P390" s="26">
        <v>270.77999999999997</v>
      </c>
      <c r="Q390" s="26">
        <v>0</v>
      </c>
      <c r="R390" s="110"/>
    </row>
    <row r="391" spans="1:18" x14ac:dyDescent="0.25">
      <c r="A391" s="34" t="s">
        <v>10815</v>
      </c>
      <c r="B391" s="8" t="s">
        <v>6605</v>
      </c>
      <c r="C391" s="8" t="s">
        <v>3852</v>
      </c>
      <c r="D391" s="8" t="s">
        <v>10916</v>
      </c>
      <c r="E391" s="9" t="s">
        <v>6541</v>
      </c>
      <c r="F391" s="10">
        <v>2015</v>
      </c>
      <c r="G391" s="8" t="s">
        <v>2895</v>
      </c>
      <c r="H391" s="8" t="s">
        <v>3917</v>
      </c>
      <c r="I391" s="8" t="s">
        <v>3852</v>
      </c>
      <c r="J391" s="8" t="s">
        <v>3918</v>
      </c>
      <c r="K391" s="8">
        <v>1</v>
      </c>
      <c r="L391" s="8" t="s">
        <v>6486</v>
      </c>
      <c r="M391" s="8" t="s">
        <v>2889</v>
      </c>
      <c r="N391" s="16">
        <v>880</v>
      </c>
      <c r="O391" s="16">
        <v>38.46</v>
      </c>
      <c r="P391" s="16">
        <v>338.45</v>
      </c>
      <c r="Q391" s="16">
        <v>54.15</v>
      </c>
      <c r="R391" s="111"/>
    </row>
    <row r="392" spans="1:18" x14ac:dyDescent="0.25">
      <c r="A392" s="28" t="s">
        <v>10816</v>
      </c>
      <c r="B392" s="12" t="s">
        <v>6605</v>
      </c>
      <c r="C392" s="12" t="s">
        <v>3852</v>
      </c>
      <c r="D392" s="12" t="s">
        <v>10917</v>
      </c>
      <c r="E392" s="29" t="s">
        <v>6541</v>
      </c>
      <c r="F392" s="30">
        <v>2015</v>
      </c>
      <c r="G392" s="12" t="s">
        <v>2895</v>
      </c>
      <c r="H392" s="12" t="s">
        <v>3897</v>
      </c>
      <c r="I392" s="12" t="s">
        <v>3852</v>
      </c>
      <c r="J392" s="12" t="s">
        <v>3898</v>
      </c>
      <c r="K392" s="12">
        <v>1</v>
      </c>
      <c r="L392" s="12" t="s">
        <v>6486</v>
      </c>
      <c r="M392" s="12" t="s">
        <v>2889</v>
      </c>
      <c r="N392" s="32">
        <v>880</v>
      </c>
      <c r="O392" s="32">
        <v>38.46</v>
      </c>
      <c r="P392" s="32">
        <v>338.45</v>
      </c>
      <c r="Q392" s="32">
        <v>54.15</v>
      </c>
      <c r="R392" s="109">
        <v>934.15999999999985</v>
      </c>
    </row>
    <row r="393" spans="1:18" x14ac:dyDescent="0.25">
      <c r="A393" s="33" t="s">
        <v>10816</v>
      </c>
      <c r="B393" s="4" t="s">
        <v>6605</v>
      </c>
      <c r="C393" s="4" t="s">
        <v>3852</v>
      </c>
      <c r="D393" s="4" t="s">
        <v>10917</v>
      </c>
      <c r="E393" s="5" t="s">
        <v>6541</v>
      </c>
      <c r="F393" s="6">
        <v>2015</v>
      </c>
      <c r="G393" s="4" t="s">
        <v>2895</v>
      </c>
      <c r="H393" s="4" t="s">
        <v>7455</v>
      </c>
      <c r="I393" s="4" t="s">
        <v>3852</v>
      </c>
      <c r="J393" s="4" t="s">
        <v>7456</v>
      </c>
      <c r="K393" s="4">
        <v>1</v>
      </c>
      <c r="L393" s="4" t="s">
        <v>6526</v>
      </c>
      <c r="M393" s="4" t="s">
        <v>2889</v>
      </c>
      <c r="N393" s="26">
        <v>880</v>
      </c>
      <c r="O393" s="26">
        <v>30.77</v>
      </c>
      <c r="P393" s="26">
        <v>270.77999999999997</v>
      </c>
      <c r="Q393" s="26">
        <v>0</v>
      </c>
      <c r="R393" s="110"/>
    </row>
    <row r="394" spans="1:18" x14ac:dyDescent="0.25">
      <c r="A394" s="34" t="s">
        <v>10816</v>
      </c>
      <c r="B394" s="8" t="s">
        <v>6605</v>
      </c>
      <c r="C394" s="8" t="s">
        <v>3852</v>
      </c>
      <c r="D394" s="8" t="s">
        <v>10917</v>
      </c>
      <c r="E394" s="9" t="s">
        <v>6541</v>
      </c>
      <c r="F394" s="10">
        <v>2015</v>
      </c>
      <c r="G394" s="8" t="s">
        <v>2895</v>
      </c>
      <c r="H394" s="8" t="s">
        <v>8381</v>
      </c>
      <c r="I394" s="8" t="s">
        <v>3852</v>
      </c>
      <c r="J394" s="8" t="s">
        <v>8375</v>
      </c>
      <c r="K394" s="8">
        <v>1</v>
      </c>
      <c r="L394" s="8" t="s">
        <v>6526</v>
      </c>
      <c r="M394" s="8" t="s">
        <v>2889</v>
      </c>
      <c r="N394" s="16">
        <v>880</v>
      </c>
      <c r="O394" s="16">
        <v>30.77</v>
      </c>
      <c r="P394" s="16">
        <v>270.77999999999997</v>
      </c>
      <c r="Q394" s="16">
        <v>0</v>
      </c>
      <c r="R394" s="111"/>
    </row>
    <row r="395" spans="1:18" x14ac:dyDescent="0.25">
      <c r="A395" s="28" t="s">
        <v>10817</v>
      </c>
      <c r="B395" s="12" t="s">
        <v>6605</v>
      </c>
      <c r="C395" s="12" t="s">
        <v>3852</v>
      </c>
      <c r="D395" s="12" t="s">
        <v>10918</v>
      </c>
      <c r="E395" s="29" t="s">
        <v>6541</v>
      </c>
      <c r="F395" s="30">
        <v>2016</v>
      </c>
      <c r="G395" s="12" t="s">
        <v>2895</v>
      </c>
      <c r="H395" s="12" t="s">
        <v>10868</v>
      </c>
      <c r="I395" s="12" t="s">
        <v>3852</v>
      </c>
      <c r="J395" s="12" t="s">
        <v>10890</v>
      </c>
      <c r="K395" s="12">
        <v>1</v>
      </c>
      <c r="L395" s="12" t="s">
        <v>6907</v>
      </c>
      <c r="M395" s="12" t="s">
        <v>2889</v>
      </c>
      <c r="N395" s="32">
        <v>8566</v>
      </c>
      <c r="O395" s="32">
        <v>38.479999999999997</v>
      </c>
      <c r="P395" s="32">
        <v>3296.2</v>
      </c>
      <c r="Q395" s="32">
        <v>0</v>
      </c>
      <c r="R395" s="109">
        <v>8881.7900000000009</v>
      </c>
    </row>
    <row r="396" spans="1:18" x14ac:dyDescent="0.25">
      <c r="A396" s="33" t="s">
        <v>10817</v>
      </c>
      <c r="B396" s="4" t="s">
        <v>6605</v>
      </c>
      <c r="C396" s="4" t="s">
        <v>3852</v>
      </c>
      <c r="D396" s="4" t="s">
        <v>10918</v>
      </c>
      <c r="E396" s="5" t="s">
        <v>6541</v>
      </c>
      <c r="F396" s="6">
        <v>2016</v>
      </c>
      <c r="G396" s="4" t="s">
        <v>2895</v>
      </c>
      <c r="H396" s="4" t="s">
        <v>10869</v>
      </c>
      <c r="I396" s="4" t="s">
        <v>3852</v>
      </c>
      <c r="J396" s="4" t="s">
        <v>10891</v>
      </c>
      <c r="K396" s="4">
        <v>1</v>
      </c>
      <c r="L396" s="4" t="s">
        <v>6907</v>
      </c>
      <c r="M396" s="4" t="s">
        <v>2889</v>
      </c>
      <c r="N396" s="26">
        <v>8566</v>
      </c>
      <c r="O396" s="26">
        <v>38.479999999999997</v>
      </c>
      <c r="P396" s="26">
        <v>3296.2</v>
      </c>
      <c r="Q396" s="26">
        <v>0</v>
      </c>
      <c r="R396" s="110"/>
    </row>
    <row r="397" spans="1:18" x14ac:dyDescent="0.25">
      <c r="A397" s="34" t="s">
        <v>10817</v>
      </c>
      <c r="B397" s="8" t="s">
        <v>6605</v>
      </c>
      <c r="C397" s="8" t="s">
        <v>3852</v>
      </c>
      <c r="D397" s="8" t="s">
        <v>10918</v>
      </c>
      <c r="E397" s="9" t="s">
        <v>6541</v>
      </c>
      <c r="F397" s="10">
        <v>2016</v>
      </c>
      <c r="G397" s="8" t="s">
        <v>2895</v>
      </c>
      <c r="H397" s="8" t="s">
        <v>3907</v>
      </c>
      <c r="I397" s="8" t="s">
        <v>3852</v>
      </c>
      <c r="J397" s="8" t="s">
        <v>3908</v>
      </c>
      <c r="K397" s="8">
        <v>1</v>
      </c>
      <c r="L397" s="8" t="s">
        <v>6486</v>
      </c>
      <c r="M397" s="8" t="s">
        <v>2889</v>
      </c>
      <c r="N397" s="16">
        <v>8566</v>
      </c>
      <c r="O397" s="16">
        <v>23.04</v>
      </c>
      <c r="P397" s="16">
        <v>1973.61</v>
      </c>
      <c r="Q397" s="16">
        <v>315.77999999999997</v>
      </c>
      <c r="R397" s="111"/>
    </row>
    <row r="398" spans="1:18" x14ac:dyDescent="0.25">
      <c r="A398" s="28" t="s">
        <v>10818</v>
      </c>
      <c r="B398" s="12" t="s">
        <v>6605</v>
      </c>
      <c r="C398" s="12" t="s">
        <v>3852</v>
      </c>
      <c r="D398" s="12" t="s">
        <v>10919</v>
      </c>
      <c r="E398" s="29" t="s">
        <v>6541</v>
      </c>
      <c r="F398" s="30">
        <v>2016</v>
      </c>
      <c r="G398" s="12" t="s">
        <v>2895</v>
      </c>
      <c r="H398" s="12" t="s">
        <v>3895</v>
      </c>
      <c r="I398" s="12" t="s">
        <v>3852</v>
      </c>
      <c r="J398" s="12" t="s">
        <v>3896</v>
      </c>
      <c r="K398" s="12">
        <v>1</v>
      </c>
      <c r="L398" s="12" t="s">
        <v>6486</v>
      </c>
      <c r="M398" s="12" t="s">
        <v>2889</v>
      </c>
      <c r="N398" s="32">
        <v>8566</v>
      </c>
      <c r="O398" s="32">
        <v>23.04</v>
      </c>
      <c r="P398" s="32">
        <v>1973.61</v>
      </c>
      <c r="Q398" s="32">
        <v>315.77999999999997</v>
      </c>
      <c r="R398" s="109">
        <v>8881.7900000000009</v>
      </c>
    </row>
    <row r="399" spans="1:18" x14ac:dyDescent="0.25">
      <c r="A399" s="33" t="s">
        <v>10818</v>
      </c>
      <c r="B399" s="4" t="s">
        <v>6605</v>
      </c>
      <c r="C399" s="4" t="s">
        <v>3852</v>
      </c>
      <c r="D399" s="4" t="s">
        <v>10919</v>
      </c>
      <c r="E399" s="5" t="s">
        <v>6541</v>
      </c>
      <c r="F399" s="6">
        <v>2016</v>
      </c>
      <c r="G399" s="4" t="s">
        <v>2895</v>
      </c>
      <c r="H399" s="4" t="s">
        <v>10870</v>
      </c>
      <c r="I399" s="4" t="s">
        <v>3852</v>
      </c>
      <c r="J399" s="4" t="s">
        <v>10892</v>
      </c>
      <c r="K399" s="4">
        <v>1</v>
      </c>
      <c r="L399" s="4" t="s">
        <v>6907</v>
      </c>
      <c r="M399" s="4" t="s">
        <v>2889</v>
      </c>
      <c r="N399" s="26">
        <v>8566</v>
      </c>
      <c r="O399" s="26">
        <v>38.479999999999997</v>
      </c>
      <c r="P399" s="26">
        <v>3296.2</v>
      </c>
      <c r="Q399" s="26">
        <v>0</v>
      </c>
      <c r="R399" s="110"/>
    </row>
    <row r="400" spans="1:18" x14ac:dyDescent="0.25">
      <c r="A400" s="34" t="s">
        <v>10818</v>
      </c>
      <c r="B400" s="8" t="s">
        <v>6605</v>
      </c>
      <c r="C400" s="8" t="s">
        <v>3852</v>
      </c>
      <c r="D400" s="8" t="s">
        <v>10919</v>
      </c>
      <c r="E400" s="9" t="s">
        <v>6541</v>
      </c>
      <c r="F400" s="10">
        <v>2016</v>
      </c>
      <c r="G400" s="8" t="s">
        <v>2895</v>
      </c>
      <c r="H400" s="8" t="s">
        <v>10871</v>
      </c>
      <c r="I400" s="8" t="s">
        <v>3852</v>
      </c>
      <c r="J400" s="8" t="s">
        <v>10893</v>
      </c>
      <c r="K400" s="8">
        <v>1</v>
      </c>
      <c r="L400" s="8" t="s">
        <v>6907</v>
      </c>
      <c r="M400" s="8" t="s">
        <v>2889</v>
      </c>
      <c r="N400" s="16">
        <v>8566</v>
      </c>
      <c r="O400" s="16">
        <v>38.479999999999997</v>
      </c>
      <c r="P400" s="16">
        <v>3296.2</v>
      </c>
      <c r="Q400" s="16">
        <v>0</v>
      </c>
      <c r="R400" s="111"/>
    </row>
    <row r="401" spans="1:18" x14ac:dyDescent="0.25">
      <c r="A401" s="28" t="s">
        <v>10819</v>
      </c>
      <c r="B401" s="12" t="s">
        <v>6605</v>
      </c>
      <c r="C401" s="12" t="s">
        <v>3852</v>
      </c>
      <c r="D401" s="12" t="s">
        <v>10920</v>
      </c>
      <c r="E401" s="29" t="s">
        <v>6541</v>
      </c>
      <c r="F401" s="30">
        <v>2016</v>
      </c>
      <c r="G401" s="12" t="s">
        <v>2895</v>
      </c>
      <c r="H401" s="12" t="s">
        <v>3899</v>
      </c>
      <c r="I401" s="12" t="s">
        <v>3852</v>
      </c>
      <c r="J401" s="12" t="s">
        <v>3900</v>
      </c>
      <c r="K401" s="12">
        <v>1</v>
      </c>
      <c r="L401" s="12" t="s">
        <v>6486</v>
      </c>
      <c r="M401" s="12" t="s">
        <v>2889</v>
      </c>
      <c r="N401" s="32">
        <v>8566</v>
      </c>
      <c r="O401" s="32">
        <v>23.04</v>
      </c>
      <c r="P401" s="32">
        <v>1973.61</v>
      </c>
      <c r="Q401" s="32">
        <v>315.77999999999997</v>
      </c>
      <c r="R401" s="109">
        <v>8881.7900000000009</v>
      </c>
    </row>
    <row r="402" spans="1:18" x14ac:dyDescent="0.25">
      <c r="A402" s="33" t="s">
        <v>10819</v>
      </c>
      <c r="B402" s="4" t="s">
        <v>6605</v>
      </c>
      <c r="C402" s="4" t="s">
        <v>3852</v>
      </c>
      <c r="D402" s="4" t="s">
        <v>10920</v>
      </c>
      <c r="E402" s="5" t="s">
        <v>6541</v>
      </c>
      <c r="F402" s="6">
        <v>2016</v>
      </c>
      <c r="G402" s="4" t="s">
        <v>2895</v>
      </c>
      <c r="H402" s="4" t="s">
        <v>10872</v>
      </c>
      <c r="I402" s="4" t="s">
        <v>3852</v>
      </c>
      <c r="J402" s="4" t="s">
        <v>10894</v>
      </c>
      <c r="K402" s="4">
        <v>1</v>
      </c>
      <c r="L402" s="4" t="s">
        <v>6907</v>
      </c>
      <c r="M402" s="4" t="s">
        <v>2889</v>
      </c>
      <c r="N402" s="26">
        <v>8566</v>
      </c>
      <c r="O402" s="26">
        <v>38.479999999999997</v>
      </c>
      <c r="P402" s="26">
        <v>3296.2</v>
      </c>
      <c r="Q402" s="26">
        <v>0</v>
      </c>
      <c r="R402" s="110"/>
    </row>
    <row r="403" spans="1:18" x14ac:dyDescent="0.25">
      <c r="A403" s="34" t="s">
        <v>10819</v>
      </c>
      <c r="B403" s="8" t="s">
        <v>6605</v>
      </c>
      <c r="C403" s="8" t="s">
        <v>3852</v>
      </c>
      <c r="D403" s="8" t="s">
        <v>10920</v>
      </c>
      <c r="E403" s="9" t="s">
        <v>6541</v>
      </c>
      <c r="F403" s="10">
        <v>2016</v>
      </c>
      <c r="G403" s="8" t="s">
        <v>2895</v>
      </c>
      <c r="H403" s="8" t="s">
        <v>10873</v>
      </c>
      <c r="I403" s="8" t="s">
        <v>3852</v>
      </c>
      <c r="J403" s="8" t="s">
        <v>10895</v>
      </c>
      <c r="K403" s="8">
        <v>1</v>
      </c>
      <c r="L403" s="8" t="s">
        <v>6907</v>
      </c>
      <c r="M403" s="8" t="s">
        <v>2889</v>
      </c>
      <c r="N403" s="16">
        <v>8566</v>
      </c>
      <c r="O403" s="16">
        <v>38.479999999999997</v>
      </c>
      <c r="P403" s="16">
        <v>3296.2</v>
      </c>
      <c r="Q403" s="16">
        <v>0</v>
      </c>
      <c r="R403" s="111"/>
    </row>
    <row r="404" spans="1:18" x14ac:dyDescent="0.25">
      <c r="A404" s="28" t="s">
        <v>10820</v>
      </c>
      <c r="B404" s="12" t="s">
        <v>6605</v>
      </c>
      <c r="C404" s="12" t="s">
        <v>3852</v>
      </c>
      <c r="D404" s="12" t="s">
        <v>10921</v>
      </c>
      <c r="E404" s="29" t="s">
        <v>6541</v>
      </c>
      <c r="F404" s="30">
        <v>2015</v>
      </c>
      <c r="G404" s="12" t="s">
        <v>2895</v>
      </c>
      <c r="H404" s="12" t="s">
        <v>3911</v>
      </c>
      <c r="I404" s="12" t="s">
        <v>3852</v>
      </c>
      <c r="J404" s="12" t="s">
        <v>3912</v>
      </c>
      <c r="K404" s="12">
        <v>1</v>
      </c>
      <c r="L404" s="12" t="s">
        <v>6486</v>
      </c>
      <c r="M404" s="12" t="s">
        <v>2889</v>
      </c>
      <c r="N404" s="32">
        <v>880</v>
      </c>
      <c r="O404" s="32">
        <v>38.46</v>
      </c>
      <c r="P404" s="32">
        <v>338.45</v>
      </c>
      <c r="Q404" s="32">
        <v>54.15</v>
      </c>
      <c r="R404" s="109">
        <v>934.15999999999985</v>
      </c>
    </row>
    <row r="405" spans="1:18" x14ac:dyDescent="0.25">
      <c r="A405" s="33" t="s">
        <v>10820</v>
      </c>
      <c r="B405" s="4" t="s">
        <v>6605</v>
      </c>
      <c r="C405" s="4" t="s">
        <v>3852</v>
      </c>
      <c r="D405" s="4" t="s">
        <v>10921</v>
      </c>
      <c r="E405" s="5" t="s">
        <v>6541</v>
      </c>
      <c r="F405" s="6">
        <v>2015</v>
      </c>
      <c r="G405" s="4" t="s">
        <v>2895</v>
      </c>
      <c r="H405" s="4" t="s">
        <v>7457</v>
      </c>
      <c r="I405" s="4" t="s">
        <v>3852</v>
      </c>
      <c r="J405" s="4" t="s">
        <v>7458</v>
      </c>
      <c r="K405" s="4">
        <v>1</v>
      </c>
      <c r="L405" s="4" t="s">
        <v>6526</v>
      </c>
      <c r="M405" s="4" t="s">
        <v>2889</v>
      </c>
      <c r="N405" s="26">
        <v>880</v>
      </c>
      <c r="O405" s="26">
        <v>30.77</v>
      </c>
      <c r="P405" s="26">
        <v>270.77999999999997</v>
      </c>
      <c r="Q405" s="26">
        <v>0</v>
      </c>
      <c r="R405" s="110"/>
    </row>
    <row r="406" spans="1:18" x14ac:dyDescent="0.25">
      <c r="A406" s="34" t="s">
        <v>10820</v>
      </c>
      <c r="B406" s="8" t="s">
        <v>6605</v>
      </c>
      <c r="C406" s="8" t="s">
        <v>3852</v>
      </c>
      <c r="D406" s="8" t="s">
        <v>10921</v>
      </c>
      <c r="E406" s="9" t="s">
        <v>6541</v>
      </c>
      <c r="F406" s="10">
        <v>2015</v>
      </c>
      <c r="G406" s="8" t="s">
        <v>2895</v>
      </c>
      <c r="H406" s="8" t="s">
        <v>8382</v>
      </c>
      <c r="I406" s="8" t="s">
        <v>3852</v>
      </c>
      <c r="J406" s="8" t="s">
        <v>8376</v>
      </c>
      <c r="K406" s="8">
        <v>1</v>
      </c>
      <c r="L406" s="8" t="s">
        <v>6526</v>
      </c>
      <c r="M406" s="8" t="s">
        <v>2889</v>
      </c>
      <c r="N406" s="16">
        <v>880</v>
      </c>
      <c r="O406" s="16">
        <v>30.77</v>
      </c>
      <c r="P406" s="16">
        <v>270.77999999999997</v>
      </c>
      <c r="Q406" s="16">
        <v>0</v>
      </c>
      <c r="R406" s="111"/>
    </row>
    <row r="407" spans="1:18" x14ac:dyDescent="0.25">
      <c r="A407" s="28" t="s">
        <v>10821</v>
      </c>
      <c r="B407" s="12" t="s">
        <v>6605</v>
      </c>
      <c r="C407" s="12" t="s">
        <v>3852</v>
      </c>
      <c r="D407" s="12" t="s">
        <v>10922</v>
      </c>
      <c r="E407" s="29" t="s">
        <v>6541</v>
      </c>
      <c r="F407" s="30">
        <v>2016</v>
      </c>
      <c r="G407" s="12" t="s">
        <v>2895</v>
      </c>
      <c r="H407" s="12" t="s">
        <v>3913</v>
      </c>
      <c r="I407" s="12" t="s">
        <v>3852</v>
      </c>
      <c r="J407" s="12" t="s">
        <v>3914</v>
      </c>
      <c r="K407" s="12">
        <v>1</v>
      </c>
      <c r="L407" s="12" t="s">
        <v>6486</v>
      </c>
      <c r="M407" s="12" t="s">
        <v>2889</v>
      </c>
      <c r="N407" s="32">
        <v>8566</v>
      </c>
      <c r="O407" s="32">
        <v>23.04</v>
      </c>
      <c r="P407" s="32">
        <v>1973.61</v>
      </c>
      <c r="Q407" s="32">
        <v>315.77999999999997</v>
      </c>
      <c r="R407" s="109">
        <v>8881.7900000000009</v>
      </c>
    </row>
    <row r="408" spans="1:18" x14ac:dyDescent="0.25">
      <c r="A408" s="33" t="s">
        <v>10821</v>
      </c>
      <c r="B408" s="4" t="s">
        <v>6605</v>
      </c>
      <c r="C408" s="4" t="s">
        <v>3852</v>
      </c>
      <c r="D408" s="4" t="s">
        <v>10922</v>
      </c>
      <c r="E408" s="5" t="s">
        <v>6541</v>
      </c>
      <c r="F408" s="6">
        <v>2016</v>
      </c>
      <c r="G408" s="4" t="s">
        <v>2895</v>
      </c>
      <c r="H408" s="4" t="s">
        <v>10874</v>
      </c>
      <c r="I408" s="4" t="s">
        <v>3852</v>
      </c>
      <c r="J408" s="4" t="s">
        <v>10896</v>
      </c>
      <c r="K408" s="4">
        <v>1</v>
      </c>
      <c r="L408" s="4" t="s">
        <v>6907</v>
      </c>
      <c r="M408" s="4" t="s">
        <v>2889</v>
      </c>
      <c r="N408" s="26">
        <v>8566</v>
      </c>
      <c r="O408" s="26">
        <v>38.479999999999997</v>
      </c>
      <c r="P408" s="26">
        <v>3296.2</v>
      </c>
      <c r="Q408" s="26">
        <v>0</v>
      </c>
      <c r="R408" s="110"/>
    </row>
    <row r="409" spans="1:18" x14ac:dyDescent="0.25">
      <c r="A409" s="34" t="s">
        <v>10821</v>
      </c>
      <c r="B409" s="8" t="s">
        <v>6605</v>
      </c>
      <c r="C409" s="8" t="s">
        <v>3852</v>
      </c>
      <c r="D409" s="8" t="s">
        <v>10922</v>
      </c>
      <c r="E409" s="9" t="s">
        <v>6541</v>
      </c>
      <c r="F409" s="10">
        <v>2016</v>
      </c>
      <c r="G409" s="8" t="s">
        <v>2895</v>
      </c>
      <c r="H409" s="8" t="s">
        <v>10875</v>
      </c>
      <c r="I409" s="8" t="s">
        <v>3852</v>
      </c>
      <c r="J409" s="8" t="s">
        <v>10897</v>
      </c>
      <c r="K409" s="8">
        <v>1</v>
      </c>
      <c r="L409" s="8" t="s">
        <v>6907</v>
      </c>
      <c r="M409" s="8" t="s">
        <v>2889</v>
      </c>
      <c r="N409" s="16">
        <v>8566</v>
      </c>
      <c r="O409" s="16">
        <v>38.479999999999997</v>
      </c>
      <c r="P409" s="16">
        <v>3296.2</v>
      </c>
      <c r="Q409" s="16">
        <v>0</v>
      </c>
      <c r="R409" s="111"/>
    </row>
    <row r="410" spans="1:18" x14ac:dyDescent="0.25">
      <c r="A410" s="28" t="s">
        <v>10822</v>
      </c>
      <c r="B410" s="12" t="s">
        <v>6605</v>
      </c>
      <c r="C410" s="12" t="s">
        <v>3852</v>
      </c>
      <c r="D410" s="12" t="s">
        <v>10923</v>
      </c>
      <c r="E410" s="29" t="s">
        <v>6541</v>
      </c>
      <c r="F410" s="30">
        <v>2016</v>
      </c>
      <c r="G410" s="12" t="s">
        <v>2895</v>
      </c>
      <c r="H410" s="12" t="s">
        <v>8386</v>
      </c>
      <c r="I410" s="12" t="s">
        <v>3852</v>
      </c>
      <c r="J410" s="12" t="s">
        <v>8189</v>
      </c>
      <c r="K410" s="12">
        <v>1</v>
      </c>
      <c r="L410" s="12" t="s">
        <v>6526</v>
      </c>
      <c r="M410" s="12" t="s">
        <v>2889</v>
      </c>
      <c r="N410" s="32">
        <v>880</v>
      </c>
      <c r="O410" s="32">
        <v>30.77</v>
      </c>
      <c r="P410" s="32">
        <v>270.77999999999997</v>
      </c>
      <c r="Q410" s="32">
        <v>0</v>
      </c>
      <c r="R410" s="109">
        <v>934.16</v>
      </c>
    </row>
    <row r="411" spans="1:18" x14ac:dyDescent="0.25">
      <c r="A411" s="33" t="s">
        <v>10822</v>
      </c>
      <c r="B411" s="4" t="s">
        <v>6605</v>
      </c>
      <c r="C411" s="4" t="s">
        <v>3852</v>
      </c>
      <c r="D411" s="4" t="s">
        <v>10923</v>
      </c>
      <c r="E411" s="5" t="s">
        <v>6541</v>
      </c>
      <c r="F411" s="6">
        <v>2016</v>
      </c>
      <c r="G411" s="4" t="s">
        <v>2895</v>
      </c>
      <c r="H411" s="4" t="s">
        <v>8387</v>
      </c>
      <c r="I411" s="4" t="s">
        <v>3852</v>
      </c>
      <c r="J411" s="4" t="s">
        <v>8377</v>
      </c>
      <c r="K411" s="4">
        <v>1</v>
      </c>
      <c r="L411" s="4" t="s">
        <v>6526</v>
      </c>
      <c r="M411" s="4" t="s">
        <v>2889</v>
      </c>
      <c r="N411" s="26">
        <v>880</v>
      </c>
      <c r="O411" s="26">
        <v>30.77</v>
      </c>
      <c r="P411" s="26">
        <v>270.77999999999997</v>
      </c>
      <c r="Q411" s="26">
        <v>0</v>
      </c>
      <c r="R411" s="110"/>
    </row>
    <row r="412" spans="1:18" x14ac:dyDescent="0.25">
      <c r="A412" s="34" t="s">
        <v>10822</v>
      </c>
      <c r="B412" s="8" t="s">
        <v>6605</v>
      </c>
      <c r="C412" s="8" t="s">
        <v>3852</v>
      </c>
      <c r="D412" s="8" t="s">
        <v>10923</v>
      </c>
      <c r="E412" s="9" t="s">
        <v>6541</v>
      </c>
      <c r="F412" s="10">
        <v>2016</v>
      </c>
      <c r="G412" s="8" t="s">
        <v>2895</v>
      </c>
      <c r="H412" s="8" t="s">
        <v>3901</v>
      </c>
      <c r="I412" s="8" t="s">
        <v>3852</v>
      </c>
      <c r="J412" s="8" t="s">
        <v>3902</v>
      </c>
      <c r="K412" s="8">
        <v>1</v>
      </c>
      <c r="L412" s="8" t="s">
        <v>6486</v>
      </c>
      <c r="M412" s="8" t="s">
        <v>2889</v>
      </c>
      <c r="N412" s="16">
        <v>880</v>
      </c>
      <c r="O412" s="16">
        <v>38.46</v>
      </c>
      <c r="P412" s="16">
        <v>338.45</v>
      </c>
      <c r="Q412" s="16">
        <v>54.15</v>
      </c>
      <c r="R412" s="111"/>
    </row>
    <row r="413" spans="1:18" x14ac:dyDescent="0.25">
      <c r="A413" s="28" t="s">
        <v>10823</v>
      </c>
      <c r="B413" s="12" t="s">
        <v>6605</v>
      </c>
      <c r="C413" s="12" t="s">
        <v>3852</v>
      </c>
      <c r="D413" s="12" t="s">
        <v>10924</v>
      </c>
      <c r="E413" s="29" t="s">
        <v>6541</v>
      </c>
      <c r="F413" s="30">
        <v>2016</v>
      </c>
      <c r="G413" s="12" t="s">
        <v>2895</v>
      </c>
      <c r="H413" s="12" t="s">
        <v>10876</v>
      </c>
      <c r="I413" s="12" t="s">
        <v>3852</v>
      </c>
      <c r="J413" s="12" t="s">
        <v>10898</v>
      </c>
      <c r="K413" s="12">
        <v>1</v>
      </c>
      <c r="L413" s="12" t="s">
        <v>6907</v>
      </c>
      <c r="M413" s="12" t="s">
        <v>2889</v>
      </c>
      <c r="N413" s="32">
        <v>8566</v>
      </c>
      <c r="O413" s="32">
        <v>38.479999999999997</v>
      </c>
      <c r="P413" s="32">
        <v>3296.2</v>
      </c>
      <c r="Q413" s="32">
        <v>0</v>
      </c>
      <c r="R413" s="109">
        <v>8881.7900000000009</v>
      </c>
    </row>
    <row r="414" spans="1:18" x14ac:dyDescent="0.25">
      <c r="A414" s="33" t="s">
        <v>10823</v>
      </c>
      <c r="B414" s="4" t="s">
        <v>6605</v>
      </c>
      <c r="C414" s="4" t="s">
        <v>3852</v>
      </c>
      <c r="D414" s="4" t="s">
        <v>10924</v>
      </c>
      <c r="E414" s="5" t="s">
        <v>6541</v>
      </c>
      <c r="F414" s="6">
        <v>2016</v>
      </c>
      <c r="G414" s="4" t="s">
        <v>2895</v>
      </c>
      <c r="H414" s="4" t="s">
        <v>10877</v>
      </c>
      <c r="I414" s="4" t="s">
        <v>3852</v>
      </c>
      <c r="J414" s="4" t="s">
        <v>10899</v>
      </c>
      <c r="K414" s="4">
        <v>1</v>
      </c>
      <c r="L414" s="4" t="s">
        <v>6907</v>
      </c>
      <c r="M414" s="4" t="s">
        <v>2889</v>
      </c>
      <c r="N414" s="26">
        <v>8566</v>
      </c>
      <c r="O414" s="26">
        <v>38.479999999999997</v>
      </c>
      <c r="P414" s="26">
        <v>3296.2</v>
      </c>
      <c r="Q414" s="26">
        <v>0</v>
      </c>
      <c r="R414" s="110"/>
    </row>
    <row r="415" spans="1:18" x14ac:dyDescent="0.25">
      <c r="A415" s="34" t="s">
        <v>10823</v>
      </c>
      <c r="B415" s="8" t="s">
        <v>6605</v>
      </c>
      <c r="C415" s="8" t="s">
        <v>3852</v>
      </c>
      <c r="D415" s="8" t="s">
        <v>10924</v>
      </c>
      <c r="E415" s="9" t="s">
        <v>6541</v>
      </c>
      <c r="F415" s="10">
        <v>2016</v>
      </c>
      <c r="G415" s="8" t="s">
        <v>2895</v>
      </c>
      <c r="H415" s="8" t="s">
        <v>3903</v>
      </c>
      <c r="I415" s="8" t="s">
        <v>3852</v>
      </c>
      <c r="J415" s="8" t="s">
        <v>3904</v>
      </c>
      <c r="K415" s="8">
        <v>1</v>
      </c>
      <c r="L415" s="8" t="s">
        <v>6486</v>
      </c>
      <c r="M415" s="8" t="s">
        <v>2889</v>
      </c>
      <c r="N415" s="16">
        <v>8566</v>
      </c>
      <c r="O415" s="16">
        <v>23.04</v>
      </c>
      <c r="P415" s="16">
        <v>1973.61</v>
      </c>
      <c r="Q415" s="16">
        <v>315.77999999999997</v>
      </c>
      <c r="R415" s="111"/>
    </row>
    <row r="416" spans="1:18" x14ac:dyDescent="0.25">
      <c r="A416" s="28" t="s">
        <v>10824</v>
      </c>
      <c r="B416" s="12" t="s">
        <v>6605</v>
      </c>
      <c r="C416" s="12" t="s">
        <v>3852</v>
      </c>
      <c r="D416" s="12" t="s">
        <v>10925</v>
      </c>
      <c r="E416" s="29" t="s">
        <v>6541</v>
      </c>
      <c r="F416" s="30">
        <v>2015</v>
      </c>
      <c r="G416" s="12" t="s">
        <v>2895</v>
      </c>
      <c r="H416" s="12" t="s">
        <v>8383</v>
      </c>
      <c r="I416" s="12" t="s">
        <v>3852</v>
      </c>
      <c r="J416" s="12" t="s">
        <v>8190</v>
      </c>
      <c r="K416" s="12">
        <v>1</v>
      </c>
      <c r="L416" s="12" t="s">
        <v>6526</v>
      </c>
      <c r="M416" s="12" t="s">
        <v>2889</v>
      </c>
      <c r="N416" s="32">
        <v>880</v>
      </c>
      <c r="O416" s="32">
        <v>30.77</v>
      </c>
      <c r="P416" s="32">
        <v>270.77999999999997</v>
      </c>
      <c r="Q416" s="32">
        <v>0</v>
      </c>
      <c r="R416" s="109">
        <v>934.16</v>
      </c>
    </row>
    <row r="417" spans="1:18" x14ac:dyDescent="0.25">
      <c r="A417" s="33" t="s">
        <v>10824</v>
      </c>
      <c r="B417" s="4" t="s">
        <v>6605</v>
      </c>
      <c r="C417" s="4" t="s">
        <v>3852</v>
      </c>
      <c r="D417" s="4" t="s">
        <v>10925</v>
      </c>
      <c r="E417" s="5" t="s">
        <v>6541</v>
      </c>
      <c r="F417" s="6">
        <v>2015</v>
      </c>
      <c r="G417" s="4" t="s">
        <v>2895</v>
      </c>
      <c r="H417" s="4" t="s">
        <v>8384</v>
      </c>
      <c r="I417" s="4" t="s">
        <v>3852</v>
      </c>
      <c r="J417" s="4" t="s">
        <v>8378</v>
      </c>
      <c r="K417" s="4">
        <v>1</v>
      </c>
      <c r="L417" s="4" t="s">
        <v>6526</v>
      </c>
      <c r="M417" s="4" t="s">
        <v>2889</v>
      </c>
      <c r="N417" s="26">
        <v>880</v>
      </c>
      <c r="O417" s="26">
        <v>30.77</v>
      </c>
      <c r="P417" s="26">
        <v>270.77999999999997</v>
      </c>
      <c r="Q417" s="26">
        <v>0</v>
      </c>
      <c r="R417" s="110"/>
    </row>
    <row r="418" spans="1:18" x14ac:dyDescent="0.25">
      <c r="A418" s="34" t="s">
        <v>10824</v>
      </c>
      <c r="B418" s="8" t="s">
        <v>6605</v>
      </c>
      <c r="C418" s="8" t="s">
        <v>3852</v>
      </c>
      <c r="D418" s="8" t="s">
        <v>10925</v>
      </c>
      <c r="E418" s="9" t="s">
        <v>6541</v>
      </c>
      <c r="F418" s="10">
        <v>2015</v>
      </c>
      <c r="G418" s="8" t="s">
        <v>2895</v>
      </c>
      <c r="H418" s="8" t="s">
        <v>3905</v>
      </c>
      <c r="I418" s="8" t="s">
        <v>3852</v>
      </c>
      <c r="J418" s="8" t="s">
        <v>3906</v>
      </c>
      <c r="K418" s="8">
        <v>1</v>
      </c>
      <c r="L418" s="8" t="s">
        <v>6486</v>
      </c>
      <c r="M418" s="8" t="s">
        <v>2889</v>
      </c>
      <c r="N418" s="16">
        <v>880</v>
      </c>
      <c r="O418" s="16">
        <v>38.46</v>
      </c>
      <c r="P418" s="16">
        <v>338.45</v>
      </c>
      <c r="Q418" s="16">
        <v>54.15</v>
      </c>
      <c r="R418" s="111"/>
    </row>
    <row r="419" spans="1:18" x14ac:dyDescent="0.25">
      <c r="A419" s="28" t="s">
        <v>10825</v>
      </c>
      <c r="B419" s="12" t="s">
        <v>6605</v>
      </c>
      <c r="C419" s="12" t="s">
        <v>3852</v>
      </c>
      <c r="D419" s="12" t="s">
        <v>10926</v>
      </c>
      <c r="E419" s="29" t="s">
        <v>6541</v>
      </c>
      <c r="F419" s="30">
        <v>2015</v>
      </c>
      <c r="G419" s="12" t="s">
        <v>2895</v>
      </c>
      <c r="H419" s="12" t="s">
        <v>7451</v>
      </c>
      <c r="I419" s="12" t="s">
        <v>3852</v>
      </c>
      <c r="J419" s="12" t="s">
        <v>7452</v>
      </c>
      <c r="K419" s="12">
        <v>1</v>
      </c>
      <c r="L419" s="12" t="s">
        <v>6526</v>
      </c>
      <c r="M419" s="12" t="s">
        <v>2889</v>
      </c>
      <c r="N419" s="32">
        <v>880</v>
      </c>
      <c r="O419" s="32">
        <v>30.77</v>
      </c>
      <c r="P419" s="32">
        <v>270.77999999999997</v>
      </c>
      <c r="Q419" s="32">
        <v>0</v>
      </c>
      <c r="R419" s="109">
        <v>934.14</v>
      </c>
    </row>
    <row r="420" spans="1:18" x14ac:dyDescent="0.25">
      <c r="A420" s="33" t="s">
        <v>10825</v>
      </c>
      <c r="B420" s="4" t="s">
        <v>6605</v>
      </c>
      <c r="C420" s="4" t="s">
        <v>3852</v>
      </c>
      <c r="D420" s="4" t="s">
        <v>10926</v>
      </c>
      <c r="E420" s="5" t="s">
        <v>6541</v>
      </c>
      <c r="F420" s="6">
        <v>2015</v>
      </c>
      <c r="G420" s="4" t="s">
        <v>2895</v>
      </c>
      <c r="H420" s="4" t="s">
        <v>3909</v>
      </c>
      <c r="I420" s="4" t="s">
        <v>3852</v>
      </c>
      <c r="J420" s="4" t="s">
        <v>3910</v>
      </c>
      <c r="K420" s="4">
        <v>1</v>
      </c>
      <c r="L420" s="4" t="s">
        <v>6486</v>
      </c>
      <c r="M420" s="4" t="s">
        <v>2889</v>
      </c>
      <c r="N420" s="26">
        <v>880</v>
      </c>
      <c r="O420" s="26">
        <v>38.450000000000003</v>
      </c>
      <c r="P420" s="26">
        <v>338.36</v>
      </c>
      <c r="Q420" s="26">
        <v>54.14</v>
      </c>
      <c r="R420" s="110"/>
    </row>
    <row r="421" spans="1:18" x14ac:dyDescent="0.25">
      <c r="A421" s="34" t="s">
        <v>10825</v>
      </c>
      <c r="B421" s="8" t="s">
        <v>6605</v>
      </c>
      <c r="C421" s="8" t="s">
        <v>3852</v>
      </c>
      <c r="D421" s="8" t="s">
        <v>10926</v>
      </c>
      <c r="E421" s="9" t="s">
        <v>6541</v>
      </c>
      <c r="F421" s="10">
        <v>2015</v>
      </c>
      <c r="G421" s="8" t="s">
        <v>2895</v>
      </c>
      <c r="H421" s="8" t="s">
        <v>7453</v>
      </c>
      <c r="I421" s="8" t="s">
        <v>3852</v>
      </c>
      <c r="J421" s="8" t="s">
        <v>7454</v>
      </c>
      <c r="K421" s="8">
        <v>1</v>
      </c>
      <c r="L421" s="8" t="s">
        <v>6526</v>
      </c>
      <c r="M421" s="8" t="s">
        <v>2889</v>
      </c>
      <c r="N421" s="16">
        <v>880</v>
      </c>
      <c r="O421" s="16">
        <v>30.78</v>
      </c>
      <c r="P421" s="16">
        <v>270.86</v>
      </c>
      <c r="Q421" s="16">
        <v>0</v>
      </c>
      <c r="R421" s="111"/>
    </row>
    <row r="422" spans="1:18" x14ac:dyDescent="0.25">
      <c r="A422" s="28" t="s">
        <v>10826</v>
      </c>
      <c r="B422" s="12" t="s">
        <v>6605</v>
      </c>
      <c r="C422" s="12" t="s">
        <v>1786</v>
      </c>
      <c r="D422" s="12" t="s">
        <v>10927</v>
      </c>
      <c r="E422" s="29" t="s">
        <v>10964</v>
      </c>
      <c r="F422" s="30">
        <v>2015</v>
      </c>
      <c r="G422" s="12" t="s">
        <v>2897</v>
      </c>
      <c r="H422" s="12" t="s">
        <v>4390</v>
      </c>
      <c r="I422" s="12" t="s">
        <v>4383</v>
      </c>
      <c r="J422" s="12" t="s">
        <v>4391</v>
      </c>
      <c r="K422" s="12">
        <v>1</v>
      </c>
      <c r="L422" s="12" t="s">
        <v>6486</v>
      </c>
      <c r="M422" s="12" t="s">
        <v>2889</v>
      </c>
      <c r="N422" s="32">
        <v>1085</v>
      </c>
      <c r="O422" s="32">
        <v>54.08</v>
      </c>
      <c r="P422" s="32">
        <v>586.77</v>
      </c>
      <c r="Q422" s="32">
        <v>93.88</v>
      </c>
      <c r="R422" s="109">
        <v>1178.8899999999999</v>
      </c>
    </row>
    <row r="423" spans="1:18" x14ac:dyDescent="0.25">
      <c r="A423" s="33" t="s">
        <v>10826</v>
      </c>
      <c r="B423" s="4" t="s">
        <v>6605</v>
      </c>
      <c r="C423" s="4" t="s">
        <v>1786</v>
      </c>
      <c r="D423" s="4" t="s">
        <v>10927</v>
      </c>
      <c r="E423" s="5" t="s">
        <v>10964</v>
      </c>
      <c r="F423" s="6">
        <v>2015</v>
      </c>
      <c r="G423" s="4" t="s">
        <v>2897</v>
      </c>
      <c r="H423" s="4" t="s">
        <v>7673</v>
      </c>
      <c r="I423" s="4" t="s">
        <v>4383</v>
      </c>
      <c r="J423" s="4" t="s">
        <v>7674</v>
      </c>
      <c r="K423" s="4">
        <v>1</v>
      </c>
      <c r="L423" s="4" t="s">
        <v>6609</v>
      </c>
      <c r="M423" s="4" t="s">
        <v>2891</v>
      </c>
      <c r="N423" s="26">
        <v>1085</v>
      </c>
      <c r="O423" s="26">
        <v>22.96</v>
      </c>
      <c r="P423" s="26">
        <v>249.12</v>
      </c>
      <c r="Q423" s="26">
        <v>0</v>
      </c>
      <c r="R423" s="110"/>
    </row>
    <row r="424" spans="1:18" x14ac:dyDescent="0.25">
      <c r="A424" s="34" t="s">
        <v>10826</v>
      </c>
      <c r="B424" s="8" t="s">
        <v>6605</v>
      </c>
      <c r="C424" s="8" t="s">
        <v>1786</v>
      </c>
      <c r="D424" s="8" t="s">
        <v>10927</v>
      </c>
      <c r="E424" s="9" t="s">
        <v>10964</v>
      </c>
      <c r="F424" s="10">
        <v>2015</v>
      </c>
      <c r="G424" s="8" t="s">
        <v>2897</v>
      </c>
      <c r="H424" s="8" t="s">
        <v>7998</v>
      </c>
      <c r="I424" s="8" t="s">
        <v>6672</v>
      </c>
      <c r="J424" s="8" t="s">
        <v>7999</v>
      </c>
      <c r="K424" s="8">
        <v>1</v>
      </c>
      <c r="L424" s="8" t="s">
        <v>6526</v>
      </c>
      <c r="M424" s="8" t="s">
        <v>2889</v>
      </c>
      <c r="N424" s="16">
        <v>1085</v>
      </c>
      <c r="O424" s="16">
        <v>22.96</v>
      </c>
      <c r="P424" s="16">
        <v>249.12</v>
      </c>
      <c r="Q424" s="16">
        <v>0</v>
      </c>
      <c r="R424" s="111"/>
    </row>
    <row r="425" spans="1:18" x14ac:dyDescent="0.25">
      <c r="A425" s="28" t="s">
        <v>10827</v>
      </c>
      <c r="B425" s="12" t="s">
        <v>6605</v>
      </c>
      <c r="C425" s="12" t="s">
        <v>1786</v>
      </c>
      <c r="D425" s="12" t="s">
        <v>10928</v>
      </c>
      <c r="E425" s="29" t="s">
        <v>10964</v>
      </c>
      <c r="F425" s="30">
        <v>2015</v>
      </c>
      <c r="G425" s="12" t="s">
        <v>2897</v>
      </c>
      <c r="H425" s="12" t="s">
        <v>4394</v>
      </c>
      <c r="I425" s="12" t="s">
        <v>4383</v>
      </c>
      <c r="J425" s="12" t="s">
        <v>4395</v>
      </c>
      <c r="K425" s="12">
        <v>1</v>
      </c>
      <c r="L425" s="12" t="s">
        <v>6486</v>
      </c>
      <c r="M425" s="12" t="s">
        <v>2889</v>
      </c>
      <c r="N425" s="32">
        <v>1085</v>
      </c>
      <c r="O425" s="32">
        <v>54.08</v>
      </c>
      <c r="P425" s="32">
        <v>586.77</v>
      </c>
      <c r="Q425" s="32">
        <v>93.88</v>
      </c>
      <c r="R425" s="109">
        <v>1178.8899999999999</v>
      </c>
    </row>
    <row r="426" spans="1:18" x14ac:dyDescent="0.25">
      <c r="A426" s="33" t="s">
        <v>10827</v>
      </c>
      <c r="B426" s="4" t="s">
        <v>6605</v>
      </c>
      <c r="C426" s="4" t="s">
        <v>1786</v>
      </c>
      <c r="D426" s="4" t="s">
        <v>10928</v>
      </c>
      <c r="E426" s="5" t="s">
        <v>10964</v>
      </c>
      <c r="F426" s="6">
        <v>2015</v>
      </c>
      <c r="G426" s="4" t="s">
        <v>2897</v>
      </c>
      <c r="H426" s="4" t="s">
        <v>7675</v>
      </c>
      <c r="I426" s="4" t="s">
        <v>4383</v>
      </c>
      <c r="J426" s="4" t="s">
        <v>7676</v>
      </c>
      <c r="K426" s="4">
        <v>1</v>
      </c>
      <c r="L426" s="4" t="s">
        <v>6609</v>
      </c>
      <c r="M426" s="4" t="s">
        <v>2891</v>
      </c>
      <c r="N426" s="26">
        <v>1085</v>
      </c>
      <c r="O426" s="26">
        <v>22.96</v>
      </c>
      <c r="P426" s="26">
        <v>249.12</v>
      </c>
      <c r="Q426" s="26">
        <v>0</v>
      </c>
      <c r="R426" s="110"/>
    </row>
    <row r="427" spans="1:18" x14ac:dyDescent="0.25">
      <c r="A427" s="34" t="s">
        <v>10827</v>
      </c>
      <c r="B427" s="8" t="s">
        <v>6605</v>
      </c>
      <c r="C427" s="8" t="s">
        <v>1786</v>
      </c>
      <c r="D427" s="8" t="s">
        <v>10928</v>
      </c>
      <c r="E427" s="9" t="s">
        <v>10964</v>
      </c>
      <c r="F427" s="10">
        <v>2015</v>
      </c>
      <c r="G427" s="8" t="s">
        <v>2897</v>
      </c>
      <c r="H427" s="8" t="s">
        <v>7677</v>
      </c>
      <c r="I427" s="8" t="s">
        <v>4383</v>
      </c>
      <c r="J427" s="8" t="s">
        <v>7678</v>
      </c>
      <c r="K427" s="8">
        <v>1</v>
      </c>
      <c r="L427" s="8" t="s">
        <v>6609</v>
      </c>
      <c r="M427" s="8" t="s">
        <v>2891</v>
      </c>
      <c r="N427" s="16">
        <v>1085</v>
      </c>
      <c r="O427" s="16">
        <v>22.96</v>
      </c>
      <c r="P427" s="16">
        <v>249.12</v>
      </c>
      <c r="Q427" s="16">
        <v>0</v>
      </c>
      <c r="R427" s="111"/>
    </row>
    <row r="428" spans="1:18" x14ac:dyDescent="0.25">
      <c r="A428" s="28" t="s">
        <v>10828</v>
      </c>
      <c r="B428" s="12" t="s">
        <v>6605</v>
      </c>
      <c r="C428" s="12" t="s">
        <v>5611</v>
      </c>
      <c r="D428" s="12" t="s">
        <v>10929</v>
      </c>
      <c r="E428" s="29" t="s">
        <v>6541</v>
      </c>
      <c r="F428" s="30">
        <v>2020</v>
      </c>
      <c r="G428" s="12" t="s">
        <v>2895</v>
      </c>
      <c r="H428" s="12" t="s">
        <v>9985</v>
      </c>
      <c r="I428" s="12" t="s">
        <v>5611</v>
      </c>
      <c r="J428" s="12" t="s">
        <v>9991</v>
      </c>
      <c r="K428" s="12">
        <v>1</v>
      </c>
      <c r="L428" s="12" t="s">
        <v>6609</v>
      </c>
      <c r="M428" s="12" t="s">
        <v>2889</v>
      </c>
      <c r="N428" s="32">
        <v>3840</v>
      </c>
      <c r="O428" s="32">
        <v>50</v>
      </c>
      <c r="P428" s="32">
        <v>1920</v>
      </c>
      <c r="Q428" s="32">
        <v>0</v>
      </c>
      <c r="R428" s="109">
        <v>4147.2</v>
      </c>
    </row>
    <row r="429" spans="1:18" x14ac:dyDescent="0.25">
      <c r="A429" s="34" t="s">
        <v>10828</v>
      </c>
      <c r="B429" s="8" t="s">
        <v>6605</v>
      </c>
      <c r="C429" s="8" t="s">
        <v>5611</v>
      </c>
      <c r="D429" s="8" t="s">
        <v>10929</v>
      </c>
      <c r="E429" s="9" t="s">
        <v>6541</v>
      </c>
      <c r="F429" s="10">
        <v>2020</v>
      </c>
      <c r="G429" s="8" t="s">
        <v>2895</v>
      </c>
      <c r="H429" s="8" t="s">
        <v>5645</v>
      </c>
      <c r="I429" s="8" t="s">
        <v>5611</v>
      </c>
      <c r="J429" s="8" t="s">
        <v>5646</v>
      </c>
      <c r="K429" s="8">
        <v>1</v>
      </c>
      <c r="L429" s="8" t="s">
        <v>6486</v>
      </c>
      <c r="M429" s="8" t="s">
        <v>2889</v>
      </c>
      <c r="N429" s="16">
        <v>3840</v>
      </c>
      <c r="O429" s="16">
        <v>50</v>
      </c>
      <c r="P429" s="16">
        <v>1920</v>
      </c>
      <c r="Q429" s="16">
        <v>307.2</v>
      </c>
      <c r="R429" s="111"/>
    </row>
    <row r="430" spans="1:18" x14ac:dyDescent="0.25">
      <c r="A430" s="28" t="s">
        <v>10829</v>
      </c>
      <c r="B430" s="12" t="s">
        <v>6605</v>
      </c>
      <c r="C430" s="12" t="s">
        <v>5611</v>
      </c>
      <c r="D430" s="12" t="s">
        <v>10930</v>
      </c>
      <c r="E430" s="29" t="s">
        <v>6541</v>
      </c>
      <c r="F430" s="30">
        <v>2020</v>
      </c>
      <c r="G430" s="12" t="s">
        <v>2895</v>
      </c>
      <c r="H430" s="12" t="s">
        <v>9986</v>
      </c>
      <c r="I430" s="12" t="s">
        <v>5611</v>
      </c>
      <c r="J430" s="12" t="s">
        <v>9992</v>
      </c>
      <c r="K430" s="12">
        <v>1</v>
      </c>
      <c r="L430" s="12" t="s">
        <v>6609</v>
      </c>
      <c r="M430" s="12" t="s">
        <v>2889</v>
      </c>
      <c r="N430" s="32">
        <v>3840</v>
      </c>
      <c r="O430" s="32">
        <v>81.36</v>
      </c>
      <c r="P430" s="32">
        <v>3124.22</v>
      </c>
      <c r="Q430" s="32">
        <v>0</v>
      </c>
      <c r="R430" s="109">
        <v>3954.52</v>
      </c>
    </row>
    <row r="431" spans="1:18" x14ac:dyDescent="0.25">
      <c r="A431" s="34" t="s">
        <v>10829</v>
      </c>
      <c r="B431" s="8" t="s">
        <v>6605</v>
      </c>
      <c r="C431" s="8" t="s">
        <v>5611</v>
      </c>
      <c r="D431" s="8" t="s">
        <v>10930</v>
      </c>
      <c r="E431" s="9" t="s">
        <v>6541</v>
      </c>
      <c r="F431" s="10">
        <v>2020</v>
      </c>
      <c r="G431" s="8" t="s">
        <v>2895</v>
      </c>
      <c r="H431" s="8" t="s">
        <v>5647</v>
      </c>
      <c r="I431" s="8" t="s">
        <v>5611</v>
      </c>
      <c r="J431" s="8" t="s">
        <v>5648</v>
      </c>
      <c r="K431" s="8">
        <v>1</v>
      </c>
      <c r="L431" s="8" t="s">
        <v>6486</v>
      </c>
      <c r="M431" s="8" t="s">
        <v>2889</v>
      </c>
      <c r="N431" s="16">
        <v>3840</v>
      </c>
      <c r="O431" s="16">
        <v>18.64</v>
      </c>
      <c r="P431" s="16">
        <v>715.78</v>
      </c>
      <c r="Q431" s="16">
        <v>114.52</v>
      </c>
      <c r="R431" s="111"/>
    </row>
    <row r="432" spans="1:18" x14ac:dyDescent="0.25">
      <c r="A432" s="28" t="s">
        <v>10830</v>
      </c>
      <c r="B432" s="12" t="s">
        <v>6605</v>
      </c>
      <c r="C432" s="12" t="s">
        <v>5611</v>
      </c>
      <c r="D432" s="12" t="s">
        <v>10931</v>
      </c>
      <c r="E432" s="29" t="s">
        <v>6541</v>
      </c>
      <c r="F432" s="30">
        <v>2020</v>
      </c>
      <c r="G432" s="12" t="s">
        <v>2895</v>
      </c>
      <c r="H432" s="12" t="s">
        <v>5649</v>
      </c>
      <c r="I432" s="12" t="s">
        <v>5611</v>
      </c>
      <c r="J432" s="12" t="s">
        <v>5650</v>
      </c>
      <c r="K432" s="12">
        <v>1</v>
      </c>
      <c r="L432" s="12" t="s">
        <v>6486</v>
      </c>
      <c r="M432" s="12" t="s">
        <v>2889</v>
      </c>
      <c r="N432" s="32">
        <v>3840</v>
      </c>
      <c r="O432" s="32">
        <v>18.64</v>
      </c>
      <c r="P432" s="32">
        <v>715.78</v>
      </c>
      <c r="Q432" s="32">
        <v>114.52</v>
      </c>
      <c r="R432" s="109">
        <v>3954.5199999999995</v>
      </c>
    </row>
    <row r="433" spans="1:18" x14ac:dyDescent="0.25">
      <c r="A433" s="34" t="s">
        <v>10830</v>
      </c>
      <c r="B433" s="8" t="s">
        <v>6605</v>
      </c>
      <c r="C433" s="8" t="s">
        <v>5611</v>
      </c>
      <c r="D433" s="8" t="s">
        <v>10931</v>
      </c>
      <c r="E433" s="9" t="s">
        <v>6541</v>
      </c>
      <c r="F433" s="10">
        <v>2020</v>
      </c>
      <c r="G433" s="8" t="s">
        <v>2895</v>
      </c>
      <c r="H433" s="8" t="s">
        <v>8636</v>
      </c>
      <c r="I433" s="8" t="s">
        <v>5611</v>
      </c>
      <c r="J433" s="8" t="s">
        <v>8637</v>
      </c>
      <c r="K433" s="8">
        <v>1</v>
      </c>
      <c r="L433" s="8" t="s">
        <v>6609</v>
      </c>
      <c r="M433" s="8" t="s">
        <v>2889</v>
      </c>
      <c r="N433" s="16">
        <v>3840</v>
      </c>
      <c r="O433" s="16">
        <v>81.36</v>
      </c>
      <c r="P433" s="16">
        <v>3124.22</v>
      </c>
      <c r="Q433" s="16">
        <v>0</v>
      </c>
      <c r="R433" s="111"/>
    </row>
    <row r="434" spans="1:18" x14ac:dyDescent="0.25">
      <c r="A434" s="28" t="s">
        <v>10831</v>
      </c>
      <c r="B434" s="12" t="s">
        <v>6605</v>
      </c>
      <c r="C434" s="12" t="s">
        <v>3499</v>
      </c>
      <c r="D434" s="12" t="s">
        <v>10932</v>
      </c>
      <c r="E434" s="29" t="s">
        <v>10963</v>
      </c>
      <c r="F434" s="30">
        <v>2020</v>
      </c>
      <c r="G434" s="12" t="s">
        <v>2895</v>
      </c>
      <c r="H434" s="12" t="s">
        <v>6619</v>
      </c>
      <c r="I434" s="12" t="s">
        <v>3499</v>
      </c>
      <c r="J434" s="12" t="s">
        <v>6620</v>
      </c>
      <c r="K434" s="12">
        <v>1</v>
      </c>
      <c r="L434" s="12" t="s">
        <v>6526</v>
      </c>
      <c r="M434" s="12" t="s">
        <v>2889</v>
      </c>
      <c r="N434" s="32">
        <v>660</v>
      </c>
      <c r="O434" s="32">
        <v>51.85</v>
      </c>
      <c r="P434" s="32">
        <v>342.21</v>
      </c>
      <c r="Q434" s="32">
        <v>0</v>
      </c>
      <c r="R434" s="109">
        <v>710.85</v>
      </c>
    </row>
    <row r="435" spans="1:18" x14ac:dyDescent="0.25">
      <c r="A435" s="34" t="s">
        <v>10831</v>
      </c>
      <c r="B435" s="8" t="s">
        <v>6605</v>
      </c>
      <c r="C435" s="8" t="s">
        <v>3499</v>
      </c>
      <c r="D435" s="8" t="s">
        <v>10932</v>
      </c>
      <c r="E435" s="9" t="s">
        <v>10963</v>
      </c>
      <c r="F435" s="10">
        <v>2020</v>
      </c>
      <c r="G435" s="8" t="s">
        <v>2895</v>
      </c>
      <c r="H435" s="8" t="s">
        <v>3521</v>
      </c>
      <c r="I435" s="8" t="s">
        <v>3499</v>
      </c>
      <c r="J435" s="8" t="s">
        <v>3522</v>
      </c>
      <c r="K435" s="8">
        <v>1</v>
      </c>
      <c r="L435" s="8" t="s">
        <v>6486</v>
      </c>
      <c r="M435" s="8" t="s">
        <v>2889</v>
      </c>
      <c r="N435" s="16">
        <v>660</v>
      </c>
      <c r="O435" s="16">
        <v>48.15</v>
      </c>
      <c r="P435" s="16">
        <v>317.79000000000002</v>
      </c>
      <c r="Q435" s="16">
        <v>50.85</v>
      </c>
      <c r="R435" s="111"/>
    </row>
    <row r="436" spans="1:18" x14ac:dyDescent="0.25">
      <c r="A436" s="28" t="s">
        <v>10832</v>
      </c>
      <c r="B436" s="12" t="s">
        <v>6605</v>
      </c>
      <c r="C436" s="12" t="s">
        <v>3499</v>
      </c>
      <c r="D436" s="12" t="s">
        <v>10933</v>
      </c>
      <c r="E436" s="29" t="s">
        <v>10963</v>
      </c>
      <c r="F436" s="30">
        <v>2020</v>
      </c>
      <c r="G436" s="12" t="s">
        <v>2895</v>
      </c>
      <c r="H436" s="12" t="s">
        <v>6613</v>
      </c>
      <c r="I436" s="12" t="s">
        <v>3361</v>
      </c>
      <c r="J436" s="12" t="s">
        <v>6614</v>
      </c>
      <c r="K436" s="12">
        <v>1</v>
      </c>
      <c r="L436" s="12" t="s">
        <v>6526</v>
      </c>
      <c r="M436" s="12" t="s">
        <v>2889</v>
      </c>
      <c r="N436" s="32">
        <v>920</v>
      </c>
      <c r="O436" s="32">
        <v>26.08</v>
      </c>
      <c r="P436" s="32">
        <v>239.94</v>
      </c>
      <c r="Q436" s="32">
        <v>0</v>
      </c>
      <c r="R436" s="109">
        <v>990.43</v>
      </c>
    </row>
    <row r="437" spans="1:18" x14ac:dyDescent="0.25">
      <c r="A437" s="33" t="s">
        <v>10832</v>
      </c>
      <c r="B437" s="4" t="s">
        <v>6605</v>
      </c>
      <c r="C437" s="4" t="s">
        <v>3499</v>
      </c>
      <c r="D437" s="4" t="s">
        <v>10933</v>
      </c>
      <c r="E437" s="5" t="s">
        <v>10963</v>
      </c>
      <c r="F437" s="6">
        <v>2020</v>
      </c>
      <c r="G437" s="4" t="s">
        <v>2895</v>
      </c>
      <c r="H437" s="4" t="s">
        <v>6615</v>
      </c>
      <c r="I437" s="4" t="s">
        <v>3361</v>
      </c>
      <c r="J437" s="4" t="s">
        <v>6616</v>
      </c>
      <c r="K437" s="4">
        <v>1</v>
      </c>
      <c r="L437" s="4" t="s">
        <v>6526</v>
      </c>
      <c r="M437" s="4" t="s">
        <v>2889</v>
      </c>
      <c r="N437" s="26">
        <v>920</v>
      </c>
      <c r="O437" s="26">
        <v>26.08</v>
      </c>
      <c r="P437" s="26">
        <v>239.94</v>
      </c>
      <c r="Q437" s="26">
        <v>0</v>
      </c>
      <c r="R437" s="110"/>
    </row>
    <row r="438" spans="1:18" x14ac:dyDescent="0.25">
      <c r="A438" s="34" t="s">
        <v>10832</v>
      </c>
      <c r="B438" s="8" t="s">
        <v>6605</v>
      </c>
      <c r="C438" s="8" t="s">
        <v>3499</v>
      </c>
      <c r="D438" s="8" t="s">
        <v>10933</v>
      </c>
      <c r="E438" s="9" t="s">
        <v>10963</v>
      </c>
      <c r="F438" s="10">
        <v>2020</v>
      </c>
      <c r="G438" s="8" t="s">
        <v>2895</v>
      </c>
      <c r="H438" s="8" t="s">
        <v>3523</v>
      </c>
      <c r="I438" s="8" t="s">
        <v>3499</v>
      </c>
      <c r="J438" s="8" t="s">
        <v>3524</v>
      </c>
      <c r="K438" s="8">
        <v>1</v>
      </c>
      <c r="L438" s="8" t="s">
        <v>6486</v>
      </c>
      <c r="M438" s="8" t="s">
        <v>2889</v>
      </c>
      <c r="N438" s="16">
        <v>920</v>
      </c>
      <c r="O438" s="16">
        <v>47.84</v>
      </c>
      <c r="P438" s="16">
        <v>440.13</v>
      </c>
      <c r="Q438" s="16">
        <v>70.42</v>
      </c>
      <c r="R438" s="111"/>
    </row>
    <row r="439" spans="1:18" x14ac:dyDescent="0.25">
      <c r="A439" s="28" t="s">
        <v>10833</v>
      </c>
      <c r="B439" s="12" t="s">
        <v>6605</v>
      </c>
      <c r="C439" s="12" t="s">
        <v>3499</v>
      </c>
      <c r="D439" s="12" t="s">
        <v>10934</v>
      </c>
      <c r="E439" s="29" t="s">
        <v>10963</v>
      </c>
      <c r="F439" s="30">
        <v>2020</v>
      </c>
      <c r="G439" s="12" t="s">
        <v>2895</v>
      </c>
      <c r="H439" s="12" t="s">
        <v>6633</v>
      </c>
      <c r="I439" s="12" t="s">
        <v>3361</v>
      </c>
      <c r="J439" s="12" t="s">
        <v>6634</v>
      </c>
      <c r="K439" s="12">
        <v>1</v>
      </c>
      <c r="L439" s="12" t="s">
        <v>6526</v>
      </c>
      <c r="M439" s="12" t="s">
        <v>2889</v>
      </c>
      <c r="N439" s="32">
        <v>920</v>
      </c>
      <c r="O439" s="32">
        <v>26.08</v>
      </c>
      <c r="P439" s="32">
        <v>239.94</v>
      </c>
      <c r="Q439" s="32">
        <v>0</v>
      </c>
      <c r="R439" s="109">
        <v>990.43</v>
      </c>
    </row>
    <row r="440" spans="1:18" x14ac:dyDescent="0.25">
      <c r="A440" s="33" t="s">
        <v>10833</v>
      </c>
      <c r="B440" s="4" t="s">
        <v>6605</v>
      </c>
      <c r="C440" s="4" t="s">
        <v>3499</v>
      </c>
      <c r="D440" s="4" t="s">
        <v>10934</v>
      </c>
      <c r="E440" s="5" t="s">
        <v>10963</v>
      </c>
      <c r="F440" s="6">
        <v>2020</v>
      </c>
      <c r="G440" s="4" t="s">
        <v>2895</v>
      </c>
      <c r="H440" s="4" t="s">
        <v>6635</v>
      </c>
      <c r="I440" s="4" t="s">
        <v>3361</v>
      </c>
      <c r="J440" s="4" t="s">
        <v>6636</v>
      </c>
      <c r="K440" s="4">
        <v>1</v>
      </c>
      <c r="L440" s="4" t="s">
        <v>6526</v>
      </c>
      <c r="M440" s="4" t="s">
        <v>2889</v>
      </c>
      <c r="N440" s="26">
        <v>920</v>
      </c>
      <c r="O440" s="26">
        <v>26.08</v>
      </c>
      <c r="P440" s="26">
        <v>239.94</v>
      </c>
      <c r="Q440" s="26">
        <v>0</v>
      </c>
      <c r="R440" s="110"/>
    </row>
    <row r="441" spans="1:18" x14ac:dyDescent="0.25">
      <c r="A441" s="34" t="s">
        <v>10833</v>
      </c>
      <c r="B441" s="8" t="s">
        <v>6605</v>
      </c>
      <c r="C441" s="8" t="s">
        <v>3499</v>
      </c>
      <c r="D441" s="8" t="s">
        <v>10934</v>
      </c>
      <c r="E441" s="9" t="s">
        <v>10963</v>
      </c>
      <c r="F441" s="10">
        <v>2020</v>
      </c>
      <c r="G441" s="8" t="s">
        <v>2895</v>
      </c>
      <c r="H441" s="8" t="s">
        <v>3527</v>
      </c>
      <c r="I441" s="8" t="s">
        <v>3499</v>
      </c>
      <c r="J441" s="8" t="s">
        <v>3528</v>
      </c>
      <c r="K441" s="8">
        <v>1</v>
      </c>
      <c r="L441" s="8" t="s">
        <v>6486</v>
      </c>
      <c r="M441" s="8" t="s">
        <v>2889</v>
      </c>
      <c r="N441" s="16">
        <v>920</v>
      </c>
      <c r="O441" s="16">
        <v>47.84</v>
      </c>
      <c r="P441" s="16">
        <v>440.13</v>
      </c>
      <c r="Q441" s="16">
        <v>70.42</v>
      </c>
      <c r="R441" s="111"/>
    </row>
    <row r="442" spans="1:18" x14ac:dyDescent="0.25">
      <c r="A442" s="28" t="s">
        <v>10834</v>
      </c>
      <c r="B442" s="12" t="s">
        <v>6605</v>
      </c>
      <c r="C442" s="12" t="s">
        <v>3499</v>
      </c>
      <c r="D442" s="12" t="s">
        <v>10935</v>
      </c>
      <c r="E442" s="29" t="s">
        <v>10963</v>
      </c>
      <c r="F442" s="30">
        <v>2020</v>
      </c>
      <c r="G442" s="12" t="s">
        <v>2895</v>
      </c>
      <c r="H442" s="12" t="s">
        <v>6665</v>
      </c>
      <c r="I442" s="12" t="s">
        <v>3361</v>
      </c>
      <c r="J442" s="12" t="s">
        <v>6666</v>
      </c>
      <c r="K442" s="12">
        <v>1</v>
      </c>
      <c r="L442" s="12" t="s">
        <v>6526</v>
      </c>
      <c r="M442" s="12" t="s">
        <v>2889</v>
      </c>
      <c r="N442" s="32">
        <v>920</v>
      </c>
      <c r="O442" s="32">
        <v>26.08</v>
      </c>
      <c r="P442" s="32">
        <v>239.94</v>
      </c>
      <c r="Q442" s="32">
        <v>0</v>
      </c>
      <c r="R442" s="109">
        <v>990.43</v>
      </c>
    </row>
    <row r="443" spans="1:18" x14ac:dyDescent="0.25">
      <c r="A443" s="33" t="s">
        <v>10834</v>
      </c>
      <c r="B443" s="4" t="s">
        <v>6605</v>
      </c>
      <c r="C443" s="4" t="s">
        <v>3499</v>
      </c>
      <c r="D443" s="4" t="s">
        <v>10935</v>
      </c>
      <c r="E443" s="5" t="s">
        <v>10963</v>
      </c>
      <c r="F443" s="6">
        <v>2020</v>
      </c>
      <c r="G443" s="4" t="s">
        <v>2895</v>
      </c>
      <c r="H443" s="4" t="s">
        <v>6667</v>
      </c>
      <c r="I443" s="4" t="s">
        <v>3361</v>
      </c>
      <c r="J443" s="4" t="s">
        <v>6668</v>
      </c>
      <c r="K443" s="4">
        <v>1</v>
      </c>
      <c r="L443" s="4" t="s">
        <v>6526</v>
      </c>
      <c r="M443" s="4" t="s">
        <v>2889</v>
      </c>
      <c r="N443" s="26">
        <v>920</v>
      </c>
      <c r="O443" s="26">
        <v>26.08</v>
      </c>
      <c r="P443" s="26">
        <v>239.94</v>
      </c>
      <c r="Q443" s="26">
        <v>0</v>
      </c>
      <c r="R443" s="110"/>
    </row>
    <row r="444" spans="1:18" x14ac:dyDescent="0.25">
      <c r="A444" s="34" t="s">
        <v>10834</v>
      </c>
      <c r="B444" s="8" t="s">
        <v>6605</v>
      </c>
      <c r="C444" s="8" t="s">
        <v>3499</v>
      </c>
      <c r="D444" s="8" t="s">
        <v>10935</v>
      </c>
      <c r="E444" s="9" t="s">
        <v>10963</v>
      </c>
      <c r="F444" s="10">
        <v>2020</v>
      </c>
      <c r="G444" s="8" t="s">
        <v>2895</v>
      </c>
      <c r="H444" s="8" t="s">
        <v>3531</v>
      </c>
      <c r="I444" s="8" t="s">
        <v>3499</v>
      </c>
      <c r="J444" s="8" t="s">
        <v>3532</v>
      </c>
      <c r="K444" s="8">
        <v>1</v>
      </c>
      <c r="L444" s="8" t="s">
        <v>6486</v>
      </c>
      <c r="M444" s="8" t="s">
        <v>2889</v>
      </c>
      <c r="N444" s="16">
        <v>920</v>
      </c>
      <c r="O444" s="16">
        <v>47.84</v>
      </c>
      <c r="P444" s="16">
        <v>440.13</v>
      </c>
      <c r="Q444" s="16">
        <v>70.42</v>
      </c>
      <c r="R444" s="111"/>
    </row>
    <row r="445" spans="1:18" x14ac:dyDescent="0.25">
      <c r="A445" s="28" t="s">
        <v>10835</v>
      </c>
      <c r="B445" s="12" t="s">
        <v>6605</v>
      </c>
      <c r="C445" s="12" t="s">
        <v>3499</v>
      </c>
      <c r="D445" s="12" t="s">
        <v>10936</v>
      </c>
      <c r="E445" s="29" t="s">
        <v>10963</v>
      </c>
      <c r="F445" s="30">
        <v>2020</v>
      </c>
      <c r="G445" s="12" t="s">
        <v>2895</v>
      </c>
      <c r="H445" s="12" t="s">
        <v>6694</v>
      </c>
      <c r="I445" s="12" t="s">
        <v>3499</v>
      </c>
      <c r="J445" s="12" t="s">
        <v>6695</v>
      </c>
      <c r="K445" s="12">
        <v>1</v>
      </c>
      <c r="L445" s="12" t="s">
        <v>6526</v>
      </c>
      <c r="M445" s="12" t="s">
        <v>2889</v>
      </c>
      <c r="N445" s="32">
        <v>920</v>
      </c>
      <c r="O445" s="32">
        <v>26.08</v>
      </c>
      <c r="P445" s="32">
        <v>239.94</v>
      </c>
      <c r="Q445" s="32">
        <v>0</v>
      </c>
      <c r="R445" s="109">
        <v>990.43</v>
      </c>
    </row>
    <row r="446" spans="1:18" x14ac:dyDescent="0.25">
      <c r="A446" s="33" t="s">
        <v>10835</v>
      </c>
      <c r="B446" s="4" t="s">
        <v>6605</v>
      </c>
      <c r="C446" s="4" t="s">
        <v>3499</v>
      </c>
      <c r="D446" s="4" t="s">
        <v>10936</v>
      </c>
      <c r="E446" s="5" t="s">
        <v>10963</v>
      </c>
      <c r="F446" s="6">
        <v>2020</v>
      </c>
      <c r="G446" s="4" t="s">
        <v>2895</v>
      </c>
      <c r="H446" s="4" t="s">
        <v>6696</v>
      </c>
      <c r="I446" s="4" t="s">
        <v>3499</v>
      </c>
      <c r="J446" s="4" t="s">
        <v>6697</v>
      </c>
      <c r="K446" s="4">
        <v>1</v>
      </c>
      <c r="L446" s="4" t="s">
        <v>6526</v>
      </c>
      <c r="M446" s="4" t="s">
        <v>2889</v>
      </c>
      <c r="N446" s="26">
        <v>920</v>
      </c>
      <c r="O446" s="26">
        <v>26.08</v>
      </c>
      <c r="P446" s="26">
        <v>239.94</v>
      </c>
      <c r="Q446" s="26">
        <v>0</v>
      </c>
      <c r="R446" s="110"/>
    </row>
    <row r="447" spans="1:18" x14ac:dyDescent="0.25">
      <c r="A447" s="34" t="s">
        <v>10835</v>
      </c>
      <c r="B447" s="8" t="s">
        <v>6605</v>
      </c>
      <c r="C447" s="8" t="s">
        <v>3499</v>
      </c>
      <c r="D447" s="8" t="s">
        <v>10936</v>
      </c>
      <c r="E447" s="9" t="s">
        <v>10963</v>
      </c>
      <c r="F447" s="10">
        <v>2020</v>
      </c>
      <c r="G447" s="8" t="s">
        <v>2895</v>
      </c>
      <c r="H447" s="8" t="s">
        <v>3507</v>
      </c>
      <c r="I447" s="8" t="s">
        <v>3499</v>
      </c>
      <c r="J447" s="8" t="s">
        <v>3508</v>
      </c>
      <c r="K447" s="8">
        <v>1</v>
      </c>
      <c r="L447" s="8" t="s">
        <v>6486</v>
      </c>
      <c r="M447" s="8" t="s">
        <v>2889</v>
      </c>
      <c r="N447" s="16">
        <v>920</v>
      </c>
      <c r="O447" s="16">
        <v>47.84</v>
      </c>
      <c r="P447" s="16">
        <v>440.13</v>
      </c>
      <c r="Q447" s="16">
        <v>70.42</v>
      </c>
      <c r="R447" s="111"/>
    </row>
    <row r="448" spans="1:18" x14ac:dyDescent="0.25">
      <c r="A448" s="28" t="s">
        <v>10836</v>
      </c>
      <c r="B448" s="12" t="s">
        <v>6605</v>
      </c>
      <c r="C448" s="12" t="s">
        <v>3499</v>
      </c>
      <c r="D448" s="12" t="s">
        <v>10937</v>
      </c>
      <c r="E448" s="29" t="s">
        <v>10963</v>
      </c>
      <c r="F448" s="30">
        <v>2020</v>
      </c>
      <c r="G448" s="12" t="s">
        <v>2895</v>
      </c>
      <c r="H448" s="12" t="s">
        <v>6688</v>
      </c>
      <c r="I448" s="12" t="s">
        <v>3361</v>
      </c>
      <c r="J448" s="12" t="s">
        <v>6689</v>
      </c>
      <c r="K448" s="12">
        <v>1</v>
      </c>
      <c r="L448" s="12" t="s">
        <v>6526</v>
      </c>
      <c r="M448" s="12" t="s">
        <v>2889</v>
      </c>
      <c r="N448" s="32">
        <v>920</v>
      </c>
      <c r="O448" s="32">
        <v>26.08</v>
      </c>
      <c r="P448" s="32">
        <v>239.94</v>
      </c>
      <c r="Q448" s="32">
        <v>0</v>
      </c>
      <c r="R448" s="109">
        <v>990.43</v>
      </c>
    </row>
    <row r="449" spans="1:18" x14ac:dyDescent="0.25">
      <c r="A449" s="33" t="s">
        <v>10836</v>
      </c>
      <c r="B449" s="4" t="s">
        <v>6605</v>
      </c>
      <c r="C449" s="4" t="s">
        <v>3499</v>
      </c>
      <c r="D449" s="4" t="s">
        <v>10937</v>
      </c>
      <c r="E449" s="5" t="s">
        <v>10963</v>
      </c>
      <c r="F449" s="6">
        <v>2020</v>
      </c>
      <c r="G449" s="4" t="s">
        <v>2895</v>
      </c>
      <c r="H449" s="4" t="s">
        <v>6690</v>
      </c>
      <c r="I449" s="4" t="s">
        <v>3499</v>
      </c>
      <c r="J449" s="4" t="s">
        <v>6691</v>
      </c>
      <c r="K449" s="4">
        <v>1</v>
      </c>
      <c r="L449" s="4" t="s">
        <v>6526</v>
      </c>
      <c r="M449" s="4" t="s">
        <v>2889</v>
      </c>
      <c r="N449" s="26">
        <v>920</v>
      </c>
      <c r="O449" s="26">
        <v>26.08</v>
      </c>
      <c r="P449" s="26">
        <v>239.94</v>
      </c>
      <c r="Q449" s="26">
        <v>0</v>
      </c>
      <c r="R449" s="110"/>
    </row>
    <row r="450" spans="1:18" x14ac:dyDescent="0.25">
      <c r="A450" s="34" t="s">
        <v>10836</v>
      </c>
      <c r="B450" s="8" t="s">
        <v>6605</v>
      </c>
      <c r="C450" s="8" t="s">
        <v>3499</v>
      </c>
      <c r="D450" s="8" t="s">
        <v>10937</v>
      </c>
      <c r="E450" s="9" t="s">
        <v>10963</v>
      </c>
      <c r="F450" s="10">
        <v>2020</v>
      </c>
      <c r="G450" s="8" t="s">
        <v>2895</v>
      </c>
      <c r="H450" s="8" t="s">
        <v>3511</v>
      </c>
      <c r="I450" s="8" t="s">
        <v>3499</v>
      </c>
      <c r="J450" s="8" t="s">
        <v>3512</v>
      </c>
      <c r="K450" s="8">
        <v>1</v>
      </c>
      <c r="L450" s="8" t="s">
        <v>6486</v>
      </c>
      <c r="M450" s="8" t="s">
        <v>2889</v>
      </c>
      <c r="N450" s="16">
        <v>920</v>
      </c>
      <c r="O450" s="16">
        <v>47.84</v>
      </c>
      <c r="P450" s="16">
        <v>440.13</v>
      </c>
      <c r="Q450" s="16">
        <v>70.42</v>
      </c>
      <c r="R450" s="111"/>
    </row>
    <row r="451" spans="1:18" x14ac:dyDescent="0.25">
      <c r="A451" s="28" t="s">
        <v>10837</v>
      </c>
      <c r="B451" s="12" t="s">
        <v>6605</v>
      </c>
      <c r="C451" s="12" t="s">
        <v>3499</v>
      </c>
      <c r="D451" s="12" t="s">
        <v>10938</v>
      </c>
      <c r="E451" s="29" t="s">
        <v>10963</v>
      </c>
      <c r="F451" s="30">
        <v>2020</v>
      </c>
      <c r="G451" s="12" t="s">
        <v>2895</v>
      </c>
      <c r="H451" s="12" t="s">
        <v>6678</v>
      </c>
      <c r="I451" s="12" t="s">
        <v>3499</v>
      </c>
      <c r="J451" s="12" t="s">
        <v>6679</v>
      </c>
      <c r="K451" s="12">
        <v>1</v>
      </c>
      <c r="L451" s="12" t="s">
        <v>6526</v>
      </c>
      <c r="M451" s="12" t="s">
        <v>2889</v>
      </c>
      <c r="N451" s="32">
        <v>920</v>
      </c>
      <c r="O451" s="32">
        <v>26.08</v>
      </c>
      <c r="P451" s="32">
        <v>239.94</v>
      </c>
      <c r="Q451" s="32">
        <v>0</v>
      </c>
      <c r="R451" s="109">
        <v>990.43</v>
      </c>
    </row>
    <row r="452" spans="1:18" x14ac:dyDescent="0.25">
      <c r="A452" s="33" t="s">
        <v>10837</v>
      </c>
      <c r="B452" s="4" t="s">
        <v>6605</v>
      </c>
      <c r="C452" s="4" t="s">
        <v>3499</v>
      </c>
      <c r="D452" s="4" t="s">
        <v>10938</v>
      </c>
      <c r="E452" s="5" t="s">
        <v>10963</v>
      </c>
      <c r="F452" s="6">
        <v>2020</v>
      </c>
      <c r="G452" s="4" t="s">
        <v>2895</v>
      </c>
      <c r="H452" s="4" t="s">
        <v>6684</v>
      </c>
      <c r="I452" s="4" t="s">
        <v>3475</v>
      </c>
      <c r="J452" s="4" t="s">
        <v>6685</v>
      </c>
      <c r="K452" s="4">
        <v>1</v>
      </c>
      <c r="L452" s="4" t="s">
        <v>6526</v>
      </c>
      <c r="M452" s="4" t="s">
        <v>2889</v>
      </c>
      <c r="N452" s="26">
        <v>920</v>
      </c>
      <c r="O452" s="26">
        <v>26.08</v>
      </c>
      <c r="P452" s="26">
        <v>239.94</v>
      </c>
      <c r="Q452" s="26">
        <v>0</v>
      </c>
      <c r="R452" s="110"/>
    </row>
    <row r="453" spans="1:18" x14ac:dyDescent="0.25">
      <c r="A453" s="34" t="s">
        <v>10837</v>
      </c>
      <c r="B453" s="8" t="s">
        <v>6605</v>
      </c>
      <c r="C453" s="8" t="s">
        <v>3499</v>
      </c>
      <c r="D453" s="8" t="s">
        <v>10938</v>
      </c>
      <c r="E453" s="9" t="s">
        <v>10963</v>
      </c>
      <c r="F453" s="10">
        <v>2020</v>
      </c>
      <c r="G453" s="8" t="s">
        <v>2895</v>
      </c>
      <c r="H453" s="8" t="s">
        <v>3515</v>
      </c>
      <c r="I453" s="8" t="s">
        <v>3499</v>
      </c>
      <c r="J453" s="8" t="s">
        <v>3516</v>
      </c>
      <c r="K453" s="8">
        <v>1</v>
      </c>
      <c r="L453" s="8" t="s">
        <v>6486</v>
      </c>
      <c r="M453" s="8" t="s">
        <v>2889</v>
      </c>
      <c r="N453" s="16">
        <v>920</v>
      </c>
      <c r="O453" s="16">
        <v>47.84</v>
      </c>
      <c r="P453" s="16">
        <v>440.13</v>
      </c>
      <c r="Q453" s="16">
        <v>70.42</v>
      </c>
      <c r="R453" s="111"/>
    </row>
    <row r="454" spans="1:18" x14ac:dyDescent="0.25">
      <c r="A454" s="28" t="s">
        <v>10838</v>
      </c>
      <c r="B454" s="12" t="s">
        <v>6605</v>
      </c>
      <c r="C454" s="12" t="s">
        <v>3030</v>
      </c>
      <c r="D454" s="12" t="s">
        <v>10939</v>
      </c>
      <c r="E454" s="29" t="s">
        <v>6541</v>
      </c>
      <c r="F454" s="30">
        <v>2018</v>
      </c>
      <c r="G454" s="12" t="s">
        <v>2895</v>
      </c>
      <c r="H454" s="12" t="s">
        <v>7107</v>
      </c>
      <c r="I454" s="12" t="s">
        <v>3030</v>
      </c>
      <c r="J454" s="12" t="s">
        <v>7108</v>
      </c>
      <c r="K454" s="12">
        <v>1</v>
      </c>
      <c r="L454" s="12" t="s">
        <v>6526</v>
      </c>
      <c r="M454" s="12" t="s">
        <v>2889</v>
      </c>
      <c r="N454" s="32">
        <v>1016</v>
      </c>
      <c r="O454" s="32">
        <v>29.27</v>
      </c>
      <c r="P454" s="32">
        <v>297.38</v>
      </c>
      <c r="Q454" s="32">
        <v>0</v>
      </c>
      <c r="R454" s="109">
        <v>1083.4100000000001</v>
      </c>
    </row>
    <row r="455" spans="1:18" x14ac:dyDescent="0.25">
      <c r="A455" s="33" t="s">
        <v>10838</v>
      </c>
      <c r="B455" s="4" t="s">
        <v>6605</v>
      </c>
      <c r="C455" s="4" t="s">
        <v>3030</v>
      </c>
      <c r="D455" s="4" t="s">
        <v>10939</v>
      </c>
      <c r="E455" s="5" t="s">
        <v>6541</v>
      </c>
      <c r="F455" s="6">
        <v>2018</v>
      </c>
      <c r="G455" s="4" t="s">
        <v>2895</v>
      </c>
      <c r="H455" s="4" t="s">
        <v>7105</v>
      </c>
      <c r="I455" s="4" t="s">
        <v>3030</v>
      </c>
      <c r="J455" s="4" t="s">
        <v>7106</v>
      </c>
      <c r="K455" s="4">
        <v>1</v>
      </c>
      <c r="L455" s="4" t="s">
        <v>6526</v>
      </c>
      <c r="M455" s="4" t="s">
        <v>2889</v>
      </c>
      <c r="N455" s="26">
        <v>1016</v>
      </c>
      <c r="O455" s="26">
        <v>29.26</v>
      </c>
      <c r="P455" s="26">
        <v>297.27999999999997</v>
      </c>
      <c r="Q455" s="26">
        <v>0</v>
      </c>
      <c r="R455" s="110"/>
    </row>
    <row r="456" spans="1:18" x14ac:dyDescent="0.25">
      <c r="A456" s="34" t="s">
        <v>10838</v>
      </c>
      <c r="B456" s="8" t="s">
        <v>6605</v>
      </c>
      <c r="C456" s="8" t="s">
        <v>3030</v>
      </c>
      <c r="D456" s="8" t="s">
        <v>10939</v>
      </c>
      <c r="E456" s="9" t="s">
        <v>6541</v>
      </c>
      <c r="F456" s="10">
        <v>2018</v>
      </c>
      <c r="G456" s="8" t="s">
        <v>2895</v>
      </c>
      <c r="H456" s="8" t="s">
        <v>3075</v>
      </c>
      <c r="I456" s="8" t="s">
        <v>3030</v>
      </c>
      <c r="J456" s="8" t="s">
        <v>3076</v>
      </c>
      <c r="K456" s="8">
        <v>1</v>
      </c>
      <c r="L456" s="8" t="s">
        <v>6486</v>
      </c>
      <c r="M456" s="8" t="s">
        <v>2889</v>
      </c>
      <c r="N456" s="16">
        <v>1016</v>
      </c>
      <c r="O456" s="16">
        <v>41.47</v>
      </c>
      <c r="P456" s="16">
        <v>421.34</v>
      </c>
      <c r="Q456" s="16">
        <v>67.41</v>
      </c>
      <c r="R456" s="111"/>
    </row>
    <row r="457" spans="1:18" x14ac:dyDescent="0.25">
      <c r="A457" s="28" t="s">
        <v>10839</v>
      </c>
      <c r="B457" s="12" t="s">
        <v>6605</v>
      </c>
      <c r="C457" s="12" t="s">
        <v>3030</v>
      </c>
      <c r="D457" s="12" t="s">
        <v>10940</v>
      </c>
      <c r="E457" s="29" t="s">
        <v>6541</v>
      </c>
      <c r="F457" s="30">
        <v>2018</v>
      </c>
      <c r="G457" s="12" t="s">
        <v>2895</v>
      </c>
      <c r="H457" s="12" t="s">
        <v>7111</v>
      </c>
      <c r="I457" s="12" t="s">
        <v>3030</v>
      </c>
      <c r="J457" s="12" t="s">
        <v>7112</v>
      </c>
      <c r="K457" s="12">
        <v>1</v>
      </c>
      <c r="L457" s="12" t="s">
        <v>6526</v>
      </c>
      <c r="M457" s="12" t="s">
        <v>2889</v>
      </c>
      <c r="N457" s="32">
        <v>1016</v>
      </c>
      <c r="O457" s="32">
        <v>29.26</v>
      </c>
      <c r="P457" s="32">
        <v>297.27999999999997</v>
      </c>
      <c r="Q457" s="32">
        <v>0</v>
      </c>
      <c r="R457" s="109">
        <v>1083.4099999999999</v>
      </c>
    </row>
    <row r="458" spans="1:18" x14ac:dyDescent="0.25">
      <c r="A458" s="33" t="s">
        <v>10839</v>
      </c>
      <c r="B458" s="4" t="s">
        <v>6605</v>
      </c>
      <c r="C458" s="4" t="s">
        <v>3030</v>
      </c>
      <c r="D458" s="4" t="s">
        <v>10940</v>
      </c>
      <c r="E458" s="5" t="s">
        <v>6541</v>
      </c>
      <c r="F458" s="6">
        <v>2018</v>
      </c>
      <c r="G458" s="4" t="s">
        <v>2895</v>
      </c>
      <c r="H458" s="4" t="s">
        <v>3077</v>
      </c>
      <c r="I458" s="4" t="s">
        <v>3030</v>
      </c>
      <c r="J458" s="4" t="s">
        <v>3078</v>
      </c>
      <c r="K458" s="4">
        <v>1</v>
      </c>
      <c r="L458" s="4" t="s">
        <v>6486</v>
      </c>
      <c r="M458" s="4" t="s">
        <v>2889</v>
      </c>
      <c r="N458" s="26">
        <v>1016</v>
      </c>
      <c r="O458" s="26">
        <v>41.47</v>
      </c>
      <c r="P458" s="26">
        <v>421.34</v>
      </c>
      <c r="Q458" s="26">
        <v>67.41</v>
      </c>
      <c r="R458" s="110"/>
    </row>
    <row r="459" spans="1:18" x14ac:dyDescent="0.25">
      <c r="A459" s="34" t="s">
        <v>10839</v>
      </c>
      <c r="B459" s="8" t="s">
        <v>6605</v>
      </c>
      <c r="C459" s="8" t="s">
        <v>3030</v>
      </c>
      <c r="D459" s="8" t="s">
        <v>10940</v>
      </c>
      <c r="E459" s="9" t="s">
        <v>6541</v>
      </c>
      <c r="F459" s="10">
        <v>2018</v>
      </c>
      <c r="G459" s="8" t="s">
        <v>2895</v>
      </c>
      <c r="H459" s="8" t="s">
        <v>7109</v>
      </c>
      <c r="I459" s="8" t="s">
        <v>3030</v>
      </c>
      <c r="J459" s="8" t="s">
        <v>7110</v>
      </c>
      <c r="K459" s="8">
        <v>1</v>
      </c>
      <c r="L459" s="8" t="s">
        <v>6526</v>
      </c>
      <c r="M459" s="8" t="s">
        <v>2889</v>
      </c>
      <c r="N459" s="16">
        <v>1016</v>
      </c>
      <c r="O459" s="16">
        <v>29.27</v>
      </c>
      <c r="P459" s="16">
        <v>297.38</v>
      </c>
      <c r="Q459" s="16">
        <v>0</v>
      </c>
      <c r="R459" s="111"/>
    </row>
    <row r="460" spans="1:18" x14ac:dyDescent="0.25">
      <c r="A460" s="28" t="s">
        <v>10840</v>
      </c>
      <c r="B460" s="12" t="s">
        <v>6605</v>
      </c>
      <c r="C460" s="12" t="s">
        <v>3030</v>
      </c>
      <c r="D460" s="12" t="s">
        <v>10941</v>
      </c>
      <c r="E460" s="29" t="s">
        <v>6541</v>
      </c>
      <c r="F460" s="30">
        <v>2018</v>
      </c>
      <c r="G460" s="12" t="s">
        <v>2895</v>
      </c>
      <c r="H460" s="12" t="s">
        <v>3079</v>
      </c>
      <c r="I460" s="12" t="s">
        <v>3030</v>
      </c>
      <c r="J460" s="12" t="s">
        <v>3080</v>
      </c>
      <c r="K460" s="12">
        <v>1</v>
      </c>
      <c r="L460" s="12" t="s">
        <v>6486</v>
      </c>
      <c r="M460" s="12" t="s">
        <v>2889</v>
      </c>
      <c r="N460" s="32">
        <v>1016</v>
      </c>
      <c r="O460" s="32">
        <v>41.47</v>
      </c>
      <c r="P460" s="32">
        <v>421.34</v>
      </c>
      <c r="Q460" s="32">
        <v>67.41</v>
      </c>
      <c r="R460" s="109">
        <v>1083.4099999999999</v>
      </c>
    </row>
    <row r="461" spans="1:18" x14ac:dyDescent="0.25">
      <c r="A461" s="33" t="s">
        <v>10840</v>
      </c>
      <c r="B461" s="4" t="s">
        <v>6605</v>
      </c>
      <c r="C461" s="4" t="s">
        <v>3030</v>
      </c>
      <c r="D461" s="4" t="s">
        <v>10941</v>
      </c>
      <c r="E461" s="5" t="s">
        <v>6541</v>
      </c>
      <c r="F461" s="6">
        <v>2018</v>
      </c>
      <c r="G461" s="4" t="s">
        <v>2895</v>
      </c>
      <c r="H461" s="4" t="s">
        <v>7113</v>
      </c>
      <c r="I461" s="4" t="s">
        <v>3030</v>
      </c>
      <c r="J461" s="4" t="s">
        <v>7114</v>
      </c>
      <c r="K461" s="4">
        <v>1</v>
      </c>
      <c r="L461" s="4" t="s">
        <v>6526</v>
      </c>
      <c r="M461" s="4" t="s">
        <v>2889</v>
      </c>
      <c r="N461" s="26">
        <v>1016</v>
      </c>
      <c r="O461" s="26">
        <v>29.27</v>
      </c>
      <c r="P461" s="26">
        <v>297.38</v>
      </c>
      <c r="Q461" s="26">
        <v>0</v>
      </c>
      <c r="R461" s="110"/>
    </row>
    <row r="462" spans="1:18" x14ac:dyDescent="0.25">
      <c r="A462" s="34" t="s">
        <v>10840</v>
      </c>
      <c r="B462" s="8" t="s">
        <v>6605</v>
      </c>
      <c r="C462" s="8" t="s">
        <v>3030</v>
      </c>
      <c r="D462" s="8" t="s">
        <v>10941</v>
      </c>
      <c r="E462" s="9" t="s">
        <v>6541</v>
      </c>
      <c r="F462" s="10">
        <v>2018</v>
      </c>
      <c r="G462" s="8" t="s">
        <v>2895</v>
      </c>
      <c r="H462" s="8" t="s">
        <v>7115</v>
      </c>
      <c r="I462" s="8" t="s">
        <v>3030</v>
      </c>
      <c r="J462" s="8" t="s">
        <v>7116</v>
      </c>
      <c r="K462" s="8">
        <v>1</v>
      </c>
      <c r="L462" s="8" t="s">
        <v>6526</v>
      </c>
      <c r="M462" s="8" t="s">
        <v>2889</v>
      </c>
      <c r="N462" s="16">
        <v>1016</v>
      </c>
      <c r="O462" s="16">
        <v>29.26</v>
      </c>
      <c r="P462" s="16">
        <v>297.27999999999997</v>
      </c>
      <c r="Q462" s="16">
        <v>0</v>
      </c>
      <c r="R462" s="111"/>
    </row>
    <row r="463" spans="1:18" x14ac:dyDescent="0.25">
      <c r="A463" s="28" t="s">
        <v>10841</v>
      </c>
      <c r="B463" s="12" t="s">
        <v>6605</v>
      </c>
      <c r="C463" s="12" t="s">
        <v>3030</v>
      </c>
      <c r="D463" s="12" t="s">
        <v>10942</v>
      </c>
      <c r="E463" s="29" t="s">
        <v>6541</v>
      </c>
      <c r="F463" s="30">
        <v>2018</v>
      </c>
      <c r="G463" s="12" t="s">
        <v>2895</v>
      </c>
      <c r="H463" s="12" t="s">
        <v>3081</v>
      </c>
      <c r="I463" s="12" t="s">
        <v>3030</v>
      </c>
      <c r="J463" s="12" t="s">
        <v>3082</v>
      </c>
      <c r="K463" s="12">
        <v>1</v>
      </c>
      <c r="L463" s="12" t="s">
        <v>6486</v>
      </c>
      <c r="M463" s="12" t="s">
        <v>2889</v>
      </c>
      <c r="N463" s="32">
        <v>1016</v>
      </c>
      <c r="O463" s="32">
        <v>41.47</v>
      </c>
      <c r="P463" s="32">
        <v>421.34</v>
      </c>
      <c r="Q463" s="32">
        <v>67.41</v>
      </c>
      <c r="R463" s="109">
        <v>1083.4099999999999</v>
      </c>
    </row>
    <row r="464" spans="1:18" x14ac:dyDescent="0.25">
      <c r="A464" s="33" t="s">
        <v>10841</v>
      </c>
      <c r="B464" s="4" t="s">
        <v>6605</v>
      </c>
      <c r="C464" s="4" t="s">
        <v>3030</v>
      </c>
      <c r="D464" s="4" t="s">
        <v>10942</v>
      </c>
      <c r="E464" s="5" t="s">
        <v>6541</v>
      </c>
      <c r="F464" s="6">
        <v>2018</v>
      </c>
      <c r="G464" s="4" t="s">
        <v>2895</v>
      </c>
      <c r="H464" s="4" t="s">
        <v>7117</v>
      </c>
      <c r="I464" s="4" t="s">
        <v>3030</v>
      </c>
      <c r="J464" s="4" t="s">
        <v>7118</v>
      </c>
      <c r="K464" s="4">
        <v>1</v>
      </c>
      <c r="L464" s="4" t="s">
        <v>6526</v>
      </c>
      <c r="M464" s="4" t="s">
        <v>2889</v>
      </c>
      <c r="N464" s="26">
        <v>1016</v>
      </c>
      <c r="O464" s="26">
        <v>29.27</v>
      </c>
      <c r="P464" s="26">
        <v>297.38</v>
      </c>
      <c r="Q464" s="26">
        <v>0</v>
      </c>
      <c r="R464" s="110"/>
    </row>
    <row r="465" spans="1:18" x14ac:dyDescent="0.25">
      <c r="A465" s="34" t="s">
        <v>10841</v>
      </c>
      <c r="B465" s="8" t="s">
        <v>6605</v>
      </c>
      <c r="C465" s="8" t="s">
        <v>3030</v>
      </c>
      <c r="D465" s="8" t="s">
        <v>10942</v>
      </c>
      <c r="E465" s="9" t="s">
        <v>6541</v>
      </c>
      <c r="F465" s="10">
        <v>2018</v>
      </c>
      <c r="G465" s="8" t="s">
        <v>2895</v>
      </c>
      <c r="H465" s="8" t="s">
        <v>7119</v>
      </c>
      <c r="I465" s="8" t="s">
        <v>3030</v>
      </c>
      <c r="J465" s="8" t="s">
        <v>7120</v>
      </c>
      <c r="K465" s="8">
        <v>1</v>
      </c>
      <c r="L465" s="8" t="s">
        <v>6526</v>
      </c>
      <c r="M465" s="8" t="s">
        <v>2889</v>
      </c>
      <c r="N465" s="16">
        <v>1016</v>
      </c>
      <c r="O465" s="16">
        <v>29.26</v>
      </c>
      <c r="P465" s="16">
        <v>297.27999999999997</v>
      </c>
      <c r="Q465" s="16">
        <v>0</v>
      </c>
      <c r="R465" s="111"/>
    </row>
    <row r="466" spans="1:18" x14ac:dyDescent="0.25">
      <c r="A466" s="28" t="s">
        <v>10842</v>
      </c>
      <c r="B466" s="12" t="s">
        <v>6605</v>
      </c>
      <c r="C466" s="12" t="s">
        <v>5611</v>
      </c>
      <c r="D466" s="12" t="s">
        <v>10943</v>
      </c>
      <c r="E466" s="29" t="s">
        <v>6541</v>
      </c>
      <c r="F466" s="30">
        <v>2020</v>
      </c>
      <c r="G466" s="12" t="s">
        <v>2895</v>
      </c>
      <c r="H466" s="12" t="s">
        <v>4497</v>
      </c>
      <c r="I466" s="12" t="s">
        <v>4383</v>
      </c>
      <c r="J466" s="12" t="s">
        <v>4498</v>
      </c>
      <c r="K466" s="12">
        <v>1</v>
      </c>
      <c r="L466" s="12" t="s">
        <v>6486</v>
      </c>
      <c r="M466" s="12" t="s">
        <v>2889</v>
      </c>
      <c r="N466" s="32">
        <v>1200</v>
      </c>
      <c r="O466" s="32">
        <v>39.49</v>
      </c>
      <c r="P466" s="32">
        <v>473.88</v>
      </c>
      <c r="Q466" s="32">
        <v>75.819999999999993</v>
      </c>
      <c r="R466" s="109">
        <v>1309.17</v>
      </c>
    </row>
    <row r="467" spans="1:18" x14ac:dyDescent="0.25">
      <c r="A467" s="33" t="s">
        <v>10842</v>
      </c>
      <c r="B467" s="4" t="s">
        <v>6605</v>
      </c>
      <c r="C467" s="4" t="s">
        <v>5611</v>
      </c>
      <c r="D467" s="4" t="s">
        <v>10943</v>
      </c>
      <c r="E467" s="5" t="s">
        <v>6541</v>
      </c>
      <c r="F467" s="6">
        <v>2020</v>
      </c>
      <c r="G467" s="4" t="s">
        <v>2895</v>
      </c>
      <c r="H467" s="4" t="s">
        <v>6820</v>
      </c>
      <c r="I467" s="4" t="s">
        <v>4383</v>
      </c>
      <c r="J467" s="4" t="s">
        <v>6821</v>
      </c>
      <c r="K467" s="4">
        <v>1</v>
      </c>
      <c r="L467" s="4" t="s">
        <v>6526</v>
      </c>
      <c r="M467" s="4" t="s">
        <v>2889</v>
      </c>
      <c r="N467" s="26">
        <v>1200</v>
      </c>
      <c r="O467" s="26">
        <v>21.57</v>
      </c>
      <c r="P467" s="26">
        <v>258.83999999999997</v>
      </c>
      <c r="Q467" s="26">
        <v>0</v>
      </c>
      <c r="R467" s="110"/>
    </row>
    <row r="468" spans="1:18" x14ac:dyDescent="0.25">
      <c r="A468" s="33" t="s">
        <v>10842</v>
      </c>
      <c r="B468" s="4" t="s">
        <v>6605</v>
      </c>
      <c r="C468" s="4" t="s">
        <v>5611</v>
      </c>
      <c r="D468" s="4" t="s">
        <v>10943</v>
      </c>
      <c r="E468" s="5" t="s">
        <v>6541</v>
      </c>
      <c r="F468" s="6">
        <v>2020</v>
      </c>
      <c r="G468" s="4" t="s">
        <v>2895</v>
      </c>
      <c r="H468" s="4" t="s">
        <v>6822</v>
      </c>
      <c r="I468" s="4" t="s">
        <v>5416</v>
      </c>
      <c r="J468" s="4" t="s">
        <v>6823</v>
      </c>
      <c r="K468" s="4">
        <v>1</v>
      </c>
      <c r="L468" s="4" t="s">
        <v>6526</v>
      </c>
      <c r="M468" s="4" t="s">
        <v>2889</v>
      </c>
      <c r="N468" s="26">
        <v>1200</v>
      </c>
      <c r="O468" s="26">
        <v>21.57</v>
      </c>
      <c r="P468" s="26">
        <v>258.83999999999997</v>
      </c>
      <c r="Q468" s="26">
        <v>0</v>
      </c>
      <c r="R468" s="110"/>
    </row>
    <row r="469" spans="1:18" x14ac:dyDescent="0.25">
      <c r="A469" s="33" t="s">
        <v>10842</v>
      </c>
      <c r="B469" s="4" t="s">
        <v>6605</v>
      </c>
      <c r="C469" s="4" t="s">
        <v>5611</v>
      </c>
      <c r="D469" s="4" t="s">
        <v>10943</v>
      </c>
      <c r="E469" s="5" t="s">
        <v>6541</v>
      </c>
      <c r="F469" s="6">
        <v>2020</v>
      </c>
      <c r="G469" s="4" t="s">
        <v>2895</v>
      </c>
      <c r="H469" s="4" t="s">
        <v>2955</v>
      </c>
      <c r="I469" s="4" t="s">
        <v>2915</v>
      </c>
      <c r="J469" s="4" t="s">
        <v>2956</v>
      </c>
      <c r="K469" s="4">
        <v>1</v>
      </c>
      <c r="L469" s="4" t="s">
        <v>6485</v>
      </c>
      <c r="M469" s="4" t="s">
        <v>2889</v>
      </c>
      <c r="N469" s="26">
        <v>1200</v>
      </c>
      <c r="O469" s="26">
        <v>13.88</v>
      </c>
      <c r="P469" s="26">
        <v>166.56</v>
      </c>
      <c r="Q469" s="26">
        <v>26.65</v>
      </c>
      <c r="R469" s="110"/>
    </row>
    <row r="470" spans="1:18" x14ac:dyDescent="0.25">
      <c r="A470" s="34" t="s">
        <v>10842</v>
      </c>
      <c r="B470" s="8" t="s">
        <v>6605</v>
      </c>
      <c r="C470" s="8" t="s">
        <v>5611</v>
      </c>
      <c r="D470" s="8" t="s">
        <v>10943</v>
      </c>
      <c r="E470" s="9" t="s">
        <v>6541</v>
      </c>
      <c r="F470" s="10">
        <v>2020</v>
      </c>
      <c r="G470" s="8" t="s">
        <v>2895</v>
      </c>
      <c r="H470" s="8" t="s">
        <v>5734</v>
      </c>
      <c r="I470" s="8" t="s">
        <v>5611</v>
      </c>
      <c r="J470" s="8" t="s">
        <v>5735</v>
      </c>
      <c r="K470" s="8">
        <v>1</v>
      </c>
      <c r="L470" s="8" t="s">
        <v>6486</v>
      </c>
      <c r="M470" s="8" t="s">
        <v>2889</v>
      </c>
      <c r="N470" s="16">
        <v>1200</v>
      </c>
      <c r="O470" s="16">
        <v>3.49</v>
      </c>
      <c r="P470" s="16">
        <v>41.88</v>
      </c>
      <c r="Q470" s="16">
        <v>6.7</v>
      </c>
      <c r="R470" s="111"/>
    </row>
    <row r="471" spans="1:18" x14ac:dyDescent="0.25">
      <c r="A471" s="28" t="s">
        <v>10843</v>
      </c>
      <c r="B471" s="12" t="s">
        <v>6605</v>
      </c>
      <c r="C471" s="12" t="s">
        <v>4585</v>
      </c>
      <c r="D471" s="12" t="s">
        <v>10944</v>
      </c>
      <c r="E471" s="29" t="s">
        <v>6541</v>
      </c>
      <c r="F471" s="30">
        <v>2022</v>
      </c>
      <c r="G471" s="12" t="s">
        <v>11589</v>
      </c>
      <c r="H471" s="12" t="s">
        <v>6969</v>
      </c>
      <c r="I471" s="12" t="s">
        <v>6967</v>
      </c>
      <c r="J471" s="12" t="s">
        <v>6970</v>
      </c>
      <c r="K471" s="12">
        <v>1</v>
      </c>
      <c r="L471" s="12" t="s">
        <v>6526</v>
      </c>
      <c r="M471" s="12" t="s">
        <v>2889</v>
      </c>
      <c r="N471" s="32">
        <v>1487</v>
      </c>
      <c r="O471" s="32">
        <v>16.03</v>
      </c>
      <c r="P471" s="32">
        <v>238.37</v>
      </c>
      <c r="Q471" s="32">
        <v>0</v>
      </c>
      <c r="R471" s="109">
        <v>1595.38</v>
      </c>
    </row>
    <row r="472" spans="1:18" x14ac:dyDescent="0.25">
      <c r="A472" s="33" t="s">
        <v>10843</v>
      </c>
      <c r="B472" s="4" t="s">
        <v>6605</v>
      </c>
      <c r="C472" s="4" t="s">
        <v>4585</v>
      </c>
      <c r="D472" s="4" t="s">
        <v>10944</v>
      </c>
      <c r="E472" s="5" t="s">
        <v>6541</v>
      </c>
      <c r="F472" s="6">
        <v>2022</v>
      </c>
      <c r="G472" s="6" t="s">
        <v>11589</v>
      </c>
      <c r="H472" s="4" t="s">
        <v>4589</v>
      </c>
      <c r="I472" s="4" t="s">
        <v>4585</v>
      </c>
      <c r="J472" s="4" t="s">
        <v>4590</v>
      </c>
      <c r="K472" s="4">
        <v>1</v>
      </c>
      <c r="L472" s="4" t="s">
        <v>6486</v>
      </c>
      <c r="M472" s="4" t="s">
        <v>2889</v>
      </c>
      <c r="N472" s="26">
        <v>1487</v>
      </c>
      <c r="O472" s="26">
        <v>30.01</v>
      </c>
      <c r="P472" s="26">
        <v>446.25</v>
      </c>
      <c r="Q472" s="26">
        <v>71.400000000000006</v>
      </c>
      <c r="R472" s="110"/>
    </row>
    <row r="473" spans="1:18" x14ac:dyDescent="0.25">
      <c r="A473" s="33" t="s">
        <v>10843</v>
      </c>
      <c r="B473" s="4" t="s">
        <v>6605</v>
      </c>
      <c r="C473" s="4" t="s">
        <v>4585</v>
      </c>
      <c r="D473" s="4" t="s">
        <v>10944</v>
      </c>
      <c r="E473" s="5" t="s">
        <v>6541</v>
      </c>
      <c r="F473" s="6">
        <v>2022</v>
      </c>
      <c r="G473" s="4" t="s">
        <v>11589</v>
      </c>
      <c r="H473" s="4" t="s">
        <v>6964</v>
      </c>
      <c r="I473" s="4" t="s">
        <v>4598</v>
      </c>
      <c r="J473" s="4" t="s">
        <v>6965</v>
      </c>
      <c r="K473" s="4">
        <v>1</v>
      </c>
      <c r="L473" s="4" t="s">
        <v>6526</v>
      </c>
      <c r="M473" s="4" t="s">
        <v>2889</v>
      </c>
      <c r="N473" s="26">
        <v>1487</v>
      </c>
      <c r="O473" s="26">
        <v>16.03</v>
      </c>
      <c r="P473" s="26">
        <v>238.37</v>
      </c>
      <c r="Q473" s="26">
        <v>0</v>
      </c>
      <c r="R473" s="110"/>
    </row>
    <row r="474" spans="1:18" x14ac:dyDescent="0.25">
      <c r="A474" s="33" t="s">
        <v>10843</v>
      </c>
      <c r="B474" s="4" t="s">
        <v>6605</v>
      </c>
      <c r="C474" s="4" t="s">
        <v>4585</v>
      </c>
      <c r="D474" s="4" t="s">
        <v>10944</v>
      </c>
      <c r="E474" s="5" t="s">
        <v>6541</v>
      </c>
      <c r="F474" s="6">
        <v>2022</v>
      </c>
      <c r="G474" s="4" t="s">
        <v>11589</v>
      </c>
      <c r="H474" s="4" t="s">
        <v>6966</v>
      </c>
      <c r="I474" s="4" t="s">
        <v>6967</v>
      </c>
      <c r="J474" s="4" t="s">
        <v>6968</v>
      </c>
      <c r="K474" s="4">
        <v>1</v>
      </c>
      <c r="L474" s="4" t="s">
        <v>6526</v>
      </c>
      <c r="M474" s="4" t="s">
        <v>2889</v>
      </c>
      <c r="N474" s="26">
        <v>1487</v>
      </c>
      <c r="O474" s="26">
        <v>22.39</v>
      </c>
      <c r="P474" s="26">
        <v>332.94</v>
      </c>
      <c r="Q474" s="26">
        <v>0</v>
      </c>
      <c r="R474" s="110"/>
    </row>
    <row r="475" spans="1:18" x14ac:dyDescent="0.25">
      <c r="A475" s="33" t="s">
        <v>10843</v>
      </c>
      <c r="B475" s="4" t="s">
        <v>6605</v>
      </c>
      <c r="C475" s="4" t="s">
        <v>4585</v>
      </c>
      <c r="D475" s="4" t="s">
        <v>10944</v>
      </c>
      <c r="E475" s="5" t="s">
        <v>6541</v>
      </c>
      <c r="F475" s="6">
        <v>2022</v>
      </c>
      <c r="G475" s="4" t="s">
        <v>11589</v>
      </c>
      <c r="H475" s="4" t="s">
        <v>6005</v>
      </c>
      <c r="I475" s="4" t="s">
        <v>6001</v>
      </c>
      <c r="J475" s="4" t="s">
        <v>6006</v>
      </c>
      <c r="K475" s="4">
        <v>1</v>
      </c>
      <c r="L475" s="4" t="s">
        <v>6486</v>
      </c>
      <c r="M475" s="4" t="s">
        <v>2889</v>
      </c>
      <c r="N475" s="26">
        <v>1487</v>
      </c>
      <c r="O475" s="26">
        <v>13.06</v>
      </c>
      <c r="P475" s="26">
        <v>194.2</v>
      </c>
      <c r="Q475" s="26">
        <v>31.07</v>
      </c>
      <c r="R475" s="110"/>
    </row>
    <row r="476" spans="1:18" x14ac:dyDescent="0.25">
      <c r="A476" s="34" t="s">
        <v>10843</v>
      </c>
      <c r="B476" s="8" t="s">
        <v>6605</v>
      </c>
      <c r="C476" s="8" t="s">
        <v>4585</v>
      </c>
      <c r="D476" s="8" t="s">
        <v>10944</v>
      </c>
      <c r="E476" s="9" t="s">
        <v>6541</v>
      </c>
      <c r="F476" s="10">
        <v>2022</v>
      </c>
      <c r="G476" s="8" t="s">
        <v>11589</v>
      </c>
      <c r="H476" s="8" t="s">
        <v>5734</v>
      </c>
      <c r="I476" s="8" t="s">
        <v>5611</v>
      </c>
      <c r="J476" s="8" t="s">
        <v>5735</v>
      </c>
      <c r="K476" s="8">
        <v>1</v>
      </c>
      <c r="L476" s="8" t="s">
        <v>6486</v>
      </c>
      <c r="M476" s="8" t="s">
        <v>2889</v>
      </c>
      <c r="N476" s="16">
        <v>1487</v>
      </c>
      <c r="O476" s="16">
        <v>2.48</v>
      </c>
      <c r="P476" s="16">
        <v>36.880000000000003</v>
      </c>
      <c r="Q476" s="16">
        <v>5.9</v>
      </c>
      <c r="R476" s="111"/>
    </row>
    <row r="477" spans="1:18" x14ac:dyDescent="0.25">
      <c r="A477" s="28" t="s">
        <v>10844</v>
      </c>
      <c r="B477" s="12" t="s">
        <v>6605</v>
      </c>
      <c r="C477" s="12" t="s">
        <v>4585</v>
      </c>
      <c r="D477" s="12" t="s">
        <v>10945</v>
      </c>
      <c r="E477" s="29" t="s">
        <v>6541</v>
      </c>
      <c r="F477" s="30">
        <v>2022</v>
      </c>
      <c r="G477" s="12" t="s">
        <v>11589</v>
      </c>
      <c r="H477" s="12" t="s">
        <v>4587</v>
      </c>
      <c r="I477" s="12" t="s">
        <v>4585</v>
      </c>
      <c r="J477" s="12" t="s">
        <v>4588</v>
      </c>
      <c r="K477" s="12">
        <v>1</v>
      </c>
      <c r="L477" s="12" t="s">
        <v>6486</v>
      </c>
      <c r="M477" s="12" t="s">
        <v>2889</v>
      </c>
      <c r="N477" s="32">
        <v>1487</v>
      </c>
      <c r="O477" s="32">
        <v>27.32</v>
      </c>
      <c r="P477" s="32">
        <v>406.25</v>
      </c>
      <c r="Q477" s="32">
        <v>65</v>
      </c>
      <c r="R477" s="109">
        <v>1606.9899999999998</v>
      </c>
    </row>
    <row r="478" spans="1:18" x14ac:dyDescent="0.25">
      <c r="A478" s="33" t="s">
        <v>10844</v>
      </c>
      <c r="B478" s="4" t="s">
        <v>6605</v>
      </c>
      <c r="C478" s="4" t="s">
        <v>4585</v>
      </c>
      <c r="D478" s="4" t="s">
        <v>10945</v>
      </c>
      <c r="E478" s="5" t="s">
        <v>6541</v>
      </c>
      <c r="F478" s="6">
        <v>2022</v>
      </c>
      <c r="G478" s="4" t="s">
        <v>11589</v>
      </c>
      <c r="H478" s="4" t="s">
        <v>7005</v>
      </c>
      <c r="I478" s="4" t="s">
        <v>6967</v>
      </c>
      <c r="J478" s="4" t="s">
        <v>7006</v>
      </c>
      <c r="K478" s="4">
        <v>1</v>
      </c>
      <c r="L478" s="4" t="s">
        <v>6526</v>
      </c>
      <c r="M478" s="4" t="s">
        <v>2889</v>
      </c>
      <c r="N478" s="26">
        <v>1487</v>
      </c>
      <c r="O478" s="26">
        <v>14.59</v>
      </c>
      <c r="P478" s="26">
        <v>216.95</v>
      </c>
      <c r="Q478" s="26">
        <v>0</v>
      </c>
      <c r="R478" s="110"/>
    </row>
    <row r="479" spans="1:18" x14ac:dyDescent="0.25">
      <c r="A479" s="33" t="s">
        <v>10844</v>
      </c>
      <c r="B479" s="4" t="s">
        <v>6605</v>
      </c>
      <c r="C479" s="4" t="s">
        <v>4585</v>
      </c>
      <c r="D479" s="4" t="s">
        <v>10945</v>
      </c>
      <c r="E479" s="5" t="s">
        <v>6541</v>
      </c>
      <c r="F479" s="6">
        <v>2022</v>
      </c>
      <c r="G479" s="4" t="s">
        <v>11589</v>
      </c>
      <c r="H479" s="4" t="s">
        <v>7007</v>
      </c>
      <c r="I479" s="4" t="s">
        <v>4598</v>
      </c>
      <c r="J479" s="4" t="s">
        <v>7008</v>
      </c>
      <c r="K479" s="4">
        <v>1</v>
      </c>
      <c r="L479" s="4" t="s">
        <v>6526</v>
      </c>
      <c r="M479" s="4" t="s">
        <v>2889</v>
      </c>
      <c r="N479" s="26">
        <v>1487</v>
      </c>
      <c r="O479" s="26">
        <v>14.59</v>
      </c>
      <c r="P479" s="26">
        <v>216.95</v>
      </c>
      <c r="Q479" s="26">
        <v>0</v>
      </c>
      <c r="R479" s="110"/>
    </row>
    <row r="480" spans="1:18" x14ac:dyDescent="0.25">
      <c r="A480" s="33" t="s">
        <v>10844</v>
      </c>
      <c r="B480" s="4" t="s">
        <v>6605</v>
      </c>
      <c r="C480" s="4" t="s">
        <v>4585</v>
      </c>
      <c r="D480" s="4" t="s">
        <v>10945</v>
      </c>
      <c r="E480" s="5" t="s">
        <v>6541</v>
      </c>
      <c r="F480" s="6">
        <v>2022</v>
      </c>
      <c r="G480" s="4" t="s">
        <v>11589</v>
      </c>
      <c r="H480" s="4" t="s">
        <v>7009</v>
      </c>
      <c r="I480" s="4" t="s">
        <v>6967</v>
      </c>
      <c r="J480" s="4" t="s">
        <v>7010</v>
      </c>
      <c r="K480" s="4">
        <v>1</v>
      </c>
      <c r="L480" s="4" t="s">
        <v>6526</v>
      </c>
      <c r="M480" s="4" t="s">
        <v>2889</v>
      </c>
      <c r="N480" s="26">
        <v>1487</v>
      </c>
      <c r="O480" s="26">
        <v>20.38</v>
      </c>
      <c r="P480" s="26">
        <v>303.05</v>
      </c>
      <c r="Q480" s="26">
        <v>0</v>
      </c>
      <c r="R480" s="110"/>
    </row>
    <row r="481" spans="1:18" x14ac:dyDescent="0.25">
      <c r="A481" s="33" t="s">
        <v>10844</v>
      </c>
      <c r="B481" s="4" t="s">
        <v>6605</v>
      </c>
      <c r="C481" s="4" t="s">
        <v>4585</v>
      </c>
      <c r="D481" s="4" t="s">
        <v>10945</v>
      </c>
      <c r="E481" s="5" t="s">
        <v>6541</v>
      </c>
      <c r="F481" s="6">
        <v>2022</v>
      </c>
      <c r="G481" s="4" t="s">
        <v>11589</v>
      </c>
      <c r="H481" s="4" t="s">
        <v>6005</v>
      </c>
      <c r="I481" s="4" t="s">
        <v>6001</v>
      </c>
      <c r="J481" s="4" t="s">
        <v>6006</v>
      </c>
      <c r="K481" s="4">
        <v>1</v>
      </c>
      <c r="L481" s="4" t="s">
        <v>6486</v>
      </c>
      <c r="M481" s="4" t="s">
        <v>2889</v>
      </c>
      <c r="N481" s="26">
        <v>1487</v>
      </c>
      <c r="O481" s="26">
        <v>11.89</v>
      </c>
      <c r="P481" s="26">
        <v>176.8</v>
      </c>
      <c r="Q481" s="26">
        <v>28.29</v>
      </c>
      <c r="R481" s="110"/>
    </row>
    <row r="482" spans="1:18" x14ac:dyDescent="0.25">
      <c r="A482" s="33" t="s">
        <v>10844</v>
      </c>
      <c r="B482" s="4" t="s">
        <v>6605</v>
      </c>
      <c r="C482" s="4" t="s">
        <v>4585</v>
      </c>
      <c r="D482" s="4" t="s">
        <v>10945</v>
      </c>
      <c r="E482" s="5" t="s">
        <v>6541</v>
      </c>
      <c r="F482" s="6">
        <v>2022</v>
      </c>
      <c r="G482" s="4" t="s">
        <v>11589</v>
      </c>
      <c r="H482" s="4" t="s">
        <v>2955</v>
      </c>
      <c r="I482" s="4" t="s">
        <v>2915</v>
      </c>
      <c r="J482" s="4" t="s">
        <v>2956</v>
      </c>
      <c r="K482" s="4">
        <v>1</v>
      </c>
      <c r="L482" s="4" t="s">
        <v>6485</v>
      </c>
      <c r="M482" s="4" t="s">
        <v>2889</v>
      </c>
      <c r="N482" s="26">
        <v>1487</v>
      </c>
      <c r="O482" s="26">
        <v>8.98</v>
      </c>
      <c r="P482" s="26">
        <v>133.53</v>
      </c>
      <c r="Q482" s="26">
        <v>21.36</v>
      </c>
      <c r="R482" s="110"/>
    </row>
    <row r="483" spans="1:18" x14ac:dyDescent="0.25">
      <c r="A483" s="34" t="s">
        <v>10844</v>
      </c>
      <c r="B483" s="8" t="s">
        <v>6605</v>
      </c>
      <c r="C483" s="8" t="s">
        <v>4585</v>
      </c>
      <c r="D483" s="8" t="s">
        <v>10945</v>
      </c>
      <c r="E483" s="9" t="s">
        <v>6541</v>
      </c>
      <c r="F483" s="10">
        <v>2022</v>
      </c>
      <c r="G483" s="8" t="s">
        <v>11589</v>
      </c>
      <c r="H483" s="8" t="s">
        <v>5734</v>
      </c>
      <c r="I483" s="8" t="s">
        <v>5611</v>
      </c>
      <c r="J483" s="8" t="s">
        <v>5735</v>
      </c>
      <c r="K483" s="8">
        <v>1</v>
      </c>
      <c r="L483" s="8" t="s">
        <v>6486</v>
      </c>
      <c r="M483" s="8" t="s">
        <v>2889</v>
      </c>
      <c r="N483" s="16">
        <v>1487</v>
      </c>
      <c r="O483" s="16">
        <v>2.25</v>
      </c>
      <c r="P483" s="16">
        <v>33.46</v>
      </c>
      <c r="Q483" s="16">
        <v>5.35</v>
      </c>
      <c r="R483" s="111"/>
    </row>
    <row r="484" spans="1:18" x14ac:dyDescent="0.25">
      <c r="A484" s="28" t="s">
        <v>10845</v>
      </c>
      <c r="B484" s="12" t="s">
        <v>6605</v>
      </c>
      <c r="C484" s="12" t="s">
        <v>4585</v>
      </c>
      <c r="D484" s="12" t="s">
        <v>10946</v>
      </c>
      <c r="E484" s="29" t="s">
        <v>6541</v>
      </c>
      <c r="F484" s="30">
        <v>2022</v>
      </c>
      <c r="G484" s="12" t="s">
        <v>11589</v>
      </c>
      <c r="H484" s="12" t="s">
        <v>4591</v>
      </c>
      <c r="I484" s="12" t="s">
        <v>4585</v>
      </c>
      <c r="J484" s="12" t="s">
        <v>4592</v>
      </c>
      <c r="K484" s="12">
        <v>1</v>
      </c>
      <c r="L484" s="12" t="s">
        <v>6486</v>
      </c>
      <c r="M484" s="12" t="s">
        <v>2889</v>
      </c>
      <c r="N484" s="32">
        <v>1487</v>
      </c>
      <c r="O484" s="32">
        <v>30.01</v>
      </c>
      <c r="P484" s="32">
        <v>446.25</v>
      </c>
      <c r="Q484" s="32">
        <v>71.400000000000006</v>
      </c>
      <c r="R484" s="109">
        <v>1595.38</v>
      </c>
    </row>
    <row r="485" spans="1:18" x14ac:dyDescent="0.25">
      <c r="A485" s="33" t="s">
        <v>10845</v>
      </c>
      <c r="B485" s="4" t="s">
        <v>6605</v>
      </c>
      <c r="C485" s="4" t="s">
        <v>4585</v>
      </c>
      <c r="D485" s="4" t="s">
        <v>10946</v>
      </c>
      <c r="E485" s="5" t="s">
        <v>6541</v>
      </c>
      <c r="F485" s="6">
        <v>2022</v>
      </c>
      <c r="G485" s="4" t="s">
        <v>11589</v>
      </c>
      <c r="H485" s="4" t="s">
        <v>6973</v>
      </c>
      <c r="I485" s="4" t="s">
        <v>6967</v>
      </c>
      <c r="J485" s="4" t="s">
        <v>6974</v>
      </c>
      <c r="K485" s="4">
        <v>1</v>
      </c>
      <c r="L485" s="4" t="s">
        <v>6526</v>
      </c>
      <c r="M485" s="4" t="s">
        <v>2889</v>
      </c>
      <c r="N485" s="26">
        <v>1487</v>
      </c>
      <c r="O485" s="26">
        <v>16.03</v>
      </c>
      <c r="P485" s="26">
        <v>238.37</v>
      </c>
      <c r="Q485" s="26">
        <v>0</v>
      </c>
      <c r="R485" s="110"/>
    </row>
    <row r="486" spans="1:18" x14ac:dyDescent="0.25">
      <c r="A486" s="33" t="s">
        <v>10845</v>
      </c>
      <c r="B486" s="4" t="s">
        <v>6605</v>
      </c>
      <c r="C486" s="4" t="s">
        <v>4585</v>
      </c>
      <c r="D486" s="4" t="s">
        <v>10946</v>
      </c>
      <c r="E486" s="5" t="s">
        <v>6541</v>
      </c>
      <c r="F486" s="6">
        <v>2022</v>
      </c>
      <c r="G486" s="4" t="s">
        <v>11589</v>
      </c>
      <c r="H486" s="4" t="s">
        <v>6975</v>
      </c>
      <c r="I486" s="4" t="s">
        <v>4585</v>
      </c>
      <c r="J486" s="4" t="s">
        <v>6976</v>
      </c>
      <c r="K486" s="4">
        <v>1</v>
      </c>
      <c r="L486" s="4" t="s">
        <v>6526</v>
      </c>
      <c r="M486" s="4" t="s">
        <v>2889</v>
      </c>
      <c r="N486" s="26">
        <v>1487</v>
      </c>
      <c r="O486" s="26">
        <v>16.03</v>
      </c>
      <c r="P486" s="26">
        <v>238.37</v>
      </c>
      <c r="Q486" s="26">
        <v>0</v>
      </c>
      <c r="R486" s="110"/>
    </row>
    <row r="487" spans="1:18" x14ac:dyDescent="0.25">
      <c r="A487" s="33" t="s">
        <v>10845</v>
      </c>
      <c r="B487" s="4" t="s">
        <v>6605</v>
      </c>
      <c r="C487" s="4" t="s">
        <v>4585</v>
      </c>
      <c r="D487" s="4" t="s">
        <v>10946</v>
      </c>
      <c r="E487" s="5" t="s">
        <v>6541</v>
      </c>
      <c r="F487" s="6">
        <v>2022</v>
      </c>
      <c r="G487" s="4" t="s">
        <v>11589</v>
      </c>
      <c r="H487" s="4" t="s">
        <v>6977</v>
      </c>
      <c r="I487" s="4" t="s">
        <v>6967</v>
      </c>
      <c r="J487" s="4" t="s">
        <v>6978</v>
      </c>
      <c r="K487" s="4">
        <v>1</v>
      </c>
      <c r="L487" s="4" t="s">
        <v>6526</v>
      </c>
      <c r="M487" s="4" t="s">
        <v>2889</v>
      </c>
      <c r="N487" s="26">
        <v>1487</v>
      </c>
      <c r="O487" s="26">
        <v>22.39</v>
      </c>
      <c r="P487" s="26">
        <v>332.94</v>
      </c>
      <c r="Q487" s="26">
        <v>0</v>
      </c>
      <c r="R487" s="110"/>
    </row>
    <row r="488" spans="1:18" x14ac:dyDescent="0.25">
      <c r="A488" s="33" t="s">
        <v>10845</v>
      </c>
      <c r="B488" s="4" t="s">
        <v>6605</v>
      </c>
      <c r="C488" s="4" t="s">
        <v>4585</v>
      </c>
      <c r="D488" s="4" t="s">
        <v>10946</v>
      </c>
      <c r="E488" s="5" t="s">
        <v>6541</v>
      </c>
      <c r="F488" s="6">
        <v>2022</v>
      </c>
      <c r="G488" s="4" t="s">
        <v>11589</v>
      </c>
      <c r="H488" s="4" t="s">
        <v>6005</v>
      </c>
      <c r="I488" s="4" t="s">
        <v>6001</v>
      </c>
      <c r="J488" s="4" t="s">
        <v>6006</v>
      </c>
      <c r="K488" s="4">
        <v>1</v>
      </c>
      <c r="L488" s="4" t="s">
        <v>6486</v>
      </c>
      <c r="M488" s="4" t="s">
        <v>2889</v>
      </c>
      <c r="N488" s="26">
        <v>1487</v>
      </c>
      <c r="O488" s="26">
        <v>13.06</v>
      </c>
      <c r="P488" s="26">
        <v>194.2</v>
      </c>
      <c r="Q488" s="26">
        <v>31.07</v>
      </c>
      <c r="R488" s="110"/>
    </row>
    <row r="489" spans="1:18" x14ac:dyDescent="0.25">
      <c r="A489" s="34" t="s">
        <v>10845</v>
      </c>
      <c r="B489" s="8" t="s">
        <v>6605</v>
      </c>
      <c r="C489" s="8" t="s">
        <v>4585</v>
      </c>
      <c r="D489" s="8" t="s">
        <v>10946</v>
      </c>
      <c r="E489" s="9" t="s">
        <v>6541</v>
      </c>
      <c r="F489" s="10">
        <v>2022</v>
      </c>
      <c r="G489" s="8" t="s">
        <v>11589</v>
      </c>
      <c r="H489" s="8" t="s">
        <v>5734</v>
      </c>
      <c r="I489" s="8" t="s">
        <v>5611</v>
      </c>
      <c r="J489" s="8" t="s">
        <v>5735</v>
      </c>
      <c r="K489" s="8">
        <v>1</v>
      </c>
      <c r="L489" s="8" t="s">
        <v>6486</v>
      </c>
      <c r="M489" s="8" t="s">
        <v>2889</v>
      </c>
      <c r="N489" s="16">
        <v>1487</v>
      </c>
      <c r="O489" s="16">
        <v>2.48</v>
      </c>
      <c r="P489" s="16">
        <v>36.880000000000003</v>
      </c>
      <c r="Q489" s="16">
        <v>5.9</v>
      </c>
      <c r="R489" s="111"/>
    </row>
    <row r="490" spans="1:18" x14ac:dyDescent="0.25">
      <c r="A490" s="28" t="s">
        <v>10846</v>
      </c>
      <c r="B490" s="12" t="s">
        <v>6605</v>
      </c>
      <c r="C490" s="12" t="s">
        <v>4585</v>
      </c>
      <c r="D490" s="12" t="s">
        <v>10947</v>
      </c>
      <c r="E490" s="29" t="s">
        <v>6541</v>
      </c>
      <c r="F490" s="30">
        <v>2022</v>
      </c>
      <c r="G490" s="12" t="s">
        <v>11589</v>
      </c>
      <c r="H490" s="12" t="s">
        <v>4593</v>
      </c>
      <c r="I490" s="12" t="s">
        <v>4585</v>
      </c>
      <c r="J490" s="12" t="s">
        <v>4594</v>
      </c>
      <c r="K490" s="12">
        <v>1</v>
      </c>
      <c r="L490" s="12" t="s">
        <v>6486</v>
      </c>
      <c r="M490" s="12" t="s">
        <v>2889</v>
      </c>
      <c r="N490" s="32">
        <v>1487</v>
      </c>
      <c r="O490" s="32">
        <v>30.01</v>
      </c>
      <c r="P490" s="32">
        <v>446.25</v>
      </c>
      <c r="Q490" s="32">
        <v>71.400000000000006</v>
      </c>
      <c r="R490" s="109">
        <v>1595.38</v>
      </c>
    </row>
    <row r="491" spans="1:18" x14ac:dyDescent="0.25">
      <c r="A491" s="33" t="s">
        <v>10846</v>
      </c>
      <c r="B491" s="4" t="s">
        <v>6605</v>
      </c>
      <c r="C491" s="4" t="s">
        <v>4585</v>
      </c>
      <c r="D491" s="4" t="s">
        <v>10947</v>
      </c>
      <c r="E491" s="5" t="s">
        <v>6541</v>
      </c>
      <c r="F491" s="6">
        <v>2022</v>
      </c>
      <c r="G491" s="4" t="s">
        <v>11589</v>
      </c>
      <c r="H491" s="4" t="s">
        <v>6981</v>
      </c>
      <c r="I491" s="4" t="s">
        <v>6967</v>
      </c>
      <c r="J491" s="4" t="s">
        <v>6982</v>
      </c>
      <c r="K491" s="4">
        <v>1</v>
      </c>
      <c r="L491" s="4" t="s">
        <v>6526</v>
      </c>
      <c r="M491" s="4" t="s">
        <v>2889</v>
      </c>
      <c r="N491" s="26">
        <v>1487</v>
      </c>
      <c r="O491" s="26">
        <v>16.03</v>
      </c>
      <c r="P491" s="26">
        <v>238.37</v>
      </c>
      <c r="Q491" s="26">
        <v>0</v>
      </c>
      <c r="R491" s="110"/>
    </row>
    <row r="492" spans="1:18" x14ac:dyDescent="0.25">
      <c r="A492" s="33" t="s">
        <v>10846</v>
      </c>
      <c r="B492" s="4" t="s">
        <v>6605</v>
      </c>
      <c r="C492" s="4" t="s">
        <v>4585</v>
      </c>
      <c r="D492" s="4" t="s">
        <v>10947</v>
      </c>
      <c r="E492" s="5" t="s">
        <v>6541</v>
      </c>
      <c r="F492" s="6">
        <v>2022</v>
      </c>
      <c r="G492" s="4" t="s">
        <v>11589</v>
      </c>
      <c r="H492" s="4" t="s">
        <v>6983</v>
      </c>
      <c r="I492" s="4" t="s">
        <v>4598</v>
      </c>
      <c r="J492" s="4" t="s">
        <v>6984</v>
      </c>
      <c r="K492" s="4">
        <v>1</v>
      </c>
      <c r="L492" s="4" t="s">
        <v>6526</v>
      </c>
      <c r="M492" s="4" t="s">
        <v>2889</v>
      </c>
      <c r="N492" s="26">
        <v>1487</v>
      </c>
      <c r="O492" s="26">
        <v>16.03</v>
      </c>
      <c r="P492" s="26">
        <v>238.37</v>
      </c>
      <c r="Q492" s="26">
        <v>0</v>
      </c>
      <c r="R492" s="110"/>
    </row>
    <row r="493" spans="1:18" x14ac:dyDescent="0.25">
      <c r="A493" s="33" t="s">
        <v>10846</v>
      </c>
      <c r="B493" s="4" t="s">
        <v>6605</v>
      </c>
      <c r="C493" s="4" t="s">
        <v>4585</v>
      </c>
      <c r="D493" s="4" t="s">
        <v>10947</v>
      </c>
      <c r="E493" s="5" t="s">
        <v>6541</v>
      </c>
      <c r="F493" s="6">
        <v>2022</v>
      </c>
      <c r="G493" s="4" t="s">
        <v>11589</v>
      </c>
      <c r="H493" s="4" t="s">
        <v>6985</v>
      </c>
      <c r="I493" s="4" t="s">
        <v>6967</v>
      </c>
      <c r="J493" s="4" t="s">
        <v>6986</v>
      </c>
      <c r="K493" s="4">
        <v>1</v>
      </c>
      <c r="L493" s="4" t="s">
        <v>6526</v>
      </c>
      <c r="M493" s="4" t="s">
        <v>2889</v>
      </c>
      <c r="N493" s="26">
        <v>1487</v>
      </c>
      <c r="O493" s="26">
        <v>22.39</v>
      </c>
      <c r="P493" s="26">
        <v>332.94</v>
      </c>
      <c r="Q493" s="26">
        <v>0</v>
      </c>
      <c r="R493" s="110"/>
    </row>
    <row r="494" spans="1:18" x14ac:dyDescent="0.25">
      <c r="A494" s="33" t="s">
        <v>10846</v>
      </c>
      <c r="B494" s="4" t="s">
        <v>6605</v>
      </c>
      <c r="C494" s="4" t="s">
        <v>4585</v>
      </c>
      <c r="D494" s="4" t="s">
        <v>10947</v>
      </c>
      <c r="E494" s="5" t="s">
        <v>6541</v>
      </c>
      <c r="F494" s="6">
        <v>2022</v>
      </c>
      <c r="G494" s="4" t="s">
        <v>11589</v>
      </c>
      <c r="H494" s="4" t="s">
        <v>6005</v>
      </c>
      <c r="I494" s="4" t="s">
        <v>6001</v>
      </c>
      <c r="J494" s="4" t="s">
        <v>6006</v>
      </c>
      <c r="K494" s="4">
        <v>1</v>
      </c>
      <c r="L494" s="4" t="s">
        <v>6486</v>
      </c>
      <c r="M494" s="4" t="s">
        <v>2889</v>
      </c>
      <c r="N494" s="26">
        <v>1487</v>
      </c>
      <c r="O494" s="26">
        <v>13.06</v>
      </c>
      <c r="P494" s="26">
        <v>194.2</v>
      </c>
      <c r="Q494" s="26">
        <v>31.07</v>
      </c>
      <c r="R494" s="110"/>
    </row>
    <row r="495" spans="1:18" x14ac:dyDescent="0.25">
      <c r="A495" s="34" t="s">
        <v>10846</v>
      </c>
      <c r="B495" s="8" t="s">
        <v>6605</v>
      </c>
      <c r="C495" s="8" t="s">
        <v>4585</v>
      </c>
      <c r="D495" s="8" t="s">
        <v>10947</v>
      </c>
      <c r="E495" s="9" t="s">
        <v>6541</v>
      </c>
      <c r="F495" s="10">
        <v>2022</v>
      </c>
      <c r="G495" s="8" t="s">
        <v>11589</v>
      </c>
      <c r="H495" s="8" t="s">
        <v>5734</v>
      </c>
      <c r="I495" s="8" t="s">
        <v>5611</v>
      </c>
      <c r="J495" s="8" t="s">
        <v>5735</v>
      </c>
      <c r="K495" s="8">
        <v>1</v>
      </c>
      <c r="L495" s="8" t="s">
        <v>6486</v>
      </c>
      <c r="M495" s="8" t="s">
        <v>2889</v>
      </c>
      <c r="N495" s="16">
        <v>1487</v>
      </c>
      <c r="O495" s="16">
        <v>2.48</v>
      </c>
      <c r="P495" s="16">
        <v>36.880000000000003</v>
      </c>
      <c r="Q495" s="16">
        <v>5.9</v>
      </c>
      <c r="R495" s="111"/>
    </row>
    <row r="496" spans="1:18" x14ac:dyDescent="0.25">
      <c r="A496" s="28" t="s">
        <v>10847</v>
      </c>
      <c r="B496" s="12" t="s">
        <v>6605</v>
      </c>
      <c r="C496" s="12" t="s">
        <v>4585</v>
      </c>
      <c r="D496" s="12" t="s">
        <v>10948</v>
      </c>
      <c r="E496" s="29" t="s">
        <v>6541</v>
      </c>
      <c r="F496" s="30">
        <v>2022</v>
      </c>
      <c r="G496" s="12" t="s">
        <v>11589</v>
      </c>
      <c r="H496" s="12" t="s">
        <v>4595</v>
      </c>
      <c r="I496" s="12" t="s">
        <v>4585</v>
      </c>
      <c r="J496" s="12" t="s">
        <v>4596</v>
      </c>
      <c r="K496" s="12">
        <v>1</v>
      </c>
      <c r="L496" s="12" t="s">
        <v>6486</v>
      </c>
      <c r="M496" s="12" t="s">
        <v>2889</v>
      </c>
      <c r="N496" s="32">
        <v>1487</v>
      </c>
      <c r="O496" s="32">
        <v>27.32</v>
      </c>
      <c r="P496" s="32">
        <v>406.25</v>
      </c>
      <c r="Q496" s="32">
        <v>65</v>
      </c>
      <c r="R496" s="109">
        <v>1606.9899999999998</v>
      </c>
    </row>
    <row r="497" spans="1:18" x14ac:dyDescent="0.25">
      <c r="A497" s="33" t="s">
        <v>10847</v>
      </c>
      <c r="B497" s="4" t="s">
        <v>6605</v>
      </c>
      <c r="C497" s="4" t="s">
        <v>4585</v>
      </c>
      <c r="D497" s="4" t="s">
        <v>10948</v>
      </c>
      <c r="E497" s="5" t="s">
        <v>6541</v>
      </c>
      <c r="F497" s="6">
        <v>2022</v>
      </c>
      <c r="G497" s="4" t="s">
        <v>11589</v>
      </c>
      <c r="H497" s="4" t="s">
        <v>6989</v>
      </c>
      <c r="I497" s="4" t="s">
        <v>6967</v>
      </c>
      <c r="J497" s="4" t="s">
        <v>6990</v>
      </c>
      <c r="K497" s="4">
        <v>1</v>
      </c>
      <c r="L497" s="4" t="s">
        <v>6526</v>
      </c>
      <c r="M497" s="4" t="s">
        <v>2889</v>
      </c>
      <c r="N497" s="26">
        <v>1487</v>
      </c>
      <c r="O497" s="26">
        <v>14.59</v>
      </c>
      <c r="P497" s="26">
        <v>216.95</v>
      </c>
      <c r="Q497" s="26">
        <v>0</v>
      </c>
      <c r="R497" s="110"/>
    </row>
    <row r="498" spans="1:18" x14ac:dyDescent="0.25">
      <c r="A498" s="33" t="s">
        <v>10847</v>
      </c>
      <c r="B498" s="4" t="s">
        <v>6605</v>
      </c>
      <c r="C498" s="4" t="s">
        <v>4585</v>
      </c>
      <c r="D498" s="4" t="s">
        <v>10948</v>
      </c>
      <c r="E498" s="5" t="s">
        <v>6541</v>
      </c>
      <c r="F498" s="6">
        <v>2022</v>
      </c>
      <c r="G498" s="4" t="s">
        <v>11589</v>
      </c>
      <c r="H498" s="4" t="s">
        <v>6991</v>
      </c>
      <c r="I498" s="4" t="s">
        <v>4598</v>
      </c>
      <c r="J498" s="4" t="s">
        <v>6992</v>
      </c>
      <c r="K498" s="4">
        <v>1</v>
      </c>
      <c r="L498" s="4" t="s">
        <v>6526</v>
      </c>
      <c r="M498" s="4" t="s">
        <v>2889</v>
      </c>
      <c r="N498" s="26">
        <v>1487</v>
      </c>
      <c r="O498" s="26">
        <v>14.59</v>
      </c>
      <c r="P498" s="26">
        <v>216.95</v>
      </c>
      <c r="Q498" s="26">
        <v>0</v>
      </c>
      <c r="R498" s="110"/>
    </row>
    <row r="499" spans="1:18" x14ac:dyDescent="0.25">
      <c r="A499" s="33" t="s">
        <v>10847</v>
      </c>
      <c r="B499" s="4" t="s">
        <v>6605</v>
      </c>
      <c r="C499" s="4" t="s">
        <v>4585</v>
      </c>
      <c r="D499" s="4" t="s">
        <v>10948</v>
      </c>
      <c r="E499" s="5" t="s">
        <v>6541</v>
      </c>
      <c r="F499" s="6">
        <v>2022</v>
      </c>
      <c r="G499" s="4" t="s">
        <v>11589</v>
      </c>
      <c r="H499" s="4" t="s">
        <v>6993</v>
      </c>
      <c r="I499" s="4" t="s">
        <v>6967</v>
      </c>
      <c r="J499" s="4" t="s">
        <v>6994</v>
      </c>
      <c r="K499" s="4">
        <v>1</v>
      </c>
      <c r="L499" s="4" t="s">
        <v>6526</v>
      </c>
      <c r="M499" s="4" t="s">
        <v>2889</v>
      </c>
      <c r="N499" s="26">
        <v>1487</v>
      </c>
      <c r="O499" s="26">
        <v>20.38</v>
      </c>
      <c r="P499" s="26">
        <v>303.05</v>
      </c>
      <c r="Q499" s="26">
        <v>0</v>
      </c>
      <c r="R499" s="110"/>
    </row>
    <row r="500" spans="1:18" x14ac:dyDescent="0.25">
      <c r="A500" s="33" t="s">
        <v>10847</v>
      </c>
      <c r="B500" s="4" t="s">
        <v>6605</v>
      </c>
      <c r="C500" s="4" t="s">
        <v>4585</v>
      </c>
      <c r="D500" s="4" t="s">
        <v>10948</v>
      </c>
      <c r="E500" s="5" t="s">
        <v>6541</v>
      </c>
      <c r="F500" s="6">
        <v>2022</v>
      </c>
      <c r="G500" s="4" t="s">
        <v>11589</v>
      </c>
      <c r="H500" s="4" t="s">
        <v>6005</v>
      </c>
      <c r="I500" s="4" t="s">
        <v>6001</v>
      </c>
      <c r="J500" s="4" t="s">
        <v>6006</v>
      </c>
      <c r="K500" s="4">
        <v>1</v>
      </c>
      <c r="L500" s="4" t="s">
        <v>6486</v>
      </c>
      <c r="M500" s="4" t="s">
        <v>2889</v>
      </c>
      <c r="N500" s="26">
        <v>1487</v>
      </c>
      <c r="O500" s="26">
        <v>11.89</v>
      </c>
      <c r="P500" s="26">
        <v>176.8</v>
      </c>
      <c r="Q500" s="26">
        <v>28.29</v>
      </c>
      <c r="R500" s="110"/>
    </row>
    <row r="501" spans="1:18" x14ac:dyDescent="0.25">
      <c r="A501" s="33" t="s">
        <v>10847</v>
      </c>
      <c r="B501" s="4" t="s">
        <v>6605</v>
      </c>
      <c r="C501" s="4" t="s">
        <v>4585</v>
      </c>
      <c r="D501" s="4" t="s">
        <v>10948</v>
      </c>
      <c r="E501" s="5" t="s">
        <v>6541</v>
      </c>
      <c r="F501" s="6">
        <v>2022</v>
      </c>
      <c r="G501" s="4" t="s">
        <v>11589</v>
      </c>
      <c r="H501" s="4" t="s">
        <v>2955</v>
      </c>
      <c r="I501" s="4" t="s">
        <v>2915</v>
      </c>
      <c r="J501" s="4" t="s">
        <v>2956</v>
      </c>
      <c r="K501" s="4">
        <v>1</v>
      </c>
      <c r="L501" s="4" t="s">
        <v>6485</v>
      </c>
      <c r="M501" s="4" t="s">
        <v>2889</v>
      </c>
      <c r="N501" s="26">
        <v>1487</v>
      </c>
      <c r="O501" s="26">
        <v>8.98</v>
      </c>
      <c r="P501" s="26">
        <v>133.53</v>
      </c>
      <c r="Q501" s="26">
        <v>21.36</v>
      </c>
      <c r="R501" s="110"/>
    </row>
    <row r="502" spans="1:18" x14ac:dyDescent="0.25">
      <c r="A502" s="34" t="s">
        <v>10847</v>
      </c>
      <c r="B502" s="8" t="s">
        <v>6605</v>
      </c>
      <c r="C502" s="8" t="s">
        <v>4585</v>
      </c>
      <c r="D502" s="8" t="s">
        <v>10948</v>
      </c>
      <c r="E502" s="9" t="s">
        <v>6541</v>
      </c>
      <c r="F502" s="10">
        <v>2022</v>
      </c>
      <c r="G502" s="8" t="s">
        <v>11589</v>
      </c>
      <c r="H502" s="8" t="s">
        <v>5734</v>
      </c>
      <c r="I502" s="8" t="s">
        <v>5611</v>
      </c>
      <c r="J502" s="8" t="s">
        <v>5735</v>
      </c>
      <c r="K502" s="8">
        <v>1</v>
      </c>
      <c r="L502" s="8" t="s">
        <v>6486</v>
      </c>
      <c r="M502" s="8" t="s">
        <v>2889</v>
      </c>
      <c r="N502" s="16">
        <v>1487</v>
      </c>
      <c r="O502" s="16">
        <v>2.25</v>
      </c>
      <c r="P502" s="16">
        <v>33.46</v>
      </c>
      <c r="Q502" s="16">
        <v>5.35</v>
      </c>
      <c r="R502" s="111"/>
    </row>
    <row r="503" spans="1:18" x14ac:dyDescent="0.25">
      <c r="A503" s="28" t="s">
        <v>10848</v>
      </c>
      <c r="B503" s="12" t="s">
        <v>6605</v>
      </c>
      <c r="C503" s="12" t="s">
        <v>4585</v>
      </c>
      <c r="D503" s="12" t="s">
        <v>10949</v>
      </c>
      <c r="E503" s="29" t="s">
        <v>6541</v>
      </c>
      <c r="F503" s="30">
        <v>2022</v>
      </c>
      <c r="G503" s="12" t="s">
        <v>11589</v>
      </c>
      <c r="H503" s="12" t="s">
        <v>4584</v>
      </c>
      <c r="I503" s="12" t="s">
        <v>4585</v>
      </c>
      <c r="J503" s="12" t="s">
        <v>4586</v>
      </c>
      <c r="K503" s="12">
        <v>1</v>
      </c>
      <c r="L503" s="12" t="s">
        <v>6486</v>
      </c>
      <c r="M503" s="12" t="s">
        <v>2889</v>
      </c>
      <c r="N503" s="32">
        <v>1487</v>
      </c>
      <c r="O503" s="32">
        <v>27.32</v>
      </c>
      <c r="P503" s="32">
        <v>406.25</v>
      </c>
      <c r="Q503" s="32">
        <v>65</v>
      </c>
      <c r="R503" s="109">
        <v>1606.9899999999998</v>
      </c>
    </row>
    <row r="504" spans="1:18" x14ac:dyDescent="0.25">
      <c r="A504" s="33" t="s">
        <v>10848</v>
      </c>
      <c r="B504" s="4" t="s">
        <v>6605</v>
      </c>
      <c r="C504" s="4" t="s">
        <v>4585</v>
      </c>
      <c r="D504" s="4" t="s">
        <v>10949</v>
      </c>
      <c r="E504" s="5" t="s">
        <v>6541</v>
      </c>
      <c r="F504" s="6">
        <v>2022</v>
      </c>
      <c r="G504" s="4" t="s">
        <v>11589</v>
      </c>
      <c r="H504" s="4" t="s">
        <v>6997</v>
      </c>
      <c r="I504" s="4" t="s">
        <v>6967</v>
      </c>
      <c r="J504" s="4" t="s">
        <v>6998</v>
      </c>
      <c r="K504" s="4">
        <v>1</v>
      </c>
      <c r="L504" s="4" t="s">
        <v>6526</v>
      </c>
      <c r="M504" s="4" t="s">
        <v>2889</v>
      </c>
      <c r="N504" s="26">
        <v>1487</v>
      </c>
      <c r="O504" s="26">
        <v>14.59</v>
      </c>
      <c r="P504" s="26">
        <v>216.95</v>
      </c>
      <c r="Q504" s="26">
        <v>0</v>
      </c>
      <c r="R504" s="110"/>
    </row>
    <row r="505" spans="1:18" x14ac:dyDescent="0.25">
      <c r="A505" s="33" t="s">
        <v>10848</v>
      </c>
      <c r="B505" s="4" t="s">
        <v>6605</v>
      </c>
      <c r="C505" s="4" t="s">
        <v>4585</v>
      </c>
      <c r="D505" s="4" t="s">
        <v>10949</v>
      </c>
      <c r="E505" s="5" t="s">
        <v>6541</v>
      </c>
      <c r="F505" s="6">
        <v>2022</v>
      </c>
      <c r="G505" s="4" t="s">
        <v>11589</v>
      </c>
      <c r="H505" s="4" t="s">
        <v>6999</v>
      </c>
      <c r="I505" s="4" t="s">
        <v>4598</v>
      </c>
      <c r="J505" s="4" t="s">
        <v>7000</v>
      </c>
      <c r="K505" s="4">
        <v>1</v>
      </c>
      <c r="L505" s="4" t="s">
        <v>6526</v>
      </c>
      <c r="M505" s="4" t="s">
        <v>2889</v>
      </c>
      <c r="N505" s="26">
        <v>1487</v>
      </c>
      <c r="O505" s="26">
        <v>14.59</v>
      </c>
      <c r="P505" s="26">
        <v>216.95</v>
      </c>
      <c r="Q505" s="26">
        <v>0</v>
      </c>
      <c r="R505" s="110"/>
    </row>
    <row r="506" spans="1:18" x14ac:dyDescent="0.25">
      <c r="A506" s="33" t="s">
        <v>10848</v>
      </c>
      <c r="B506" s="4" t="s">
        <v>6605</v>
      </c>
      <c r="C506" s="4" t="s">
        <v>4585</v>
      </c>
      <c r="D506" s="4" t="s">
        <v>10949</v>
      </c>
      <c r="E506" s="5" t="s">
        <v>6541</v>
      </c>
      <c r="F506" s="6">
        <v>2022</v>
      </c>
      <c r="G506" s="4" t="s">
        <v>11589</v>
      </c>
      <c r="H506" s="4" t="s">
        <v>7001</v>
      </c>
      <c r="I506" s="4" t="s">
        <v>6967</v>
      </c>
      <c r="J506" s="4" t="s">
        <v>7002</v>
      </c>
      <c r="K506" s="4">
        <v>1</v>
      </c>
      <c r="L506" s="4" t="s">
        <v>6526</v>
      </c>
      <c r="M506" s="4" t="s">
        <v>2889</v>
      </c>
      <c r="N506" s="26">
        <v>1487</v>
      </c>
      <c r="O506" s="26">
        <v>20.38</v>
      </c>
      <c r="P506" s="26">
        <v>303.05</v>
      </c>
      <c r="Q506" s="26">
        <v>0</v>
      </c>
      <c r="R506" s="110"/>
    </row>
    <row r="507" spans="1:18" x14ac:dyDescent="0.25">
      <c r="A507" s="33" t="s">
        <v>10848</v>
      </c>
      <c r="B507" s="4" t="s">
        <v>6605</v>
      </c>
      <c r="C507" s="4" t="s">
        <v>4585</v>
      </c>
      <c r="D507" s="4" t="s">
        <v>10949</v>
      </c>
      <c r="E507" s="5" t="s">
        <v>6541</v>
      </c>
      <c r="F507" s="6">
        <v>2022</v>
      </c>
      <c r="G507" s="4" t="s">
        <v>11589</v>
      </c>
      <c r="H507" s="4" t="s">
        <v>6005</v>
      </c>
      <c r="I507" s="4" t="s">
        <v>6001</v>
      </c>
      <c r="J507" s="4" t="s">
        <v>6006</v>
      </c>
      <c r="K507" s="4">
        <v>1</v>
      </c>
      <c r="L507" s="4" t="s">
        <v>6486</v>
      </c>
      <c r="M507" s="4" t="s">
        <v>2889</v>
      </c>
      <c r="N507" s="26">
        <v>1487</v>
      </c>
      <c r="O507" s="26">
        <v>11.89</v>
      </c>
      <c r="P507" s="26">
        <v>176.8</v>
      </c>
      <c r="Q507" s="26">
        <v>28.29</v>
      </c>
      <c r="R507" s="110"/>
    </row>
    <row r="508" spans="1:18" x14ac:dyDescent="0.25">
      <c r="A508" s="33" t="s">
        <v>10848</v>
      </c>
      <c r="B508" s="4" t="s">
        <v>6605</v>
      </c>
      <c r="C508" s="4" t="s">
        <v>4585</v>
      </c>
      <c r="D508" s="4" t="s">
        <v>10949</v>
      </c>
      <c r="E508" s="5" t="s">
        <v>6541</v>
      </c>
      <c r="F508" s="6">
        <v>2022</v>
      </c>
      <c r="G508" s="4" t="s">
        <v>11589</v>
      </c>
      <c r="H508" s="4" t="s">
        <v>2955</v>
      </c>
      <c r="I508" s="4" t="s">
        <v>2915</v>
      </c>
      <c r="J508" s="4" t="s">
        <v>2956</v>
      </c>
      <c r="K508" s="4">
        <v>1</v>
      </c>
      <c r="L508" s="4" t="s">
        <v>6485</v>
      </c>
      <c r="M508" s="4" t="s">
        <v>2889</v>
      </c>
      <c r="N508" s="26">
        <v>1487</v>
      </c>
      <c r="O508" s="26">
        <v>8.98</v>
      </c>
      <c r="P508" s="26">
        <v>133.53</v>
      </c>
      <c r="Q508" s="26">
        <v>21.36</v>
      </c>
      <c r="R508" s="110"/>
    </row>
    <row r="509" spans="1:18" x14ac:dyDescent="0.25">
      <c r="A509" s="34" t="s">
        <v>10848</v>
      </c>
      <c r="B509" s="8" t="s">
        <v>6605</v>
      </c>
      <c r="C509" s="8" t="s">
        <v>4585</v>
      </c>
      <c r="D509" s="8" t="s">
        <v>10949</v>
      </c>
      <c r="E509" s="9" t="s">
        <v>6541</v>
      </c>
      <c r="F509" s="10">
        <v>2022</v>
      </c>
      <c r="G509" s="8" t="s">
        <v>11589</v>
      </c>
      <c r="H509" s="8" t="s">
        <v>5734</v>
      </c>
      <c r="I509" s="8" t="s">
        <v>5611</v>
      </c>
      <c r="J509" s="8" t="s">
        <v>5735</v>
      </c>
      <c r="K509" s="8">
        <v>1</v>
      </c>
      <c r="L509" s="8" t="s">
        <v>6486</v>
      </c>
      <c r="M509" s="8" t="s">
        <v>2889</v>
      </c>
      <c r="N509" s="16">
        <v>1487</v>
      </c>
      <c r="O509" s="16">
        <v>2.25</v>
      </c>
      <c r="P509" s="16">
        <v>33.46</v>
      </c>
      <c r="Q509" s="16">
        <v>5.35</v>
      </c>
      <c r="R509" s="111"/>
    </row>
    <row r="510" spans="1:18" x14ac:dyDescent="0.25">
      <c r="A510" s="28" t="s">
        <v>10849</v>
      </c>
      <c r="B510" s="12" t="s">
        <v>6605</v>
      </c>
      <c r="C510" s="12" t="s">
        <v>5611</v>
      </c>
      <c r="D510" s="12" t="s">
        <v>10950</v>
      </c>
      <c r="E510" s="29" t="s">
        <v>6541</v>
      </c>
      <c r="F510" s="30">
        <v>2020</v>
      </c>
      <c r="G510" s="12" t="s">
        <v>2895</v>
      </c>
      <c r="H510" s="12" t="s">
        <v>6866</v>
      </c>
      <c r="I510" s="12" t="s">
        <v>4383</v>
      </c>
      <c r="J510" s="12" t="s">
        <v>6867</v>
      </c>
      <c r="K510" s="12">
        <v>1</v>
      </c>
      <c r="L510" s="12" t="s">
        <v>6526</v>
      </c>
      <c r="M510" s="12" t="s">
        <v>2889</v>
      </c>
      <c r="N510" s="32">
        <v>1380</v>
      </c>
      <c r="O510" s="32">
        <v>21.56</v>
      </c>
      <c r="P510" s="32">
        <v>297.52999999999997</v>
      </c>
      <c r="Q510" s="32">
        <v>0</v>
      </c>
      <c r="R510" s="109">
        <v>1505.59</v>
      </c>
    </row>
    <row r="511" spans="1:18" x14ac:dyDescent="0.25">
      <c r="A511" s="33" t="s">
        <v>10849</v>
      </c>
      <c r="B511" s="4" t="s">
        <v>6605</v>
      </c>
      <c r="C511" s="4" t="s">
        <v>5611</v>
      </c>
      <c r="D511" s="4" t="s">
        <v>10950</v>
      </c>
      <c r="E511" s="5" t="s">
        <v>6541</v>
      </c>
      <c r="F511" s="6">
        <v>2020</v>
      </c>
      <c r="G511" s="4" t="s">
        <v>2895</v>
      </c>
      <c r="H511" s="4" t="s">
        <v>5420</v>
      </c>
      <c r="I511" s="4" t="s">
        <v>5416</v>
      </c>
      <c r="J511" s="4" t="s">
        <v>5421</v>
      </c>
      <c r="K511" s="4">
        <v>1</v>
      </c>
      <c r="L511" s="4" t="s">
        <v>6486</v>
      </c>
      <c r="M511" s="4" t="s">
        <v>2889</v>
      </c>
      <c r="N511" s="26">
        <v>1380</v>
      </c>
      <c r="O511" s="26">
        <v>40.479999999999997</v>
      </c>
      <c r="P511" s="26">
        <v>558.62</v>
      </c>
      <c r="Q511" s="26">
        <v>89.38</v>
      </c>
      <c r="R511" s="110"/>
    </row>
    <row r="512" spans="1:18" x14ac:dyDescent="0.25">
      <c r="A512" s="33" t="s">
        <v>10849</v>
      </c>
      <c r="B512" s="4" t="s">
        <v>6605</v>
      </c>
      <c r="C512" s="4" t="s">
        <v>5611</v>
      </c>
      <c r="D512" s="4" t="s">
        <v>10950</v>
      </c>
      <c r="E512" s="5" t="s">
        <v>6541</v>
      </c>
      <c r="F512" s="6">
        <v>2020</v>
      </c>
      <c r="G512" s="4" t="s">
        <v>2895</v>
      </c>
      <c r="H512" s="4" t="s">
        <v>6864</v>
      </c>
      <c r="I512" s="4" t="s">
        <v>5416</v>
      </c>
      <c r="J512" s="4" t="s">
        <v>6865</v>
      </c>
      <c r="K512" s="4">
        <v>1</v>
      </c>
      <c r="L512" s="4" t="s">
        <v>6526</v>
      </c>
      <c r="M512" s="4" t="s">
        <v>2889</v>
      </c>
      <c r="N512" s="26">
        <v>1380</v>
      </c>
      <c r="O512" s="26">
        <v>21.56</v>
      </c>
      <c r="P512" s="26">
        <v>297.52999999999997</v>
      </c>
      <c r="Q512" s="26">
        <v>0</v>
      </c>
      <c r="R512" s="110"/>
    </row>
    <row r="513" spans="1:18" x14ac:dyDescent="0.25">
      <c r="A513" s="33" t="s">
        <v>10849</v>
      </c>
      <c r="B513" s="4" t="s">
        <v>6605</v>
      </c>
      <c r="C513" s="4" t="s">
        <v>5611</v>
      </c>
      <c r="D513" s="4" t="s">
        <v>10950</v>
      </c>
      <c r="E513" s="5" t="s">
        <v>6541</v>
      </c>
      <c r="F513" s="6">
        <v>2020</v>
      </c>
      <c r="G513" s="4" t="s">
        <v>2895</v>
      </c>
      <c r="H513" s="4" t="s">
        <v>2955</v>
      </c>
      <c r="I513" s="4" t="s">
        <v>2915</v>
      </c>
      <c r="J513" s="4" t="s">
        <v>2956</v>
      </c>
      <c r="K513" s="4">
        <v>1</v>
      </c>
      <c r="L513" s="4" t="s">
        <v>6485</v>
      </c>
      <c r="M513" s="4" t="s">
        <v>2889</v>
      </c>
      <c r="N513" s="26">
        <v>1380</v>
      </c>
      <c r="O513" s="26">
        <v>13.43</v>
      </c>
      <c r="P513" s="26">
        <v>185.33</v>
      </c>
      <c r="Q513" s="26">
        <v>29.65</v>
      </c>
      <c r="R513" s="110"/>
    </row>
    <row r="514" spans="1:18" x14ac:dyDescent="0.25">
      <c r="A514" s="34" t="s">
        <v>10849</v>
      </c>
      <c r="B514" s="8" t="s">
        <v>6605</v>
      </c>
      <c r="C514" s="8" t="s">
        <v>5611</v>
      </c>
      <c r="D514" s="8" t="s">
        <v>10950</v>
      </c>
      <c r="E514" s="9" t="s">
        <v>6541</v>
      </c>
      <c r="F514" s="10">
        <v>2020</v>
      </c>
      <c r="G514" s="8" t="s">
        <v>2895</v>
      </c>
      <c r="H514" s="8" t="s">
        <v>5734</v>
      </c>
      <c r="I514" s="8" t="s">
        <v>5611</v>
      </c>
      <c r="J514" s="8" t="s">
        <v>5735</v>
      </c>
      <c r="K514" s="8">
        <v>1</v>
      </c>
      <c r="L514" s="8" t="s">
        <v>6486</v>
      </c>
      <c r="M514" s="8" t="s">
        <v>2889</v>
      </c>
      <c r="N514" s="16">
        <v>1380</v>
      </c>
      <c r="O514" s="16">
        <v>2.97</v>
      </c>
      <c r="P514" s="16">
        <v>40.99</v>
      </c>
      <c r="Q514" s="16">
        <v>6.56</v>
      </c>
      <c r="R514" s="111"/>
    </row>
    <row r="515" spans="1:18" x14ac:dyDescent="0.25">
      <c r="A515" s="28" t="s">
        <v>10850</v>
      </c>
      <c r="B515" s="12" t="s">
        <v>6605</v>
      </c>
      <c r="C515" s="12" t="s">
        <v>5611</v>
      </c>
      <c r="D515" s="12" t="s">
        <v>10951</v>
      </c>
      <c r="E515" s="29" t="s">
        <v>6541</v>
      </c>
      <c r="F515" s="30">
        <v>2020</v>
      </c>
      <c r="G515" s="12" t="s">
        <v>11589</v>
      </c>
      <c r="H515" s="12" t="s">
        <v>5420</v>
      </c>
      <c r="I515" s="12" t="s">
        <v>5416</v>
      </c>
      <c r="J515" s="12" t="s">
        <v>5421</v>
      </c>
      <c r="K515" s="12">
        <v>1</v>
      </c>
      <c r="L515" s="12" t="s">
        <v>6486</v>
      </c>
      <c r="M515" s="12" t="s">
        <v>2889</v>
      </c>
      <c r="N515" s="32">
        <v>3780</v>
      </c>
      <c r="O515" s="32">
        <v>17.43</v>
      </c>
      <c r="P515" s="32">
        <v>658.85</v>
      </c>
      <c r="Q515" s="32">
        <v>105.42</v>
      </c>
      <c r="R515" s="109">
        <v>3924.79</v>
      </c>
    </row>
    <row r="516" spans="1:18" x14ac:dyDescent="0.25">
      <c r="A516" s="33" t="s">
        <v>10850</v>
      </c>
      <c r="B516" s="4" t="s">
        <v>6605</v>
      </c>
      <c r="C516" s="4" t="s">
        <v>5611</v>
      </c>
      <c r="D516" s="4" t="s">
        <v>10951</v>
      </c>
      <c r="E516" s="5" t="s">
        <v>6541</v>
      </c>
      <c r="F516" s="6">
        <v>2020</v>
      </c>
      <c r="G516" s="4" t="s">
        <v>11589</v>
      </c>
      <c r="H516" s="4" t="s">
        <v>8626</v>
      </c>
      <c r="I516" s="4" t="s">
        <v>5611</v>
      </c>
      <c r="J516" s="4" t="s">
        <v>8627</v>
      </c>
      <c r="K516" s="4">
        <v>1</v>
      </c>
      <c r="L516" s="4" t="s">
        <v>6609</v>
      </c>
      <c r="M516" s="4" t="s">
        <v>2889</v>
      </c>
      <c r="N516" s="26">
        <v>3780</v>
      </c>
      <c r="O516" s="26">
        <v>76.06</v>
      </c>
      <c r="P516" s="26">
        <v>2875.07</v>
      </c>
      <c r="Q516" s="26">
        <v>0</v>
      </c>
      <c r="R516" s="110"/>
    </row>
    <row r="517" spans="1:18" x14ac:dyDescent="0.25">
      <c r="A517" s="33" t="s">
        <v>10850</v>
      </c>
      <c r="B517" s="4" t="s">
        <v>6605</v>
      </c>
      <c r="C517" s="4" t="s">
        <v>5611</v>
      </c>
      <c r="D517" s="4" t="s">
        <v>10951</v>
      </c>
      <c r="E517" s="5" t="s">
        <v>6541</v>
      </c>
      <c r="F517" s="6">
        <v>2020</v>
      </c>
      <c r="G517" s="4" t="s">
        <v>11589</v>
      </c>
      <c r="H517" s="4" t="s">
        <v>2955</v>
      </c>
      <c r="I517" s="4" t="s">
        <v>2915</v>
      </c>
      <c r="J517" s="4" t="s">
        <v>2956</v>
      </c>
      <c r="K517" s="4">
        <v>1</v>
      </c>
      <c r="L517" s="4" t="s">
        <v>6485</v>
      </c>
      <c r="M517" s="4" t="s">
        <v>2889</v>
      </c>
      <c r="N517" s="26">
        <v>3780</v>
      </c>
      <c r="O517" s="26">
        <v>5.2</v>
      </c>
      <c r="P517" s="26">
        <v>196.56</v>
      </c>
      <c r="Q517" s="26">
        <v>31.45</v>
      </c>
      <c r="R517" s="110"/>
    </row>
    <row r="518" spans="1:18" x14ac:dyDescent="0.25">
      <c r="A518" s="34" t="s">
        <v>10850</v>
      </c>
      <c r="B518" s="8" t="s">
        <v>6605</v>
      </c>
      <c r="C518" s="8" t="s">
        <v>5611</v>
      </c>
      <c r="D518" s="8" t="s">
        <v>10951</v>
      </c>
      <c r="E518" s="9" t="s">
        <v>6541</v>
      </c>
      <c r="F518" s="10">
        <v>2020</v>
      </c>
      <c r="G518" s="8" t="s">
        <v>11589</v>
      </c>
      <c r="H518" s="8" t="s">
        <v>5734</v>
      </c>
      <c r="I518" s="8" t="s">
        <v>5611</v>
      </c>
      <c r="J518" s="8" t="s">
        <v>5735</v>
      </c>
      <c r="K518" s="8">
        <v>1</v>
      </c>
      <c r="L518" s="8" t="s">
        <v>6486</v>
      </c>
      <c r="M518" s="8" t="s">
        <v>2889</v>
      </c>
      <c r="N518" s="16">
        <v>3780</v>
      </c>
      <c r="O518" s="16">
        <v>1.31</v>
      </c>
      <c r="P518" s="16">
        <v>49.52</v>
      </c>
      <c r="Q518" s="16">
        <v>7.92</v>
      </c>
      <c r="R518" s="111"/>
    </row>
    <row r="519" spans="1:18" x14ac:dyDescent="0.25">
      <c r="A519" s="28" t="s">
        <v>10851</v>
      </c>
      <c r="B519" s="12" t="s">
        <v>6605</v>
      </c>
      <c r="C519" s="12" t="s">
        <v>5611</v>
      </c>
      <c r="D519" s="12" t="s">
        <v>10952</v>
      </c>
      <c r="E519" s="29" t="s">
        <v>6541</v>
      </c>
      <c r="F519" s="30">
        <v>2020</v>
      </c>
      <c r="G519" s="12" t="s">
        <v>2895</v>
      </c>
      <c r="H519" s="12" t="s">
        <v>6814</v>
      </c>
      <c r="I519" s="12" t="s">
        <v>4383</v>
      </c>
      <c r="J519" s="12" t="s">
        <v>6815</v>
      </c>
      <c r="K519" s="12">
        <v>1</v>
      </c>
      <c r="L519" s="12" t="s">
        <v>6526</v>
      </c>
      <c r="M519" s="12" t="s">
        <v>2889</v>
      </c>
      <c r="N519" s="32">
        <v>1380</v>
      </c>
      <c r="O519" s="32">
        <v>22.04</v>
      </c>
      <c r="P519" s="32">
        <v>304.14999999999998</v>
      </c>
      <c r="Q519" s="32">
        <v>0</v>
      </c>
      <c r="R519" s="109">
        <v>1503.4699999999998</v>
      </c>
    </row>
    <row r="520" spans="1:18" x14ac:dyDescent="0.25">
      <c r="A520" s="33" t="s">
        <v>10851</v>
      </c>
      <c r="B520" s="4" t="s">
        <v>6605</v>
      </c>
      <c r="C520" s="4" t="s">
        <v>5611</v>
      </c>
      <c r="D520" s="4" t="s">
        <v>10952</v>
      </c>
      <c r="E520" s="5" t="s">
        <v>6541</v>
      </c>
      <c r="F520" s="6">
        <v>2020</v>
      </c>
      <c r="G520" s="4" t="s">
        <v>2895</v>
      </c>
      <c r="H520" s="4" t="s">
        <v>4509</v>
      </c>
      <c r="I520" s="4" t="s">
        <v>4383</v>
      </c>
      <c r="J520" s="4" t="s">
        <v>4510</v>
      </c>
      <c r="K520" s="4">
        <v>1</v>
      </c>
      <c r="L520" s="4" t="s">
        <v>6486</v>
      </c>
      <c r="M520" s="4" t="s">
        <v>2889</v>
      </c>
      <c r="N520" s="26">
        <v>1380</v>
      </c>
      <c r="O520" s="26">
        <v>39.81</v>
      </c>
      <c r="P520" s="26">
        <v>549.38</v>
      </c>
      <c r="Q520" s="26">
        <v>87.9</v>
      </c>
      <c r="R520" s="110"/>
    </row>
    <row r="521" spans="1:18" x14ac:dyDescent="0.25">
      <c r="A521" s="33" t="s">
        <v>10851</v>
      </c>
      <c r="B521" s="4" t="s">
        <v>6605</v>
      </c>
      <c r="C521" s="4" t="s">
        <v>5611</v>
      </c>
      <c r="D521" s="4" t="s">
        <v>10952</v>
      </c>
      <c r="E521" s="5" t="s">
        <v>6541</v>
      </c>
      <c r="F521" s="6">
        <v>2020</v>
      </c>
      <c r="G521" s="4" t="s">
        <v>2895</v>
      </c>
      <c r="H521" s="4" t="s">
        <v>6816</v>
      </c>
      <c r="I521" s="4" t="s">
        <v>5416</v>
      </c>
      <c r="J521" s="4" t="s">
        <v>6817</v>
      </c>
      <c r="K521" s="4">
        <v>1</v>
      </c>
      <c r="L521" s="4" t="s">
        <v>6526</v>
      </c>
      <c r="M521" s="4" t="s">
        <v>2889</v>
      </c>
      <c r="N521" s="26">
        <v>1380</v>
      </c>
      <c r="O521" s="26">
        <v>22.04</v>
      </c>
      <c r="P521" s="26">
        <v>304.14999999999998</v>
      </c>
      <c r="Q521" s="26">
        <v>0</v>
      </c>
      <c r="R521" s="110"/>
    </row>
    <row r="522" spans="1:18" x14ac:dyDescent="0.25">
      <c r="A522" s="33" t="s">
        <v>10851</v>
      </c>
      <c r="B522" s="4" t="s">
        <v>6605</v>
      </c>
      <c r="C522" s="4" t="s">
        <v>5611</v>
      </c>
      <c r="D522" s="4" t="s">
        <v>10952</v>
      </c>
      <c r="E522" s="5" t="s">
        <v>6541</v>
      </c>
      <c r="F522" s="6">
        <v>2020</v>
      </c>
      <c r="G522" s="4" t="s">
        <v>2895</v>
      </c>
      <c r="H522" s="4" t="s">
        <v>2955</v>
      </c>
      <c r="I522" s="4" t="s">
        <v>2915</v>
      </c>
      <c r="J522" s="4" t="s">
        <v>2956</v>
      </c>
      <c r="K522" s="4">
        <v>1</v>
      </c>
      <c r="L522" s="4" t="s">
        <v>6485</v>
      </c>
      <c r="M522" s="4" t="s">
        <v>2889</v>
      </c>
      <c r="N522" s="26">
        <v>1380</v>
      </c>
      <c r="O522" s="26">
        <v>13.19</v>
      </c>
      <c r="P522" s="26">
        <v>182.02</v>
      </c>
      <c r="Q522" s="26">
        <v>29.12</v>
      </c>
      <c r="R522" s="110"/>
    </row>
    <row r="523" spans="1:18" x14ac:dyDescent="0.25">
      <c r="A523" s="34" t="s">
        <v>10851</v>
      </c>
      <c r="B523" s="8" t="s">
        <v>6605</v>
      </c>
      <c r="C523" s="8" t="s">
        <v>5611</v>
      </c>
      <c r="D523" s="8" t="s">
        <v>10952</v>
      </c>
      <c r="E523" s="9" t="s">
        <v>6541</v>
      </c>
      <c r="F523" s="10">
        <v>2020</v>
      </c>
      <c r="G523" s="8" t="s">
        <v>2895</v>
      </c>
      <c r="H523" s="8" t="s">
        <v>5734</v>
      </c>
      <c r="I523" s="8" t="s">
        <v>5611</v>
      </c>
      <c r="J523" s="8" t="s">
        <v>5735</v>
      </c>
      <c r="K523" s="8">
        <v>1</v>
      </c>
      <c r="L523" s="8" t="s">
        <v>6486</v>
      </c>
      <c r="M523" s="8" t="s">
        <v>2889</v>
      </c>
      <c r="N523" s="16">
        <v>1380</v>
      </c>
      <c r="O523" s="16">
        <v>2.92</v>
      </c>
      <c r="P523" s="16">
        <v>40.299999999999997</v>
      </c>
      <c r="Q523" s="16">
        <v>6.45</v>
      </c>
      <c r="R523" s="111"/>
    </row>
    <row r="524" spans="1:18" x14ac:dyDescent="0.25">
      <c r="A524" s="28" t="s">
        <v>10852</v>
      </c>
      <c r="B524" s="12" t="s">
        <v>6605</v>
      </c>
      <c r="C524" s="12" t="s">
        <v>5611</v>
      </c>
      <c r="D524" s="12" t="s">
        <v>10953</v>
      </c>
      <c r="E524" s="29" t="s">
        <v>6541</v>
      </c>
      <c r="F524" s="30">
        <v>2020</v>
      </c>
      <c r="G524" s="12" t="s">
        <v>11589</v>
      </c>
      <c r="H524" s="12" t="s">
        <v>4509</v>
      </c>
      <c r="I524" s="12" t="s">
        <v>4383</v>
      </c>
      <c r="J524" s="12" t="s">
        <v>4510</v>
      </c>
      <c r="K524" s="12">
        <v>1</v>
      </c>
      <c r="L524" s="12" t="s">
        <v>6486</v>
      </c>
      <c r="M524" s="12" t="s">
        <v>2889</v>
      </c>
      <c r="N524" s="32">
        <v>3780</v>
      </c>
      <c r="O524" s="32">
        <v>17.43</v>
      </c>
      <c r="P524" s="32">
        <v>658.85</v>
      </c>
      <c r="Q524" s="32">
        <v>105.42</v>
      </c>
      <c r="R524" s="109">
        <v>3924.79</v>
      </c>
    </row>
    <row r="525" spans="1:18" x14ac:dyDescent="0.25">
      <c r="A525" s="33" t="s">
        <v>10852</v>
      </c>
      <c r="B525" s="4" t="s">
        <v>6605</v>
      </c>
      <c r="C525" s="4" t="s">
        <v>5611</v>
      </c>
      <c r="D525" s="4" t="s">
        <v>10953</v>
      </c>
      <c r="E525" s="5" t="s">
        <v>6541</v>
      </c>
      <c r="F525" s="6">
        <v>2020</v>
      </c>
      <c r="G525" s="4" t="s">
        <v>11589</v>
      </c>
      <c r="H525" s="4" t="s">
        <v>8624</v>
      </c>
      <c r="I525" s="4" t="s">
        <v>5611</v>
      </c>
      <c r="J525" s="4" t="s">
        <v>8625</v>
      </c>
      <c r="K525" s="4">
        <v>1</v>
      </c>
      <c r="L525" s="4" t="s">
        <v>6609</v>
      </c>
      <c r="M525" s="4" t="s">
        <v>2889</v>
      </c>
      <c r="N525" s="26">
        <v>3780</v>
      </c>
      <c r="O525" s="26">
        <v>76.06</v>
      </c>
      <c r="P525" s="26">
        <v>2875.07</v>
      </c>
      <c r="Q525" s="26">
        <v>0</v>
      </c>
      <c r="R525" s="110"/>
    </row>
    <row r="526" spans="1:18" x14ac:dyDescent="0.25">
      <c r="A526" s="33" t="s">
        <v>10852</v>
      </c>
      <c r="B526" s="4" t="s">
        <v>6605</v>
      </c>
      <c r="C526" s="4" t="s">
        <v>5611</v>
      </c>
      <c r="D526" s="4" t="s">
        <v>10953</v>
      </c>
      <c r="E526" s="5" t="s">
        <v>6541</v>
      </c>
      <c r="F526" s="6">
        <v>2020</v>
      </c>
      <c r="G526" s="4" t="s">
        <v>11589</v>
      </c>
      <c r="H526" s="4" t="s">
        <v>2955</v>
      </c>
      <c r="I526" s="4" t="s">
        <v>2915</v>
      </c>
      <c r="J526" s="4" t="s">
        <v>2956</v>
      </c>
      <c r="K526" s="4">
        <v>1</v>
      </c>
      <c r="L526" s="4" t="s">
        <v>6485</v>
      </c>
      <c r="M526" s="4" t="s">
        <v>2889</v>
      </c>
      <c r="N526" s="26">
        <v>3780</v>
      </c>
      <c r="O526" s="26">
        <v>5.2</v>
      </c>
      <c r="P526" s="26">
        <v>196.56</v>
      </c>
      <c r="Q526" s="26">
        <v>31.45</v>
      </c>
      <c r="R526" s="110"/>
    </row>
    <row r="527" spans="1:18" x14ac:dyDescent="0.25">
      <c r="A527" s="34" t="s">
        <v>10852</v>
      </c>
      <c r="B527" s="8" t="s">
        <v>6605</v>
      </c>
      <c r="C527" s="8" t="s">
        <v>5611</v>
      </c>
      <c r="D527" s="8" t="s">
        <v>10953</v>
      </c>
      <c r="E527" s="9" t="s">
        <v>6541</v>
      </c>
      <c r="F527" s="10">
        <v>2020</v>
      </c>
      <c r="G527" s="8" t="s">
        <v>11589</v>
      </c>
      <c r="H527" s="8" t="s">
        <v>5734</v>
      </c>
      <c r="I527" s="8" t="s">
        <v>5611</v>
      </c>
      <c r="J527" s="8" t="s">
        <v>5735</v>
      </c>
      <c r="K527" s="8">
        <v>1</v>
      </c>
      <c r="L527" s="8" t="s">
        <v>6486</v>
      </c>
      <c r="M527" s="8" t="s">
        <v>2889</v>
      </c>
      <c r="N527" s="16">
        <v>3780</v>
      </c>
      <c r="O527" s="16">
        <v>1.31</v>
      </c>
      <c r="P527" s="16">
        <v>49.52</v>
      </c>
      <c r="Q527" s="16">
        <v>7.92</v>
      </c>
      <c r="R527" s="111"/>
    </row>
    <row r="528" spans="1:18" x14ac:dyDescent="0.25">
      <c r="A528" s="28" t="s">
        <v>10853</v>
      </c>
      <c r="B528" s="12" t="s">
        <v>6605</v>
      </c>
      <c r="C528" s="12" t="s">
        <v>5611</v>
      </c>
      <c r="D528" s="12" t="s">
        <v>10954</v>
      </c>
      <c r="E528" s="29" t="s">
        <v>6541</v>
      </c>
      <c r="F528" s="30">
        <v>2020</v>
      </c>
      <c r="G528" s="12" t="s">
        <v>2895</v>
      </c>
      <c r="H528" s="12" t="s">
        <v>6872</v>
      </c>
      <c r="I528" s="12" t="s">
        <v>1806</v>
      </c>
      <c r="J528" s="12" t="s">
        <v>6873</v>
      </c>
      <c r="K528" s="12">
        <v>1</v>
      </c>
      <c r="L528" s="12" t="s">
        <v>6526</v>
      </c>
      <c r="M528" s="12" t="s">
        <v>2889</v>
      </c>
      <c r="N528" s="32">
        <v>1380</v>
      </c>
      <c r="O528" s="32">
        <v>22.32</v>
      </c>
      <c r="P528" s="32">
        <v>308.02</v>
      </c>
      <c r="Q528" s="32">
        <v>0</v>
      </c>
      <c r="R528" s="109">
        <v>1502.24</v>
      </c>
    </row>
    <row r="529" spans="1:18" x14ac:dyDescent="0.25">
      <c r="A529" s="33" t="s">
        <v>10853</v>
      </c>
      <c r="B529" s="4" t="s">
        <v>6605</v>
      </c>
      <c r="C529" s="4" t="s">
        <v>5611</v>
      </c>
      <c r="D529" s="4" t="s">
        <v>10954</v>
      </c>
      <c r="E529" s="5" t="s">
        <v>6541</v>
      </c>
      <c r="F529" s="6">
        <v>2020</v>
      </c>
      <c r="G529" s="4" t="s">
        <v>2895</v>
      </c>
      <c r="H529" s="4" t="s">
        <v>4505</v>
      </c>
      <c r="I529" s="4" t="s">
        <v>4383</v>
      </c>
      <c r="J529" s="4" t="s">
        <v>4506</v>
      </c>
      <c r="K529" s="4">
        <v>1</v>
      </c>
      <c r="L529" s="4" t="s">
        <v>6486</v>
      </c>
      <c r="M529" s="4" t="s">
        <v>2889</v>
      </c>
      <c r="N529" s="26">
        <v>1380</v>
      </c>
      <c r="O529" s="26">
        <v>40.31</v>
      </c>
      <c r="P529" s="26">
        <v>556.28</v>
      </c>
      <c r="Q529" s="26">
        <v>89</v>
      </c>
      <c r="R529" s="110"/>
    </row>
    <row r="530" spans="1:18" x14ac:dyDescent="0.25">
      <c r="A530" s="33" t="s">
        <v>10853</v>
      </c>
      <c r="B530" s="4" t="s">
        <v>6605</v>
      </c>
      <c r="C530" s="4" t="s">
        <v>5611</v>
      </c>
      <c r="D530" s="4" t="s">
        <v>10954</v>
      </c>
      <c r="E530" s="5" t="s">
        <v>6541</v>
      </c>
      <c r="F530" s="6">
        <v>2020</v>
      </c>
      <c r="G530" s="4" t="s">
        <v>2895</v>
      </c>
      <c r="H530" s="4" t="s">
        <v>6870</v>
      </c>
      <c r="I530" s="4" t="s">
        <v>1806</v>
      </c>
      <c r="J530" s="4" t="s">
        <v>6871</v>
      </c>
      <c r="K530" s="4">
        <v>1</v>
      </c>
      <c r="L530" s="4" t="s">
        <v>6526</v>
      </c>
      <c r="M530" s="4" t="s">
        <v>2889</v>
      </c>
      <c r="N530" s="26">
        <v>1380</v>
      </c>
      <c r="O530" s="26">
        <v>22.32</v>
      </c>
      <c r="P530" s="26">
        <v>308.02</v>
      </c>
      <c r="Q530" s="26">
        <v>0</v>
      </c>
      <c r="R530" s="110"/>
    </row>
    <row r="531" spans="1:18" x14ac:dyDescent="0.25">
      <c r="A531" s="33" t="s">
        <v>10853</v>
      </c>
      <c r="B531" s="4" t="s">
        <v>6605</v>
      </c>
      <c r="C531" s="4" t="s">
        <v>5611</v>
      </c>
      <c r="D531" s="4" t="s">
        <v>10954</v>
      </c>
      <c r="E531" s="5" t="s">
        <v>6541</v>
      </c>
      <c r="F531" s="6">
        <v>2020</v>
      </c>
      <c r="G531" s="4" t="s">
        <v>2895</v>
      </c>
      <c r="H531" s="4" t="s">
        <v>2955</v>
      </c>
      <c r="I531" s="4" t="s">
        <v>2915</v>
      </c>
      <c r="J531" s="4" t="s">
        <v>2956</v>
      </c>
      <c r="K531" s="4">
        <v>1</v>
      </c>
      <c r="L531" s="4" t="s">
        <v>6485</v>
      </c>
      <c r="M531" s="4" t="s">
        <v>2889</v>
      </c>
      <c r="N531" s="26">
        <v>1380</v>
      </c>
      <c r="O531" s="26">
        <v>12.03</v>
      </c>
      <c r="P531" s="26">
        <v>166.01</v>
      </c>
      <c r="Q531" s="26">
        <v>26.56</v>
      </c>
      <c r="R531" s="110"/>
    </row>
    <row r="532" spans="1:18" x14ac:dyDescent="0.25">
      <c r="A532" s="34" t="s">
        <v>10853</v>
      </c>
      <c r="B532" s="8" t="s">
        <v>6605</v>
      </c>
      <c r="C532" s="8" t="s">
        <v>5611</v>
      </c>
      <c r="D532" s="8" t="s">
        <v>10954</v>
      </c>
      <c r="E532" s="9" t="s">
        <v>6541</v>
      </c>
      <c r="F532" s="10">
        <v>2020</v>
      </c>
      <c r="G532" s="8" t="s">
        <v>2895</v>
      </c>
      <c r="H532" s="8" t="s">
        <v>5734</v>
      </c>
      <c r="I532" s="8" t="s">
        <v>5611</v>
      </c>
      <c r="J532" s="8" t="s">
        <v>5735</v>
      </c>
      <c r="K532" s="8">
        <v>1</v>
      </c>
      <c r="L532" s="8" t="s">
        <v>6486</v>
      </c>
      <c r="M532" s="8" t="s">
        <v>2889</v>
      </c>
      <c r="N532" s="16">
        <v>1380</v>
      </c>
      <c r="O532" s="16">
        <v>3.02</v>
      </c>
      <c r="P532" s="16">
        <v>41.68</v>
      </c>
      <c r="Q532" s="16">
        <v>6.67</v>
      </c>
      <c r="R532" s="111"/>
    </row>
    <row r="533" spans="1:18" x14ac:dyDescent="0.25">
      <c r="A533" s="28" t="s">
        <v>10854</v>
      </c>
      <c r="B533" s="12" t="s">
        <v>6605</v>
      </c>
      <c r="C533" s="12" t="s">
        <v>4585</v>
      </c>
      <c r="D533" s="12" t="s">
        <v>10955</v>
      </c>
      <c r="E533" s="29" t="s">
        <v>6541</v>
      </c>
      <c r="F533" s="30">
        <v>2022</v>
      </c>
      <c r="G533" s="12" t="s">
        <v>2895</v>
      </c>
      <c r="H533" s="12" t="s">
        <v>4584</v>
      </c>
      <c r="I533" s="12" t="s">
        <v>4585</v>
      </c>
      <c r="J533" s="12" t="s">
        <v>4586</v>
      </c>
      <c r="K533" s="12">
        <v>1</v>
      </c>
      <c r="L533" s="12" t="s">
        <v>6486</v>
      </c>
      <c r="M533" s="12" t="s">
        <v>2889</v>
      </c>
      <c r="N533" s="32">
        <v>1295</v>
      </c>
      <c r="O533" s="32">
        <v>30.68</v>
      </c>
      <c r="P533" s="32">
        <v>397.31</v>
      </c>
      <c r="Q533" s="32">
        <v>63.57</v>
      </c>
      <c r="R533" s="109">
        <v>1386.88</v>
      </c>
    </row>
    <row r="534" spans="1:18" x14ac:dyDescent="0.25">
      <c r="A534" s="33" t="s">
        <v>10854</v>
      </c>
      <c r="B534" s="4" t="s">
        <v>6605</v>
      </c>
      <c r="C534" s="4" t="s">
        <v>4585</v>
      </c>
      <c r="D534" s="4" t="s">
        <v>10955</v>
      </c>
      <c r="E534" s="5" t="s">
        <v>6541</v>
      </c>
      <c r="F534" s="6">
        <v>2022</v>
      </c>
      <c r="G534" s="4" t="s">
        <v>2895</v>
      </c>
      <c r="H534" s="4" t="s">
        <v>6997</v>
      </c>
      <c r="I534" s="4" t="s">
        <v>6967</v>
      </c>
      <c r="J534" s="4" t="s">
        <v>6998</v>
      </c>
      <c r="K534" s="4">
        <v>1</v>
      </c>
      <c r="L534" s="4" t="s">
        <v>6526</v>
      </c>
      <c r="M534" s="4" t="s">
        <v>2889</v>
      </c>
      <c r="N534" s="26">
        <v>1295</v>
      </c>
      <c r="O534" s="26">
        <v>16.38</v>
      </c>
      <c r="P534" s="26">
        <v>212.12</v>
      </c>
      <c r="Q534" s="26">
        <v>0</v>
      </c>
      <c r="R534" s="110"/>
    </row>
    <row r="535" spans="1:18" x14ac:dyDescent="0.25">
      <c r="A535" s="33" t="s">
        <v>10854</v>
      </c>
      <c r="B535" s="4" t="s">
        <v>6605</v>
      </c>
      <c r="C535" s="4" t="s">
        <v>4585</v>
      </c>
      <c r="D535" s="4" t="s">
        <v>10955</v>
      </c>
      <c r="E535" s="5" t="s">
        <v>6541</v>
      </c>
      <c r="F535" s="6">
        <v>2022</v>
      </c>
      <c r="G535" s="4" t="s">
        <v>2895</v>
      </c>
      <c r="H535" s="4" t="s">
        <v>6999</v>
      </c>
      <c r="I535" s="4" t="s">
        <v>4598</v>
      </c>
      <c r="J535" s="4" t="s">
        <v>7000</v>
      </c>
      <c r="K535" s="4">
        <v>1</v>
      </c>
      <c r="L535" s="4" t="s">
        <v>6526</v>
      </c>
      <c r="M535" s="4" t="s">
        <v>2889</v>
      </c>
      <c r="N535" s="26">
        <v>1295</v>
      </c>
      <c r="O535" s="26">
        <v>16.39</v>
      </c>
      <c r="P535" s="26">
        <v>212.25</v>
      </c>
      <c r="Q535" s="26">
        <v>0</v>
      </c>
      <c r="R535" s="110"/>
    </row>
    <row r="536" spans="1:18" x14ac:dyDescent="0.25">
      <c r="A536" s="33" t="s">
        <v>10854</v>
      </c>
      <c r="B536" s="4" t="s">
        <v>6605</v>
      </c>
      <c r="C536" s="4" t="s">
        <v>4585</v>
      </c>
      <c r="D536" s="4" t="s">
        <v>10955</v>
      </c>
      <c r="E536" s="5" t="s">
        <v>6541</v>
      </c>
      <c r="F536" s="6">
        <v>2022</v>
      </c>
      <c r="G536" s="4" t="s">
        <v>2895</v>
      </c>
      <c r="H536" s="4" t="s">
        <v>7001</v>
      </c>
      <c r="I536" s="4" t="s">
        <v>6967</v>
      </c>
      <c r="J536" s="4" t="s">
        <v>7002</v>
      </c>
      <c r="K536" s="4">
        <v>1</v>
      </c>
      <c r="L536" s="4" t="s">
        <v>6526</v>
      </c>
      <c r="M536" s="4" t="s">
        <v>2889</v>
      </c>
      <c r="N536" s="26">
        <v>1295</v>
      </c>
      <c r="O536" s="26">
        <v>22.89</v>
      </c>
      <c r="P536" s="26">
        <v>296.43</v>
      </c>
      <c r="Q536" s="26">
        <v>0</v>
      </c>
      <c r="R536" s="110"/>
    </row>
    <row r="537" spans="1:18" x14ac:dyDescent="0.25">
      <c r="A537" s="33" t="s">
        <v>10854</v>
      </c>
      <c r="B537" s="4" t="s">
        <v>6605</v>
      </c>
      <c r="C537" s="4" t="s">
        <v>4585</v>
      </c>
      <c r="D537" s="4" t="s">
        <v>10955</v>
      </c>
      <c r="E537" s="5" t="s">
        <v>6541</v>
      </c>
      <c r="F537" s="6">
        <v>2022</v>
      </c>
      <c r="G537" s="4" t="s">
        <v>2895</v>
      </c>
      <c r="H537" s="4" t="s">
        <v>2955</v>
      </c>
      <c r="I537" s="4" t="s">
        <v>2915</v>
      </c>
      <c r="J537" s="4" t="s">
        <v>2956</v>
      </c>
      <c r="K537" s="4">
        <v>1</v>
      </c>
      <c r="L537" s="4" t="s">
        <v>6485</v>
      </c>
      <c r="M537" s="4" t="s">
        <v>2889</v>
      </c>
      <c r="N537" s="26">
        <v>1295</v>
      </c>
      <c r="O537" s="26">
        <v>11.18</v>
      </c>
      <c r="P537" s="26">
        <v>144.78</v>
      </c>
      <c r="Q537" s="26">
        <v>23.16</v>
      </c>
      <c r="R537" s="110"/>
    </row>
    <row r="538" spans="1:18" x14ac:dyDescent="0.25">
      <c r="A538" s="34" t="s">
        <v>10854</v>
      </c>
      <c r="B538" s="8" t="s">
        <v>6605</v>
      </c>
      <c r="C538" s="8" t="s">
        <v>4585</v>
      </c>
      <c r="D538" s="8" t="s">
        <v>10955</v>
      </c>
      <c r="E538" s="9" t="s">
        <v>6541</v>
      </c>
      <c r="F538" s="10">
        <v>2022</v>
      </c>
      <c r="G538" s="8" t="s">
        <v>2895</v>
      </c>
      <c r="H538" s="8" t="s">
        <v>5734</v>
      </c>
      <c r="I538" s="8" t="s">
        <v>5611</v>
      </c>
      <c r="J538" s="8" t="s">
        <v>5735</v>
      </c>
      <c r="K538" s="8">
        <v>1</v>
      </c>
      <c r="L538" s="8" t="s">
        <v>6486</v>
      </c>
      <c r="M538" s="8" t="s">
        <v>2889</v>
      </c>
      <c r="N538" s="16">
        <v>1295</v>
      </c>
      <c r="O538" s="16">
        <v>2.48</v>
      </c>
      <c r="P538" s="16">
        <v>32.119999999999997</v>
      </c>
      <c r="Q538" s="16">
        <v>5.14</v>
      </c>
      <c r="R538" s="111"/>
    </row>
    <row r="539" spans="1:18" x14ac:dyDescent="0.25">
      <c r="A539" s="28" t="s">
        <v>10855</v>
      </c>
      <c r="B539" s="12" t="s">
        <v>6605</v>
      </c>
      <c r="C539" s="12" t="s">
        <v>4585</v>
      </c>
      <c r="D539" s="12" t="s">
        <v>10956</v>
      </c>
      <c r="E539" s="29" t="s">
        <v>6541</v>
      </c>
      <c r="F539" s="30">
        <v>2022</v>
      </c>
      <c r="G539" s="12" t="s">
        <v>2895</v>
      </c>
      <c r="H539" s="12" t="s">
        <v>4587</v>
      </c>
      <c r="I539" s="12" t="s">
        <v>4585</v>
      </c>
      <c r="J539" s="12" t="s">
        <v>4588</v>
      </c>
      <c r="K539" s="12">
        <v>1</v>
      </c>
      <c r="L539" s="12" t="s">
        <v>6486</v>
      </c>
      <c r="M539" s="12" t="s">
        <v>2889</v>
      </c>
      <c r="N539" s="32">
        <v>1295</v>
      </c>
      <c r="O539" s="32">
        <v>34.82</v>
      </c>
      <c r="P539" s="32">
        <v>450.92</v>
      </c>
      <c r="Q539" s="32">
        <v>72.150000000000006</v>
      </c>
      <c r="R539" s="109">
        <v>1383.1900000000003</v>
      </c>
    </row>
    <row r="540" spans="1:18" x14ac:dyDescent="0.25">
      <c r="A540" s="33" t="s">
        <v>10855</v>
      </c>
      <c r="B540" s="4" t="s">
        <v>6605</v>
      </c>
      <c r="C540" s="4" t="s">
        <v>4585</v>
      </c>
      <c r="D540" s="4" t="s">
        <v>10956</v>
      </c>
      <c r="E540" s="5" t="s">
        <v>6541</v>
      </c>
      <c r="F540" s="6">
        <v>2022</v>
      </c>
      <c r="G540" s="4" t="s">
        <v>2895</v>
      </c>
      <c r="H540" s="4" t="s">
        <v>7005</v>
      </c>
      <c r="I540" s="4" t="s">
        <v>6967</v>
      </c>
      <c r="J540" s="4" t="s">
        <v>7006</v>
      </c>
      <c r="K540" s="4">
        <v>1</v>
      </c>
      <c r="L540" s="4" t="s">
        <v>6526</v>
      </c>
      <c r="M540" s="4" t="s">
        <v>2889</v>
      </c>
      <c r="N540" s="26">
        <v>1295</v>
      </c>
      <c r="O540" s="26">
        <v>17.12</v>
      </c>
      <c r="P540" s="26">
        <v>221.7</v>
      </c>
      <c r="Q540" s="26">
        <v>0</v>
      </c>
      <c r="R540" s="110"/>
    </row>
    <row r="541" spans="1:18" x14ac:dyDescent="0.25">
      <c r="A541" s="33" t="s">
        <v>10855</v>
      </c>
      <c r="B541" s="4" t="s">
        <v>6605</v>
      </c>
      <c r="C541" s="4" t="s">
        <v>4585</v>
      </c>
      <c r="D541" s="4" t="s">
        <v>10956</v>
      </c>
      <c r="E541" s="5" t="s">
        <v>6541</v>
      </c>
      <c r="F541" s="6">
        <v>2022</v>
      </c>
      <c r="G541" s="4" t="s">
        <v>2895</v>
      </c>
      <c r="H541" s="4" t="s">
        <v>7007</v>
      </c>
      <c r="I541" s="4" t="s">
        <v>4598</v>
      </c>
      <c r="J541" s="4" t="s">
        <v>7008</v>
      </c>
      <c r="K541" s="4">
        <v>1</v>
      </c>
      <c r="L541" s="4" t="s">
        <v>6526</v>
      </c>
      <c r="M541" s="4" t="s">
        <v>2889</v>
      </c>
      <c r="N541" s="26">
        <v>1295</v>
      </c>
      <c r="O541" s="26">
        <v>17.12</v>
      </c>
      <c r="P541" s="26">
        <v>221.7</v>
      </c>
      <c r="Q541" s="26">
        <v>0</v>
      </c>
      <c r="R541" s="110"/>
    </row>
    <row r="542" spans="1:18" x14ac:dyDescent="0.25">
      <c r="A542" s="33" t="s">
        <v>10855</v>
      </c>
      <c r="B542" s="4" t="s">
        <v>6605</v>
      </c>
      <c r="C542" s="4" t="s">
        <v>4585</v>
      </c>
      <c r="D542" s="4" t="s">
        <v>10956</v>
      </c>
      <c r="E542" s="5" t="s">
        <v>6541</v>
      </c>
      <c r="F542" s="6">
        <v>2022</v>
      </c>
      <c r="G542" s="4" t="s">
        <v>2895</v>
      </c>
      <c r="H542" s="4" t="s">
        <v>7009</v>
      </c>
      <c r="I542" s="4" t="s">
        <v>6967</v>
      </c>
      <c r="J542" s="4" t="s">
        <v>7010</v>
      </c>
      <c r="K542" s="4">
        <v>1</v>
      </c>
      <c r="L542" s="4" t="s">
        <v>6526</v>
      </c>
      <c r="M542" s="4" t="s">
        <v>2889</v>
      </c>
      <c r="N542" s="26">
        <v>1295</v>
      </c>
      <c r="O542" s="26">
        <v>23.2</v>
      </c>
      <c r="P542" s="26">
        <v>300.44</v>
      </c>
      <c r="Q542" s="26">
        <v>0</v>
      </c>
      <c r="R542" s="110"/>
    </row>
    <row r="543" spans="1:18" x14ac:dyDescent="0.25">
      <c r="A543" s="33" t="s">
        <v>10855</v>
      </c>
      <c r="B543" s="4" t="s">
        <v>6605</v>
      </c>
      <c r="C543" s="4" t="s">
        <v>4585</v>
      </c>
      <c r="D543" s="4" t="s">
        <v>10956</v>
      </c>
      <c r="E543" s="5" t="s">
        <v>6541</v>
      </c>
      <c r="F543" s="6">
        <v>2022</v>
      </c>
      <c r="G543" s="4" t="s">
        <v>2895</v>
      </c>
      <c r="H543" s="4" t="s">
        <v>2955</v>
      </c>
      <c r="I543" s="4" t="s">
        <v>2915</v>
      </c>
      <c r="J543" s="4" t="s">
        <v>2956</v>
      </c>
      <c r="K543" s="4">
        <v>1</v>
      </c>
      <c r="L543" s="4" t="s">
        <v>6485</v>
      </c>
      <c r="M543" s="4" t="s">
        <v>2889</v>
      </c>
      <c r="N543" s="26">
        <v>1295</v>
      </c>
      <c r="O543" s="26">
        <v>4.8899999999999997</v>
      </c>
      <c r="P543" s="26">
        <v>63.33</v>
      </c>
      <c r="Q543" s="26">
        <v>10.130000000000001</v>
      </c>
      <c r="R543" s="110"/>
    </row>
    <row r="544" spans="1:18" x14ac:dyDescent="0.25">
      <c r="A544" s="34" t="s">
        <v>10855</v>
      </c>
      <c r="B544" s="8" t="s">
        <v>6605</v>
      </c>
      <c r="C544" s="8" t="s">
        <v>4585</v>
      </c>
      <c r="D544" s="8" t="s">
        <v>10956</v>
      </c>
      <c r="E544" s="9" t="s">
        <v>6541</v>
      </c>
      <c r="F544" s="10">
        <v>2022</v>
      </c>
      <c r="G544" s="8" t="s">
        <v>2895</v>
      </c>
      <c r="H544" s="8" t="s">
        <v>5734</v>
      </c>
      <c r="I544" s="8" t="s">
        <v>5611</v>
      </c>
      <c r="J544" s="8" t="s">
        <v>5735</v>
      </c>
      <c r="K544" s="8">
        <v>1</v>
      </c>
      <c r="L544" s="8" t="s">
        <v>6486</v>
      </c>
      <c r="M544" s="8" t="s">
        <v>2889</v>
      </c>
      <c r="N544" s="16">
        <v>1295</v>
      </c>
      <c r="O544" s="16">
        <v>2.85</v>
      </c>
      <c r="P544" s="16">
        <v>36.909999999999997</v>
      </c>
      <c r="Q544" s="16">
        <v>5.91</v>
      </c>
      <c r="R544" s="111"/>
    </row>
    <row r="545" spans="1:18" x14ac:dyDescent="0.25">
      <c r="A545" s="28" t="s">
        <v>10856</v>
      </c>
      <c r="B545" s="12" t="s">
        <v>6605</v>
      </c>
      <c r="C545" s="12" t="s">
        <v>4585</v>
      </c>
      <c r="D545" s="12" t="s">
        <v>10957</v>
      </c>
      <c r="E545" s="29" t="s">
        <v>6541</v>
      </c>
      <c r="F545" s="30">
        <v>2022</v>
      </c>
      <c r="G545" s="12" t="s">
        <v>2895</v>
      </c>
      <c r="H545" s="12" t="s">
        <v>6969</v>
      </c>
      <c r="I545" s="12" t="s">
        <v>6967</v>
      </c>
      <c r="J545" s="12" t="s">
        <v>6970</v>
      </c>
      <c r="K545" s="12">
        <v>1</v>
      </c>
      <c r="L545" s="12" t="s">
        <v>6526</v>
      </c>
      <c r="M545" s="12" t="s">
        <v>2889</v>
      </c>
      <c r="N545" s="32">
        <v>1295</v>
      </c>
      <c r="O545" s="32">
        <v>18</v>
      </c>
      <c r="P545" s="32">
        <v>233.1</v>
      </c>
      <c r="Q545" s="32">
        <v>0</v>
      </c>
      <c r="R545" s="109">
        <v>1377.0800000000002</v>
      </c>
    </row>
    <row r="546" spans="1:18" x14ac:dyDescent="0.25">
      <c r="A546" s="33" t="s">
        <v>10856</v>
      </c>
      <c r="B546" s="4" t="s">
        <v>6605</v>
      </c>
      <c r="C546" s="4" t="s">
        <v>4585</v>
      </c>
      <c r="D546" s="4" t="s">
        <v>10957</v>
      </c>
      <c r="E546" s="5" t="s">
        <v>6541</v>
      </c>
      <c r="F546" s="6">
        <v>2022</v>
      </c>
      <c r="G546" s="4" t="s">
        <v>2895</v>
      </c>
      <c r="H546" s="4" t="s">
        <v>4589</v>
      </c>
      <c r="I546" s="4" t="s">
        <v>4585</v>
      </c>
      <c r="J546" s="4" t="s">
        <v>4590</v>
      </c>
      <c r="K546" s="4">
        <v>1</v>
      </c>
      <c r="L546" s="4" t="s">
        <v>6486</v>
      </c>
      <c r="M546" s="4" t="s">
        <v>2889</v>
      </c>
      <c r="N546" s="26">
        <v>1295</v>
      </c>
      <c r="O546" s="26">
        <v>36.61</v>
      </c>
      <c r="P546" s="26">
        <v>474.1</v>
      </c>
      <c r="Q546" s="26">
        <v>75.86</v>
      </c>
      <c r="R546" s="110"/>
    </row>
    <row r="547" spans="1:18" x14ac:dyDescent="0.25">
      <c r="A547" s="33" t="s">
        <v>10856</v>
      </c>
      <c r="B547" s="4" t="s">
        <v>6605</v>
      </c>
      <c r="C547" s="4" t="s">
        <v>4585</v>
      </c>
      <c r="D547" s="4" t="s">
        <v>10957</v>
      </c>
      <c r="E547" s="5" t="s">
        <v>6541</v>
      </c>
      <c r="F547" s="6">
        <v>2022</v>
      </c>
      <c r="G547" s="4" t="s">
        <v>2895</v>
      </c>
      <c r="H547" s="4" t="s">
        <v>6964</v>
      </c>
      <c r="I547" s="4" t="s">
        <v>4598</v>
      </c>
      <c r="J547" s="4" t="s">
        <v>6965</v>
      </c>
      <c r="K547" s="4">
        <v>1</v>
      </c>
      <c r="L547" s="4" t="s">
        <v>6526</v>
      </c>
      <c r="M547" s="4" t="s">
        <v>2889</v>
      </c>
      <c r="N547" s="26">
        <v>1295</v>
      </c>
      <c r="O547" s="26">
        <v>18</v>
      </c>
      <c r="P547" s="26">
        <v>233.1</v>
      </c>
      <c r="Q547" s="26">
        <v>0</v>
      </c>
      <c r="R547" s="110"/>
    </row>
    <row r="548" spans="1:18" x14ac:dyDescent="0.25">
      <c r="A548" s="33" t="s">
        <v>10856</v>
      </c>
      <c r="B548" s="4" t="s">
        <v>6605</v>
      </c>
      <c r="C548" s="4" t="s">
        <v>4585</v>
      </c>
      <c r="D548" s="4" t="s">
        <v>10957</v>
      </c>
      <c r="E548" s="5" t="s">
        <v>6541</v>
      </c>
      <c r="F548" s="6">
        <v>2022</v>
      </c>
      <c r="G548" s="4" t="s">
        <v>2895</v>
      </c>
      <c r="H548" s="4" t="s">
        <v>6966</v>
      </c>
      <c r="I548" s="4" t="s">
        <v>6967</v>
      </c>
      <c r="J548" s="4" t="s">
        <v>6968</v>
      </c>
      <c r="K548" s="4">
        <v>1</v>
      </c>
      <c r="L548" s="4" t="s">
        <v>6526</v>
      </c>
      <c r="M548" s="4" t="s">
        <v>2889</v>
      </c>
      <c r="N548" s="26">
        <v>1295</v>
      </c>
      <c r="O548" s="26">
        <v>24.39</v>
      </c>
      <c r="P548" s="26">
        <v>315.85000000000002</v>
      </c>
      <c r="Q548" s="26">
        <v>0</v>
      </c>
      <c r="R548" s="110"/>
    </row>
    <row r="549" spans="1:18" x14ac:dyDescent="0.25">
      <c r="A549" s="34" t="s">
        <v>10856</v>
      </c>
      <c r="B549" s="8" t="s">
        <v>6605</v>
      </c>
      <c r="C549" s="8" t="s">
        <v>4585</v>
      </c>
      <c r="D549" s="8" t="s">
        <v>10957</v>
      </c>
      <c r="E549" s="9" t="s">
        <v>6541</v>
      </c>
      <c r="F549" s="10">
        <v>2022</v>
      </c>
      <c r="G549" s="8" t="s">
        <v>2895</v>
      </c>
      <c r="H549" s="8" t="s">
        <v>5734</v>
      </c>
      <c r="I549" s="8" t="s">
        <v>5611</v>
      </c>
      <c r="J549" s="8" t="s">
        <v>5735</v>
      </c>
      <c r="K549" s="8">
        <v>1</v>
      </c>
      <c r="L549" s="8" t="s">
        <v>6486</v>
      </c>
      <c r="M549" s="8" t="s">
        <v>2889</v>
      </c>
      <c r="N549" s="16">
        <v>1295</v>
      </c>
      <c r="O549" s="16">
        <v>3</v>
      </c>
      <c r="P549" s="16">
        <v>38.85</v>
      </c>
      <c r="Q549" s="16">
        <v>6.22</v>
      </c>
      <c r="R549" s="111"/>
    </row>
    <row r="550" spans="1:18" x14ac:dyDescent="0.25">
      <c r="A550" s="28" t="s">
        <v>10857</v>
      </c>
      <c r="B550" s="12" t="s">
        <v>6605</v>
      </c>
      <c r="C550" s="12" t="s">
        <v>4585</v>
      </c>
      <c r="D550" s="12" t="s">
        <v>10958</v>
      </c>
      <c r="E550" s="29" t="s">
        <v>6541</v>
      </c>
      <c r="F550" s="30">
        <v>2022</v>
      </c>
      <c r="G550" s="12" t="s">
        <v>2895</v>
      </c>
      <c r="H550" s="12" t="s">
        <v>4591</v>
      </c>
      <c r="I550" s="12" t="s">
        <v>4585</v>
      </c>
      <c r="J550" s="12" t="s">
        <v>4592</v>
      </c>
      <c r="K550" s="12">
        <v>1</v>
      </c>
      <c r="L550" s="12" t="s">
        <v>6486</v>
      </c>
      <c r="M550" s="12" t="s">
        <v>2889</v>
      </c>
      <c r="N550" s="32">
        <v>1295</v>
      </c>
      <c r="O550" s="32">
        <v>36.61</v>
      </c>
      <c r="P550" s="32">
        <v>474.1</v>
      </c>
      <c r="Q550" s="32">
        <v>75.86</v>
      </c>
      <c r="R550" s="109">
        <v>1377.0800000000002</v>
      </c>
    </row>
    <row r="551" spans="1:18" x14ac:dyDescent="0.25">
      <c r="A551" s="33" t="s">
        <v>10857</v>
      </c>
      <c r="B551" s="4" t="s">
        <v>6605</v>
      </c>
      <c r="C551" s="4" t="s">
        <v>4585</v>
      </c>
      <c r="D551" s="4" t="s">
        <v>10958</v>
      </c>
      <c r="E551" s="5" t="s">
        <v>6541</v>
      </c>
      <c r="F551" s="6">
        <v>2022</v>
      </c>
      <c r="G551" s="4" t="s">
        <v>2895</v>
      </c>
      <c r="H551" s="4" t="s">
        <v>6973</v>
      </c>
      <c r="I551" s="4" t="s">
        <v>6967</v>
      </c>
      <c r="J551" s="4" t="s">
        <v>6974</v>
      </c>
      <c r="K551" s="4">
        <v>1</v>
      </c>
      <c r="L551" s="4" t="s">
        <v>6526</v>
      </c>
      <c r="M551" s="4" t="s">
        <v>2889</v>
      </c>
      <c r="N551" s="26">
        <v>1295</v>
      </c>
      <c r="O551" s="26">
        <v>18</v>
      </c>
      <c r="P551" s="26">
        <v>233.1</v>
      </c>
      <c r="Q551" s="26">
        <v>0</v>
      </c>
      <c r="R551" s="110"/>
    </row>
    <row r="552" spans="1:18" x14ac:dyDescent="0.25">
      <c r="A552" s="33" t="s">
        <v>10857</v>
      </c>
      <c r="B552" s="4" t="s">
        <v>6605</v>
      </c>
      <c r="C552" s="4" t="s">
        <v>4585</v>
      </c>
      <c r="D552" s="4" t="s">
        <v>10958</v>
      </c>
      <c r="E552" s="5" t="s">
        <v>6541</v>
      </c>
      <c r="F552" s="6">
        <v>2022</v>
      </c>
      <c r="G552" s="4" t="s">
        <v>2895</v>
      </c>
      <c r="H552" s="4" t="s">
        <v>6975</v>
      </c>
      <c r="I552" s="4" t="s">
        <v>4585</v>
      </c>
      <c r="J552" s="4" t="s">
        <v>6976</v>
      </c>
      <c r="K552" s="4">
        <v>1</v>
      </c>
      <c r="L552" s="4" t="s">
        <v>6526</v>
      </c>
      <c r="M552" s="4" t="s">
        <v>2889</v>
      </c>
      <c r="N552" s="26">
        <v>1295</v>
      </c>
      <c r="O552" s="26">
        <v>18</v>
      </c>
      <c r="P552" s="26">
        <v>233.1</v>
      </c>
      <c r="Q552" s="26">
        <v>0</v>
      </c>
      <c r="R552" s="110"/>
    </row>
    <row r="553" spans="1:18" x14ac:dyDescent="0.25">
      <c r="A553" s="33" t="s">
        <v>10857</v>
      </c>
      <c r="B553" s="4" t="s">
        <v>6605</v>
      </c>
      <c r="C553" s="4" t="s">
        <v>4585</v>
      </c>
      <c r="D553" s="4" t="s">
        <v>10958</v>
      </c>
      <c r="E553" s="5" t="s">
        <v>6541</v>
      </c>
      <c r="F553" s="6">
        <v>2022</v>
      </c>
      <c r="G553" s="4" t="s">
        <v>2895</v>
      </c>
      <c r="H553" s="4" t="s">
        <v>6977</v>
      </c>
      <c r="I553" s="4" t="s">
        <v>6967</v>
      </c>
      <c r="J553" s="4" t="s">
        <v>6978</v>
      </c>
      <c r="K553" s="4">
        <v>1</v>
      </c>
      <c r="L553" s="4" t="s">
        <v>6526</v>
      </c>
      <c r="M553" s="4" t="s">
        <v>2889</v>
      </c>
      <c r="N553" s="26">
        <v>1295</v>
      </c>
      <c r="O553" s="26">
        <v>24.39</v>
      </c>
      <c r="P553" s="26">
        <v>315.85000000000002</v>
      </c>
      <c r="Q553" s="26">
        <v>0</v>
      </c>
      <c r="R553" s="110"/>
    </row>
    <row r="554" spans="1:18" x14ac:dyDescent="0.25">
      <c r="A554" s="34" t="s">
        <v>10857</v>
      </c>
      <c r="B554" s="8" t="s">
        <v>6605</v>
      </c>
      <c r="C554" s="8" t="s">
        <v>4585</v>
      </c>
      <c r="D554" s="8" t="s">
        <v>10958</v>
      </c>
      <c r="E554" s="9" t="s">
        <v>6541</v>
      </c>
      <c r="F554" s="10">
        <v>2022</v>
      </c>
      <c r="G554" s="8" t="s">
        <v>2895</v>
      </c>
      <c r="H554" s="8" t="s">
        <v>5734</v>
      </c>
      <c r="I554" s="8" t="s">
        <v>5611</v>
      </c>
      <c r="J554" s="8" t="s">
        <v>5735</v>
      </c>
      <c r="K554" s="8">
        <v>1</v>
      </c>
      <c r="L554" s="8" t="s">
        <v>6486</v>
      </c>
      <c r="M554" s="8" t="s">
        <v>2889</v>
      </c>
      <c r="N554" s="16">
        <v>1295</v>
      </c>
      <c r="O554" s="16">
        <v>3</v>
      </c>
      <c r="P554" s="16">
        <v>38.85</v>
      </c>
      <c r="Q554" s="16">
        <v>6.22</v>
      </c>
      <c r="R554" s="111"/>
    </row>
    <row r="555" spans="1:18" x14ac:dyDescent="0.25">
      <c r="A555" s="28" t="s">
        <v>10858</v>
      </c>
      <c r="B555" s="12" t="s">
        <v>6605</v>
      </c>
      <c r="C555" s="12" t="s">
        <v>4585</v>
      </c>
      <c r="D555" s="12" t="s">
        <v>10959</v>
      </c>
      <c r="E555" s="29" t="s">
        <v>6541</v>
      </c>
      <c r="F555" s="30">
        <v>2022</v>
      </c>
      <c r="G555" s="12" t="s">
        <v>2895</v>
      </c>
      <c r="H555" s="12" t="s">
        <v>4593</v>
      </c>
      <c r="I555" s="12" t="s">
        <v>4585</v>
      </c>
      <c r="J555" s="12" t="s">
        <v>4594</v>
      </c>
      <c r="K555" s="12">
        <v>1</v>
      </c>
      <c r="L555" s="12" t="s">
        <v>6486</v>
      </c>
      <c r="M555" s="12" t="s">
        <v>2889</v>
      </c>
      <c r="N555" s="32">
        <v>1295</v>
      </c>
      <c r="O555" s="32">
        <v>36.61</v>
      </c>
      <c r="P555" s="32">
        <v>474.1</v>
      </c>
      <c r="Q555" s="32">
        <v>75.86</v>
      </c>
      <c r="R555" s="109">
        <v>1377.0800000000002</v>
      </c>
    </row>
    <row r="556" spans="1:18" x14ac:dyDescent="0.25">
      <c r="A556" s="33" t="s">
        <v>10858</v>
      </c>
      <c r="B556" s="4" t="s">
        <v>6605</v>
      </c>
      <c r="C556" s="4" t="s">
        <v>4585</v>
      </c>
      <c r="D556" s="4" t="s">
        <v>10959</v>
      </c>
      <c r="E556" s="5" t="s">
        <v>6541</v>
      </c>
      <c r="F556" s="6">
        <v>2022</v>
      </c>
      <c r="G556" s="4" t="s">
        <v>2895</v>
      </c>
      <c r="H556" s="4" t="s">
        <v>6981</v>
      </c>
      <c r="I556" s="4" t="s">
        <v>6967</v>
      </c>
      <c r="J556" s="4" t="s">
        <v>6982</v>
      </c>
      <c r="K556" s="4">
        <v>1</v>
      </c>
      <c r="L556" s="4" t="s">
        <v>6526</v>
      </c>
      <c r="M556" s="4" t="s">
        <v>2889</v>
      </c>
      <c r="N556" s="26">
        <v>1295</v>
      </c>
      <c r="O556" s="26">
        <v>18</v>
      </c>
      <c r="P556" s="26">
        <v>233.1</v>
      </c>
      <c r="Q556" s="26">
        <v>0</v>
      </c>
      <c r="R556" s="110"/>
    </row>
    <row r="557" spans="1:18" x14ac:dyDescent="0.25">
      <c r="A557" s="33" t="s">
        <v>10858</v>
      </c>
      <c r="B557" s="4" t="s">
        <v>6605</v>
      </c>
      <c r="C557" s="4" t="s">
        <v>4585</v>
      </c>
      <c r="D557" s="4" t="s">
        <v>10959</v>
      </c>
      <c r="E557" s="5" t="s">
        <v>6541</v>
      </c>
      <c r="F557" s="6">
        <v>2022</v>
      </c>
      <c r="G557" s="4" t="s">
        <v>2895</v>
      </c>
      <c r="H557" s="4" t="s">
        <v>6983</v>
      </c>
      <c r="I557" s="4" t="s">
        <v>4598</v>
      </c>
      <c r="J557" s="4" t="s">
        <v>6984</v>
      </c>
      <c r="K557" s="4">
        <v>1</v>
      </c>
      <c r="L557" s="4" t="s">
        <v>6526</v>
      </c>
      <c r="M557" s="4" t="s">
        <v>2889</v>
      </c>
      <c r="N557" s="26">
        <v>1295</v>
      </c>
      <c r="O557" s="26">
        <v>18</v>
      </c>
      <c r="P557" s="26">
        <v>233.1</v>
      </c>
      <c r="Q557" s="26">
        <v>0</v>
      </c>
      <c r="R557" s="110"/>
    </row>
    <row r="558" spans="1:18" x14ac:dyDescent="0.25">
      <c r="A558" s="33" t="s">
        <v>10858</v>
      </c>
      <c r="B558" s="4" t="s">
        <v>6605</v>
      </c>
      <c r="C558" s="4" t="s">
        <v>4585</v>
      </c>
      <c r="D558" s="4" t="s">
        <v>10959</v>
      </c>
      <c r="E558" s="5" t="s">
        <v>6541</v>
      </c>
      <c r="F558" s="6">
        <v>2022</v>
      </c>
      <c r="G558" s="4" t="s">
        <v>2895</v>
      </c>
      <c r="H558" s="4" t="s">
        <v>6985</v>
      </c>
      <c r="I558" s="4" t="s">
        <v>6967</v>
      </c>
      <c r="J558" s="4" t="s">
        <v>6986</v>
      </c>
      <c r="K558" s="4">
        <v>1</v>
      </c>
      <c r="L558" s="4" t="s">
        <v>6526</v>
      </c>
      <c r="M558" s="4" t="s">
        <v>2889</v>
      </c>
      <c r="N558" s="26">
        <v>1295</v>
      </c>
      <c r="O558" s="26">
        <v>24.39</v>
      </c>
      <c r="P558" s="26">
        <v>315.85000000000002</v>
      </c>
      <c r="Q558" s="26">
        <v>0</v>
      </c>
      <c r="R558" s="110"/>
    </row>
    <row r="559" spans="1:18" x14ac:dyDescent="0.25">
      <c r="A559" s="34" t="s">
        <v>10858</v>
      </c>
      <c r="B559" s="8" t="s">
        <v>6605</v>
      </c>
      <c r="C559" s="8" t="s">
        <v>4585</v>
      </c>
      <c r="D559" s="8" t="s">
        <v>10959</v>
      </c>
      <c r="E559" s="9" t="s">
        <v>6541</v>
      </c>
      <c r="F559" s="10">
        <v>2022</v>
      </c>
      <c r="G559" s="8" t="s">
        <v>2895</v>
      </c>
      <c r="H559" s="8" t="s">
        <v>5734</v>
      </c>
      <c r="I559" s="8" t="s">
        <v>5611</v>
      </c>
      <c r="J559" s="8" t="s">
        <v>5735</v>
      </c>
      <c r="K559" s="8">
        <v>1</v>
      </c>
      <c r="L559" s="8" t="s">
        <v>6486</v>
      </c>
      <c r="M559" s="8" t="s">
        <v>2889</v>
      </c>
      <c r="N559" s="16">
        <v>1295</v>
      </c>
      <c r="O559" s="16">
        <v>3</v>
      </c>
      <c r="P559" s="16">
        <v>38.85</v>
      </c>
      <c r="Q559" s="16">
        <v>6.22</v>
      </c>
      <c r="R559" s="111"/>
    </row>
    <row r="560" spans="1:18" x14ac:dyDescent="0.25">
      <c r="A560" s="28" t="s">
        <v>10859</v>
      </c>
      <c r="B560" s="12" t="s">
        <v>6605</v>
      </c>
      <c r="C560" s="12" t="s">
        <v>4585</v>
      </c>
      <c r="D560" s="12" t="s">
        <v>10960</v>
      </c>
      <c r="E560" s="29" t="s">
        <v>6541</v>
      </c>
      <c r="F560" s="30">
        <v>2022</v>
      </c>
      <c r="G560" s="12" t="s">
        <v>2895</v>
      </c>
      <c r="H560" s="12" t="s">
        <v>4595</v>
      </c>
      <c r="I560" s="12" t="s">
        <v>4585</v>
      </c>
      <c r="J560" s="12" t="s">
        <v>4596</v>
      </c>
      <c r="K560" s="12">
        <v>1</v>
      </c>
      <c r="L560" s="12" t="s">
        <v>6486</v>
      </c>
      <c r="M560" s="12" t="s">
        <v>2889</v>
      </c>
      <c r="N560" s="32">
        <v>1295</v>
      </c>
      <c r="O560" s="32">
        <v>31</v>
      </c>
      <c r="P560" s="32">
        <v>401.45</v>
      </c>
      <c r="Q560" s="32">
        <v>64.23</v>
      </c>
      <c r="R560" s="109">
        <v>1385.61</v>
      </c>
    </row>
    <row r="561" spans="1:18" x14ac:dyDescent="0.25">
      <c r="A561" s="33" t="s">
        <v>10859</v>
      </c>
      <c r="B561" s="4" t="s">
        <v>6605</v>
      </c>
      <c r="C561" s="4" t="s">
        <v>4585</v>
      </c>
      <c r="D561" s="4" t="s">
        <v>10960</v>
      </c>
      <c r="E561" s="5" t="s">
        <v>6541</v>
      </c>
      <c r="F561" s="6">
        <v>2022</v>
      </c>
      <c r="G561" s="4" t="s">
        <v>2895</v>
      </c>
      <c r="H561" s="4" t="s">
        <v>6989</v>
      </c>
      <c r="I561" s="4" t="s">
        <v>6967</v>
      </c>
      <c r="J561" s="4" t="s">
        <v>6990</v>
      </c>
      <c r="K561" s="4">
        <v>1</v>
      </c>
      <c r="L561" s="4" t="s">
        <v>6526</v>
      </c>
      <c r="M561" s="4" t="s">
        <v>2889</v>
      </c>
      <c r="N561" s="26">
        <v>1295</v>
      </c>
      <c r="O561" s="26">
        <v>16.559999999999999</v>
      </c>
      <c r="P561" s="26">
        <v>214.45</v>
      </c>
      <c r="Q561" s="26">
        <v>0</v>
      </c>
      <c r="R561" s="110"/>
    </row>
    <row r="562" spans="1:18" x14ac:dyDescent="0.25">
      <c r="A562" s="33" t="s">
        <v>10859</v>
      </c>
      <c r="B562" s="4" t="s">
        <v>6605</v>
      </c>
      <c r="C562" s="4" t="s">
        <v>4585</v>
      </c>
      <c r="D562" s="4" t="s">
        <v>10960</v>
      </c>
      <c r="E562" s="5" t="s">
        <v>6541</v>
      </c>
      <c r="F562" s="6">
        <v>2022</v>
      </c>
      <c r="G562" s="4" t="s">
        <v>2895</v>
      </c>
      <c r="H562" s="4" t="s">
        <v>6991</v>
      </c>
      <c r="I562" s="4" t="s">
        <v>4598</v>
      </c>
      <c r="J562" s="4" t="s">
        <v>6992</v>
      </c>
      <c r="K562" s="4">
        <v>1</v>
      </c>
      <c r="L562" s="4" t="s">
        <v>6526</v>
      </c>
      <c r="M562" s="4" t="s">
        <v>2889</v>
      </c>
      <c r="N562" s="26">
        <v>1295</v>
      </c>
      <c r="O562" s="26">
        <v>16.57</v>
      </c>
      <c r="P562" s="26">
        <v>214.58</v>
      </c>
      <c r="Q562" s="26">
        <v>0</v>
      </c>
      <c r="R562" s="110"/>
    </row>
    <row r="563" spans="1:18" x14ac:dyDescent="0.25">
      <c r="A563" s="33" t="s">
        <v>10859</v>
      </c>
      <c r="B563" s="4" t="s">
        <v>6605</v>
      </c>
      <c r="C563" s="4" t="s">
        <v>4585</v>
      </c>
      <c r="D563" s="4" t="s">
        <v>10960</v>
      </c>
      <c r="E563" s="5" t="s">
        <v>6541</v>
      </c>
      <c r="F563" s="6">
        <v>2022</v>
      </c>
      <c r="G563" s="4" t="s">
        <v>2895</v>
      </c>
      <c r="H563" s="4" t="s">
        <v>6993</v>
      </c>
      <c r="I563" s="4" t="s">
        <v>6967</v>
      </c>
      <c r="J563" s="4" t="s">
        <v>6994</v>
      </c>
      <c r="K563" s="4">
        <v>1</v>
      </c>
      <c r="L563" s="4" t="s">
        <v>6526</v>
      </c>
      <c r="M563" s="4" t="s">
        <v>2889</v>
      </c>
      <c r="N563" s="26">
        <v>1295</v>
      </c>
      <c r="O563" s="26">
        <v>23.13</v>
      </c>
      <c r="P563" s="26">
        <v>299.52999999999997</v>
      </c>
      <c r="Q563" s="26">
        <v>0</v>
      </c>
      <c r="R563" s="110"/>
    </row>
    <row r="564" spans="1:18" x14ac:dyDescent="0.25">
      <c r="A564" s="33" t="s">
        <v>10859</v>
      </c>
      <c r="B564" s="4" t="s">
        <v>6605</v>
      </c>
      <c r="C564" s="4" t="s">
        <v>4585</v>
      </c>
      <c r="D564" s="4" t="s">
        <v>10960</v>
      </c>
      <c r="E564" s="5" t="s">
        <v>6541</v>
      </c>
      <c r="F564" s="6">
        <v>2022</v>
      </c>
      <c r="G564" s="4" t="s">
        <v>2895</v>
      </c>
      <c r="H564" s="4" t="s">
        <v>2955</v>
      </c>
      <c r="I564" s="4" t="s">
        <v>2915</v>
      </c>
      <c r="J564" s="4" t="s">
        <v>2956</v>
      </c>
      <c r="K564" s="4">
        <v>1</v>
      </c>
      <c r="L564" s="4" t="s">
        <v>6485</v>
      </c>
      <c r="M564" s="4" t="s">
        <v>2889</v>
      </c>
      <c r="N564" s="26">
        <v>1295</v>
      </c>
      <c r="O564" s="26">
        <v>10.18</v>
      </c>
      <c r="P564" s="26">
        <v>131.83000000000001</v>
      </c>
      <c r="Q564" s="26">
        <v>21.09</v>
      </c>
      <c r="R564" s="110"/>
    </row>
    <row r="565" spans="1:18" x14ac:dyDescent="0.25">
      <c r="A565" s="34" t="s">
        <v>10859</v>
      </c>
      <c r="B565" s="8" t="s">
        <v>6605</v>
      </c>
      <c r="C565" s="8" t="s">
        <v>4585</v>
      </c>
      <c r="D565" s="8" t="s">
        <v>10960</v>
      </c>
      <c r="E565" s="9" t="s">
        <v>6541</v>
      </c>
      <c r="F565" s="10">
        <v>2022</v>
      </c>
      <c r="G565" s="8" t="s">
        <v>2895</v>
      </c>
      <c r="H565" s="8" t="s">
        <v>5734</v>
      </c>
      <c r="I565" s="8" t="s">
        <v>5611</v>
      </c>
      <c r="J565" s="8" t="s">
        <v>5735</v>
      </c>
      <c r="K565" s="8">
        <v>1</v>
      </c>
      <c r="L565" s="8" t="s">
        <v>6486</v>
      </c>
      <c r="M565" s="8" t="s">
        <v>2889</v>
      </c>
      <c r="N565" s="16">
        <v>1295</v>
      </c>
      <c r="O565" s="16">
        <v>2.56</v>
      </c>
      <c r="P565" s="16">
        <v>33.15</v>
      </c>
      <c r="Q565" s="16">
        <v>5.3</v>
      </c>
      <c r="R565" s="111"/>
    </row>
    <row r="566" spans="1:18" x14ac:dyDescent="0.25">
      <c r="A566" s="28" t="s">
        <v>10860</v>
      </c>
      <c r="B566" s="12" t="s">
        <v>6605</v>
      </c>
      <c r="C566" s="12" t="s">
        <v>5611</v>
      </c>
      <c r="D566" s="12" t="s">
        <v>10961</v>
      </c>
      <c r="E566" s="29" t="s">
        <v>10963</v>
      </c>
      <c r="F566" s="30">
        <v>2021</v>
      </c>
      <c r="G566" s="12" t="s">
        <v>2895</v>
      </c>
      <c r="H566" s="12" t="s">
        <v>10878</v>
      </c>
      <c r="I566" s="12" t="s">
        <v>10879</v>
      </c>
      <c r="J566" s="12" t="s">
        <v>10900</v>
      </c>
      <c r="K566" s="12">
        <v>1</v>
      </c>
      <c r="L566" s="12" t="s">
        <v>6486</v>
      </c>
      <c r="M566" s="12" t="s">
        <v>2890</v>
      </c>
      <c r="N566" s="32">
        <v>1227</v>
      </c>
      <c r="O566" s="32">
        <v>40.17</v>
      </c>
      <c r="P566" s="32">
        <v>492.89</v>
      </c>
      <c r="Q566" s="32">
        <v>78.86</v>
      </c>
      <c r="R566" s="109">
        <v>1305.8699999999999</v>
      </c>
    </row>
    <row r="567" spans="1:18" x14ac:dyDescent="0.25">
      <c r="A567" s="33" t="s">
        <v>10860</v>
      </c>
      <c r="B567" s="4" t="s">
        <v>6605</v>
      </c>
      <c r="C567" s="4" t="s">
        <v>5611</v>
      </c>
      <c r="D567" s="4" t="s">
        <v>10961</v>
      </c>
      <c r="E567" s="5" t="s">
        <v>10963</v>
      </c>
      <c r="F567" s="6">
        <v>2021</v>
      </c>
      <c r="G567" s="4" t="s">
        <v>2895</v>
      </c>
      <c r="H567" s="4" t="s">
        <v>10781</v>
      </c>
      <c r="I567" s="4" t="s">
        <v>5611</v>
      </c>
      <c r="J567" s="4" t="s">
        <v>10782</v>
      </c>
      <c r="K567" s="4">
        <v>1</v>
      </c>
      <c r="L567" s="4" t="s">
        <v>6526</v>
      </c>
      <c r="M567" s="4" t="s">
        <v>2890</v>
      </c>
      <c r="N567" s="26">
        <v>1227</v>
      </c>
      <c r="O567" s="26">
        <v>29.92</v>
      </c>
      <c r="P567" s="26">
        <v>367.12</v>
      </c>
      <c r="Q567" s="26">
        <v>0</v>
      </c>
      <c r="R567" s="110"/>
    </row>
    <row r="568" spans="1:18" x14ac:dyDescent="0.25">
      <c r="A568" s="34" t="s">
        <v>10860</v>
      </c>
      <c r="B568" s="8" t="s">
        <v>6605</v>
      </c>
      <c r="C568" s="8" t="s">
        <v>5611</v>
      </c>
      <c r="D568" s="8" t="s">
        <v>10961</v>
      </c>
      <c r="E568" s="9" t="s">
        <v>10963</v>
      </c>
      <c r="F568" s="10">
        <v>2021</v>
      </c>
      <c r="G568" s="8" t="s">
        <v>2895</v>
      </c>
      <c r="H568" s="8" t="s">
        <v>10764</v>
      </c>
      <c r="I568" s="8" t="s">
        <v>5611</v>
      </c>
      <c r="J568" s="8" t="s">
        <v>10765</v>
      </c>
      <c r="K568" s="8">
        <v>1</v>
      </c>
      <c r="L568" s="8" t="s">
        <v>6526</v>
      </c>
      <c r="M568" s="8" t="s">
        <v>2890</v>
      </c>
      <c r="N568" s="16">
        <v>1227</v>
      </c>
      <c r="O568" s="16">
        <v>29.91</v>
      </c>
      <c r="P568" s="16">
        <v>367</v>
      </c>
      <c r="Q568" s="16">
        <v>0</v>
      </c>
      <c r="R568" s="111"/>
    </row>
    <row r="675" spans="1:1" x14ac:dyDescent="0.25">
      <c r="A675" s="23"/>
    </row>
    <row r="1082" spans="1:1" x14ac:dyDescent="0.25">
      <c r="A1082" s="24"/>
    </row>
    <row r="2457" spans="1:1" x14ac:dyDescent="0.25">
      <c r="A2457" s="24"/>
    </row>
    <row r="2754" spans="1:1" x14ac:dyDescent="0.25">
      <c r="A2754" s="24"/>
    </row>
    <row r="2755" spans="1:1" x14ac:dyDescent="0.25">
      <c r="A2755" s="24"/>
    </row>
    <row r="3331" spans="11:11" x14ac:dyDescent="0.25">
      <c r="K3331" s="2">
        <v>299</v>
      </c>
    </row>
  </sheetData>
  <autoFilter ref="A1:R568" xr:uid="{232D5830-6C48-4408-8C01-06E956A87EB2}"/>
  <mergeCells count="166">
    <mergeCell ref="R325:R326"/>
    <mergeCell ref="R313:R314"/>
    <mergeCell ref="R315:R316"/>
    <mergeCell ref="R317:R318"/>
    <mergeCell ref="R319:R320"/>
    <mergeCell ref="R321:R322"/>
    <mergeCell ref="R323:R324"/>
    <mergeCell ref="R307:R308"/>
    <mergeCell ref="R309:R310"/>
    <mergeCell ref="R311:R312"/>
    <mergeCell ref="R294:R296"/>
    <mergeCell ref="R297:R298"/>
    <mergeCell ref="R299:R300"/>
    <mergeCell ref="R301:R302"/>
    <mergeCell ref="R303:R304"/>
    <mergeCell ref="R305:R306"/>
    <mergeCell ref="R276:R278"/>
    <mergeCell ref="R279:R281"/>
    <mergeCell ref="R282:R284"/>
    <mergeCell ref="R285:R287"/>
    <mergeCell ref="R288:R290"/>
    <mergeCell ref="R291:R293"/>
    <mergeCell ref="R248:R252"/>
    <mergeCell ref="R253:R256"/>
    <mergeCell ref="R257:R260"/>
    <mergeCell ref="R261:R264"/>
    <mergeCell ref="R269:R272"/>
    <mergeCell ref="R273:R275"/>
    <mergeCell ref="R219:R222"/>
    <mergeCell ref="R223:R227"/>
    <mergeCell ref="R228:R232"/>
    <mergeCell ref="R233:R237"/>
    <mergeCell ref="R238:R242"/>
    <mergeCell ref="R243:R247"/>
    <mergeCell ref="R194:R198"/>
    <mergeCell ref="R199:R202"/>
    <mergeCell ref="R203:R206"/>
    <mergeCell ref="R207:R210"/>
    <mergeCell ref="R211:R214"/>
    <mergeCell ref="R215:R218"/>
    <mergeCell ref="R167:R168"/>
    <mergeCell ref="R169:R173"/>
    <mergeCell ref="R174:R178"/>
    <mergeCell ref="R179:R183"/>
    <mergeCell ref="R184:R188"/>
    <mergeCell ref="R189:R193"/>
    <mergeCell ref="R161:R162"/>
    <mergeCell ref="R163:R164"/>
    <mergeCell ref="R165:R166"/>
    <mergeCell ref="R135:R137"/>
    <mergeCell ref="R138:R140"/>
    <mergeCell ref="R141:R143"/>
    <mergeCell ref="R144:R146"/>
    <mergeCell ref="R147:R149"/>
    <mergeCell ref="R150:R152"/>
    <mergeCell ref="R97:R100"/>
    <mergeCell ref="R101:R103"/>
    <mergeCell ref="R104:R105"/>
    <mergeCell ref="R106:R110"/>
    <mergeCell ref="R111:R115"/>
    <mergeCell ref="R116:R117"/>
    <mergeCell ref="R153:R155"/>
    <mergeCell ref="R156:R158"/>
    <mergeCell ref="R159:R160"/>
    <mergeCell ref="R2:R6"/>
    <mergeCell ref="R7:R8"/>
    <mergeCell ref="R9:R13"/>
    <mergeCell ref="R14:R16"/>
    <mergeCell ref="R17:R19"/>
    <mergeCell ref="R20:R24"/>
    <mergeCell ref="R43:R47"/>
    <mergeCell ref="R48:R50"/>
    <mergeCell ref="R51:R53"/>
    <mergeCell ref="R25:R27"/>
    <mergeCell ref="R28:R30"/>
    <mergeCell ref="R31:R33"/>
    <mergeCell ref="R34:R36"/>
    <mergeCell ref="R37:R39"/>
    <mergeCell ref="R40:R42"/>
    <mergeCell ref="R57:R59"/>
    <mergeCell ref="R265:R268"/>
    <mergeCell ref="R327:R328"/>
    <mergeCell ref="R329:R330"/>
    <mergeCell ref="R54:R56"/>
    <mergeCell ref="R60:R62"/>
    <mergeCell ref="R85:R86"/>
    <mergeCell ref="R87:R88"/>
    <mergeCell ref="R89:R90"/>
    <mergeCell ref="R91:R92"/>
    <mergeCell ref="R93:R94"/>
    <mergeCell ref="R95:R96"/>
    <mergeCell ref="R63:R65"/>
    <mergeCell ref="R66:R69"/>
    <mergeCell ref="R70:R74"/>
    <mergeCell ref="R75:R77"/>
    <mergeCell ref="R78:R82"/>
    <mergeCell ref="R83:R84"/>
    <mergeCell ref="R118:R119"/>
    <mergeCell ref="R120:R121"/>
    <mergeCell ref="R122:R125"/>
    <mergeCell ref="R126:R128"/>
    <mergeCell ref="R129:R131"/>
    <mergeCell ref="R132:R134"/>
    <mergeCell ref="R360:R364"/>
    <mergeCell ref="R365:R366"/>
    <mergeCell ref="R367:R369"/>
    <mergeCell ref="R370:R372"/>
    <mergeCell ref="R373:R377"/>
    <mergeCell ref="R378:R382"/>
    <mergeCell ref="R383:R385"/>
    <mergeCell ref="R386:R388"/>
    <mergeCell ref="R331:R332"/>
    <mergeCell ref="R333:R334"/>
    <mergeCell ref="R335:R336"/>
    <mergeCell ref="R337:R338"/>
    <mergeCell ref="R339:R340"/>
    <mergeCell ref="R341:R345"/>
    <mergeCell ref="R346:R350"/>
    <mergeCell ref="R351:R355"/>
    <mergeCell ref="R356:R359"/>
    <mergeCell ref="R389:R391"/>
    <mergeCell ref="R392:R394"/>
    <mergeCell ref="R395:R397"/>
    <mergeCell ref="R398:R400"/>
    <mergeCell ref="R401:R403"/>
    <mergeCell ref="R404:R406"/>
    <mergeCell ref="R407:R409"/>
    <mergeCell ref="R410:R412"/>
    <mergeCell ref="R413:R415"/>
    <mergeCell ref="R416:R418"/>
    <mergeCell ref="R419:R421"/>
    <mergeCell ref="R422:R424"/>
    <mergeCell ref="R425:R427"/>
    <mergeCell ref="R428:R429"/>
    <mergeCell ref="R430:R431"/>
    <mergeCell ref="R432:R433"/>
    <mergeCell ref="R434:R435"/>
    <mergeCell ref="R436:R438"/>
    <mergeCell ref="R466:R470"/>
    <mergeCell ref="R471:R476"/>
    <mergeCell ref="R477:R483"/>
    <mergeCell ref="R484:R489"/>
    <mergeCell ref="R490:R495"/>
    <mergeCell ref="R496:R502"/>
    <mergeCell ref="R503:R509"/>
    <mergeCell ref="R510:R514"/>
    <mergeCell ref="R439:R441"/>
    <mergeCell ref="R442:R444"/>
    <mergeCell ref="R445:R447"/>
    <mergeCell ref="R448:R450"/>
    <mergeCell ref="R451:R453"/>
    <mergeCell ref="R454:R456"/>
    <mergeCell ref="R457:R459"/>
    <mergeCell ref="R460:R462"/>
    <mergeCell ref="R463:R465"/>
    <mergeCell ref="R560:R565"/>
    <mergeCell ref="R566:R568"/>
    <mergeCell ref="R515:R518"/>
    <mergeCell ref="R519:R523"/>
    <mergeCell ref="R524:R527"/>
    <mergeCell ref="R528:R532"/>
    <mergeCell ref="R533:R538"/>
    <mergeCell ref="R539:R544"/>
    <mergeCell ref="R545:R549"/>
    <mergeCell ref="R550:R554"/>
    <mergeCell ref="R555:R5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AD446-34DC-4025-B66B-A585CD7D330D}">
  <sheetPr>
    <tabColor theme="3" tint="0.89999084444715716"/>
  </sheetPr>
  <dimension ref="A1:R3312"/>
  <sheetViews>
    <sheetView showGridLines="0" zoomScale="80" zoomScaleNormal="80" workbookViewId="0">
      <selection activeCell="K15" sqref="K15"/>
    </sheetView>
  </sheetViews>
  <sheetFormatPr defaultRowHeight="15" x14ac:dyDescent="0.25"/>
  <cols>
    <col min="1" max="1" width="18.140625" style="2" bestFit="1" customWidth="1"/>
    <col min="2" max="2" width="8.85546875" style="2" bestFit="1" customWidth="1"/>
    <col min="3" max="3" width="11.140625" style="44" customWidth="1"/>
    <col min="4" max="4" width="61" bestFit="1" customWidth="1"/>
    <col min="5" max="5" width="5.28515625" customWidth="1"/>
    <col min="6" max="6" width="7.42578125" customWidth="1"/>
    <col min="7" max="7" width="13" customWidth="1"/>
    <col min="8" max="8" width="17.140625" customWidth="1"/>
    <col min="9" max="9" width="17.85546875" customWidth="1"/>
    <col min="10" max="10" width="14.140625" bestFit="1" customWidth="1"/>
    <col min="11" max="11" width="61.7109375" bestFit="1" customWidth="1"/>
    <col min="12" max="12" width="13.42578125" bestFit="1" customWidth="1"/>
    <col min="13" max="13" width="13" bestFit="1" customWidth="1"/>
    <col min="14" max="14" width="13.5703125" bestFit="1" customWidth="1"/>
    <col min="15" max="15" width="14.28515625" customWidth="1"/>
    <col min="16" max="16" width="15.85546875" bestFit="1" customWidth="1"/>
    <col min="17" max="17" width="13.42578125" bestFit="1" customWidth="1"/>
    <col min="18" max="18" width="13.5703125" bestFit="1" customWidth="1"/>
  </cols>
  <sheetData>
    <row r="1" spans="1:18" ht="22.5" x14ac:dyDescent="0.25">
      <c r="A1" s="50" t="s">
        <v>6514</v>
      </c>
      <c r="B1" s="50" t="s">
        <v>6515</v>
      </c>
      <c r="C1" s="50" t="s">
        <v>1</v>
      </c>
      <c r="D1" s="50" t="s">
        <v>2</v>
      </c>
      <c r="E1" s="50" t="s">
        <v>3</v>
      </c>
      <c r="F1" s="51" t="s">
        <v>2893</v>
      </c>
      <c r="G1" s="50" t="s">
        <v>2894</v>
      </c>
      <c r="H1" s="50" t="s">
        <v>6492</v>
      </c>
      <c r="I1" s="52" t="s">
        <v>6516</v>
      </c>
      <c r="J1" s="53" t="s">
        <v>1</v>
      </c>
      <c r="K1" s="53" t="s">
        <v>6517</v>
      </c>
      <c r="L1" s="50" t="s">
        <v>6491</v>
      </c>
      <c r="M1" s="50" t="s">
        <v>2892</v>
      </c>
      <c r="N1" s="52" t="s">
        <v>6518</v>
      </c>
      <c r="O1" s="52" t="s">
        <v>6519</v>
      </c>
      <c r="P1" s="52" t="s">
        <v>6520</v>
      </c>
      <c r="Q1" s="52" t="s">
        <v>2906</v>
      </c>
      <c r="R1" s="52" t="s">
        <v>2901</v>
      </c>
    </row>
    <row r="2" spans="1:18" x14ac:dyDescent="0.25">
      <c r="A2" s="54" t="s">
        <v>6521</v>
      </c>
      <c r="B2" s="123" t="s">
        <v>6515</v>
      </c>
      <c r="C2" s="125" t="s">
        <v>534</v>
      </c>
      <c r="D2" s="125" t="s">
        <v>6522</v>
      </c>
      <c r="E2" s="123" t="s">
        <v>6523</v>
      </c>
      <c r="F2" s="123">
        <v>2019</v>
      </c>
      <c r="G2" s="123" t="s">
        <v>11587</v>
      </c>
      <c r="H2" s="121">
        <v>145</v>
      </c>
      <c r="I2" s="55" t="s">
        <v>2966</v>
      </c>
      <c r="J2" s="56" t="s">
        <v>534</v>
      </c>
      <c r="K2" s="56" t="s">
        <v>2967</v>
      </c>
      <c r="L2" s="57" t="s">
        <v>6485</v>
      </c>
      <c r="M2" s="58" t="s">
        <v>2889</v>
      </c>
      <c r="N2" s="59">
        <v>667</v>
      </c>
      <c r="O2" s="60">
        <v>0.68900000000000006</v>
      </c>
      <c r="P2" s="61">
        <v>459.56300000000005</v>
      </c>
      <c r="Q2" s="61">
        <v>73.530080000000012</v>
      </c>
      <c r="R2" s="62">
        <v>740.53008000000011</v>
      </c>
    </row>
    <row r="3" spans="1:18" x14ac:dyDescent="0.25">
      <c r="A3" s="54" t="s">
        <v>6521</v>
      </c>
      <c r="B3" s="124" t="s">
        <v>6515</v>
      </c>
      <c r="C3" s="126" t="s">
        <v>534</v>
      </c>
      <c r="D3" s="126" t="s">
        <v>6522</v>
      </c>
      <c r="E3" s="124"/>
      <c r="F3" s="124"/>
      <c r="G3" s="124"/>
      <c r="H3" s="122"/>
      <c r="I3" s="55" t="s">
        <v>6524</v>
      </c>
      <c r="J3" s="56" t="s">
        <v>534</v>
      </c>
      <c r="K3" s="56" t="s">
        <v>6525</v>
      </c>
      <c r="L3" s="57" t="s">
        <v>6526</v>
      </c>
      <c r="M3" s="58" t="s">
        <v>2889</v>
      </c>
      <c r="N3" s="59">
        <v>667</v>
      </c>
      <c r="O3" s="60">
        <v>0.311</v>
      </c>
      <c r="P3" s="61">
        <v>207.43700000000001</v>
      </c>
      <c r="Q3" s="63"/>
      <c r="R3" s="64" t="s">
        <v>8762</v>
      </c>
    </row>
    <row r="4" spans="1:18" x14ac:dyDescent="0.25">
      <c r="A4" s="65" t="s">
        <v>6527</v>
      </c>
      <c r="B4" s="123" t="s">
        <v>6515</v>
      </c>
      <c r="C4" s="125" t="s">
        <v>534</v>
      </c>
      <c r="D4" s="125" t="s">
        <v>6528</v>
      </c>
      <c r="E4" s="123" t="s">
        <v>6523</v>
      </c>
      <c r="F4" s="123">
        <v>2020</v>
      </c>
      <c r="G4" s="123" t="s">
        <v>11587</v>
      </c>
      <c r="H4" s="121">
        <v>52</v>
      </c>
      <c r="I4" s="55" t="s">
        <v>2966</v>
      </c>
      <c r="J4" s="56" t="s">
        <v>534</v>
      </c>
      <c r="K4" s="56" t="s">
        <v>2967</v>
      </c>
      <c r="L4" s="57" t="s">
        <v>6485</v>
      </c>
      <c r="M4" s="58" t="s">
        <v>2889</v>
      </c>
      <c r="N4" s="59">
        <v>667</v>
      </c>
      <c r="O4" s="60">
        <v>0.68900000000000006</v>
      </c>
      <c r="P4" s="61">
        <v>459.56300000000005</v>
      </c>
      <c r="Q4" s="61">
        <v>73.530080000000012</v>
      </c>
      <c r="R4" s="66">
        <v>740.53008000000011</v>
      </c>
    </row>
    <row r="5" spans="1:18" x14ac:dyDescent="0.25">
      <c r="A5" s="65" t="s">
        <v>6527</v>
      </c>
      <c r="B5" s="124"/>
      <c r="C5" s="126"/>
      <c r="D5" s="126"/>
      <c r="E5" s="124" t="s">
        <v>6523</v>
      </c>
      <c r="F5" s="124">
        <v>2020</v>
      </c>
      <c r="G5" s="124" t="s">
        <v>11587</v>
      </c>
      <c r="H5" s="122"/>
      <c r="I5" s="55" t="s">
        <v>6529</v>
      </c>
      <c r="J5" s="56" t="s">
        <v>534</v>
      </c>
      <c r="K5" s="56" t="s">
        <v>6530</v>
      </c>
      <c r="L5" s="57" t="s">
        <v>6526</v>
      </c>
      <c r="M5" s="58" t="s">
        <v>2889</v>
      </c>
      <c r="N5" s="59">
        <v>667</v>
      </c>
      <c r="O5" s="60">
        <v>0.311</v>
      </c>
      <c r="P5" s="61">
        <v>207.43700000000001</v>
      </c>
      <c r="Q5" s="63"/>
      <c r="R5" s="64" t="s">
        <v>8762</v>
      </c>
    </row>
    <row r="6" spans="1:18" x14ac:dyDescent="0.25">
      <c r="A6" s="67" t="s">
        <v>6531</v>
      </c>
      <c r="B6" s="123" t="s">
        <v>6515</v>
      </c>
      <c r="C6" s="125" t="s">
        <v>534</v>
      </c>
      <c r="D6" s="125" t="s">
        <v>6532</v>
      </c>
      <c r="E6" s="123" t="s">
        <v>6523</v>
      </c>
      <c r="F6" s="123">
        <v>2020</v>
      </c>
      <c r="G6" s="123" t="s">
        <v>11587</v>
      </c>
      <c r="H6" s="121">
        <v>60</v>
      </c>
      <c r="I6" s="55" t="s">
        <v>2966</v>
      </c>
      <c r="J6" s="56" t="s">
        <v>534</v>
      </c>
      <c r="K6" s="56" t="s">
        <v>2967</v>
      </c>
      <c r="L6" s="57" t="s">
        <v>6485</v>
      </c>
      <c r="M6" s="58" t="s">
        <v>2889</v>
      </c>
      <c r="N6" s="59">
        <v>667</v>
      </c>
      <c r="O6" s="60">
        <v>0.68900000000000006</v>
      </c>
      <c r="P6" s="61">
        <v>459.56300000000005</v>
      </c>
      <c r="Q6" s="61">
        <v>73.530080000000012</v>
      </c>
      <c r="R6" s="66">
        <v>740.53008000000011</v>
      </c>
    </row>
    <row r="7" spans="1:18" x14ac:dyDescent="0.25">
      <c r="A7" s="67" t="s">
        <v>6531</v>
      </c>
      <c r="B7" s="124" t="s">
        <v>6515</v>
      </c>
      <c r="C7" s="126" t="s">
        <v>534</v>
      </c>
      <c r="D7" s="126" t="s">
        <v>6532</v>
      </c>
      <c r="E7" s="124" t="s">
        <v>6523</v>
      </c>
      <c r="F7" s="124">
        <v>2020</v>
      </c>
      <c r="G7" s="124" t="s">
        <v>11587</v>
      </c>
      <c r="H7" s="122"/>
      <c r="I7" s="55" t="s">
        <v>6533</v>
      </c>
      <c r="J7" s="56" t="s">
        <v>534</v>
      </c>
      <c r="K7" s="56" t="s">
        <v>6534</v>
      </c>
      <c r="L7" s="57" t="s">
        <v>6526</v>
      </c>
      <c r="M7" s="58" t="s">
        <v>2889</v>
      </c>
      <c r="N7" s="59">
        <v>667</v>
      </c>
      <c r="O7" s="60">
        <v>0.311</v>
      </c>
      <c r="P7" s="61">
        <v>207.43700000000001</v>
      </c>
      <c r="Q7" s="63"/>
      <c r="R7" s="64" t="s">
        <v>8762</v>
      </c>
    </row>
    <row r="8" spans="1:18" x14ac:dyDescent="0.25">
      <c r="A8" s="65" t="s">
        <v>6535</v>
      </c>
      <c r="B8" s="123" t="s">
        <v>6515</v>
      </c>
      <c r="C8" s="125" t="s">
        <v>534</v>
      </c>
      <c r="D8" s="125" t="s">
        <v>6536</v>
      </c>
      <c r="E8" s="123" t="s">
        <v>6523</v>
      </c>
      <c r="F8" s="123">
        <v>2020</v>
      </c>
      <c r="G8" s="123" t="s">
        <v>11587</v>
      </c>
      <c r="H8" s="121">
        <v>148</v>
      </c>
      <c r="I8" s="55" t="s">
        <v>2966</v>
      </c>
      <c r="J8" s="56" t="s">
        <v>534</v>
      </c>
      <c r="K8" s="56" t="s">
        <v>2967</v>
      </c>
      <c r="L8" s="57" t="s">
        <v>6485</v>
      </c>
      <c r="M8" s="58" t="s">
        <v>2889</v>
      </c>
      <c r="N8" s="59">
        <v>667</v>
      </c>
      <c r="O8" s="60">
        <v>0.68900000000000006</v>
      </c>
      <c r="P8" s="61">
        <v>459.56300000000005</v>
      </c>
      <c r="Q8" s="61">
        <v>73.530080000000012</v>
      </c>
      <c r="R8" s="66">
        <v>740.53008000000011</v>
      </c>
    </row>
    <row r="9" spans="1:18" x14ac:dyDescent="0.25">
      <c r="A9" s="65" t="s">
        <v>6535</v>
      </c>
      <c r="B9" s="124" t="s">
        <v>6515</v>
      </c>
      <c r="C9" s="126" t="s">
        <v>534</v>
      </c>
      <c r="D9" s="126" t="s">
        <v>6536</v>
      </c>
      <c r="E9" s="124" t="s">
        <v>6523</v>
      </c>
      <c r="F9" s="124">
        <v>2020</v>
      </c>
      <c r="G9" s="124" t="s">
        <v>11587</v>
      </c>
      <c r="H9" s="122"/>
      <c r="I9" s="55" t="s">
        <v>6537</v>
      </c>
      <c r="J9" s="56" t="s">
        <v>534</v>
      </c>
      <c r="K9" s="56" t="s">
        <v>6538</v>
      </c>
      <c r="L9" s="57" t="s">
        <v>6526</v>
      </c>
      <c r="M9" s="58" t="s">
        <v>2889</v>
      </c>
      <c r="N9" s="59">
        <v>667</v>
      </c>
      <c r="O9" s="60">
        <v>0.311</v>
      </c>
      <c r="P9" s="61">
        <v>207.43700000000001</v>
      </c>
      <c r="Q9" s="63"/>
      <c r="R9" s="64" t="s">
        <v>8762</v>
      </c>
    </row>
    <row r="10" spans="1:18" ht="15" customHeight="1" x14ac:dyDescent="0.25">
      <c r="A10" s="54" t="s">
        <v>6539</v>
      </c>
      <c r="B10" s="123" t="s">
        <v>6515</v>
      </c>
      <c r="C10" s="125" t="s">
        <v>534</v>
      </c>
      <c r="D10" s="125" t="s">
        <v>6540</v>
      </c>
      <c r="E10" s="123" t="s">
        <v>6541</v>
      </c>
      <c r="F10" s="123">
        <v>2023</v>
      </c>
      <c r="G10" s="123" t="s">
        <v>11587</v>
      </c>
      <c r="H10" s="121">
        <v>1457</v>
      </c>
      <c r="I10" s="55" t="s">
        <v>2964</v>
      </c>
      <c r="J10" s="56" t="s">
        <v>534</v>
      </c>
      <c r="K10" s="56" t="s">
        <v>2965</v>
      </c>
      <c r="L10" s="57" t="s">
        <v>6485</v>
      </c>
      <c r="M10" s="58" t="s">
        <v>2889</v>
      </c>
      <c r="N10" s="59">
        <v>520</v>
      </c>
      <c r="O10" s="60">
        <v>0.63</v>
      </c>
      <c r="P10" s="61">
        <v>327.60000000000002</v>
      </c>
      <c r="Q10" s="61">
        <v>52.416000000000004</v>
      </c>
      <c r="R10" s="66">
        <v>572.41600000000005</v>
      </c>
    </row>
    <row r="11" spans="1:18" x14ac:dyDescent="0.25">
      <c r="A11" s="54" t="s">
        <v>6539</v>
      </c>
      <c r="B11" s="124" t="s">
        <v>6515</v>
      </c>
      <c r="C11" s="126" t="s">
        <v>534</v>
      </c>
      <c r="D11" s="126"/>
      <c r="E11" s="124"/>
      <c r="F11" s="124"/>
      <c r="G11" s="124" t="s">
        <v>11587</v>
      </c>
      <c r="H11" s="122"/>
      <c r="I11" s="55" t="s">
        <v>6542</v>
      </c>
      <c r="J11" s="56" t="s">
        <v>534</v>
      </c>
      <c r="K11" s="56" t="s">
        <v>6543</v>
      </c>
      <c r="L11" s="57" t="s">
        <v>6526</v>
      </c>
      <c r="M11" s="58" t="s">
        <v>2889</v>
      </c>
      <c r="N11" s="59">
        <v>520</v>
      </c>
      <c r="O11" s="60">
        <v>0.37</v>
      </c>
      <c r="P11" s="61">
        <v>192.4</v>
      </c>
      <c r="Q11" s="63">
        <v>0</v>
      </c>
      <c r="R11" s="68"/>
    </row>
    <row r="12" spans="1:18" ht="15" customHeight="1" x14ac:dyDescent="0.25">
      <c r="A12" s="54" t="s">
        <v>9149</v>
      </c>
      <c r="B12" s="123" t="s">
        <v>6515</v>
      </c>
      <c r="C12" s="125" t="s">
        <v>534</v>
      </c>
      <c r="D12" s="125" t="s">
        <v>9244</v>
      </c>
      <c r="E12" s="123" t="s">
        <v>6541</v>
      </c>
      <c r="F12" s="123">
        <v>2024</v>
      </c>
      <c r="G12" s="123" t="s">
        <v>11588</v>
      </c>
      <c r="H12" s="121">
        <v>404</v>
      </c>
      <c r="I12" s="55" t="s">
        <v>2964</v>
      </c>
      <c r="J12" s="56" t="s">
        <v>534</v>
      </c>
      <c r="K12" s="56" t="s">
        <v>2965</v>
      </c>
      <c r="L12" s="57" t="s">
        <v>6485</v>
      </c>
      <c r="M12" s="58" t="s">
        <v>2889</v>
      </c>
      <c r="N12" s="69">
        <v>520</v>
      </c>
      <c r="O12" s="70">
        <v>0.63</v>
      </c>
      <c r="P12" s="71">
        <v>327.60000000000002</v>
      </c>
      <c r="Q12" s="71">
        <f>P12*0.16</f>
        <v>52.416000000000004</v>
      </c>
      <c r="R12" s="62">
        <f>SUM(P12:Q13)</f>
        <v>572.41600000000005</v>
      </c>
    </row>
    <row r="13" spans="1:18" x14ac:dyDescent="0.25">
      <c r="A13" s="54" t="s">
        <v>9149</v>
      </c>
      <c r="B13" s="124" t="s">
        <v>6515</v>
      </c>
      <c r="C13" s="126" t="s">
        <v>534</v>
      </c>
      <c r="D13" s="126"/>
      <c r="E13" s="124"/>
      <c r="F13" s="124"/>
      <c r="G13" s="124" t="s">
        <v>11588</v>
      </c>
      <c r="H13" s="122"/>
      <c r="I13" s="55" t="s">
        <v>9116</v>
      </c>
      <c r="J13" s="56" t="s">
        <v>534</v>
      </c>
      <c r="K13" s="56" t="s">
        <v>9210</v>
      </c>
      <c r="L13" s="57" t="s">
        <v>6526</v>
      </c>
      <c r="M13" s="58" t="s">
        <v>2889</v>
      </c>
      <c r="N13" s="69">
        <v>520</v>
      </c>
      <c r="O13" s="70">
        <v>0.37</v>
      </c>
      <c r="P13" s="71">
        <v>192.4</v>
      </c>
      <c r="Q13" s="72">
        <v>0</v>
      </c>
      <c r="R13" s="73"/>
    </row>
    <row r="14" spans="1:18" ht="15" customHeight="1" x14ac:dyDescent="0.25">
      <c r="A14" s="74" t="s">
        <v>11127</v>
      </c>
      <c r="B14" s="123" t="s">
        <v>6515</v>
      </c>
      <c r="C14" s="125" t="s">
        <v>534</v>
      </c>
      <c r="D14" s="125" t="s">
        <v>11126</v>
      </c>
      <c r="E14" s="123" t="s">
        <v>6541</v>
      </c>
      <c r="F14" s="123">
        <v>2025</v>
      </c>
      <c r="G14" s="123" t="s">
        <v>11588</v>
      </c>
      <c r="H14" s="121">
        <v>419</v>
      </c>
      <c r="I14" s="55" t="s">
        <v>2964</v>
      </c>
      <c r="J14" s="56" t="s">
        <v>534</v>
      </c>
      <c r="K14" s="56" t="s">
        <v>2965</v>
      </c>
      <c r="L14" s="57" t="s">
        <v>6485</v>
      </c>
      <c r="M14" s="58" t="s">
        <v>2889</v>
      </c>
      <c r="N14" s="69">
        <v>520</v>
      </c>
      <c r="O14" s="70">
        <v>0.63</v>
      </c>
      <c r="P14" s="71">
        <v>327.60000000000002</v>
      </c>
      <c r="Q14" s="71">
        <f>P14*0.16</f>
        <v>52.416000000000004</v>
      </c>
      <c r="R14" s="62">
        <f>SUM(P14:Q15)</f>
        <v>572.41600000000005</v>
      </c>
    </row>
    <row r="15" spans="1:18" x14ac:dyDescent="0.25">
      <c r="A15" s="74" t="s">
        <v>11127</v>
      </c>
      <c r="B15" s="124" t="s">
        <v>6515</v>
      </c>
      <c r="C15" s="126" t="s">
        <v>534</v>
      </c>
      <c r="D15" s="126"/>
      <c r="E15" s="124"/>
      <c r="F15" s="124"/>
      <c r="G15" s="124" t="s">
        <v>11588</v>
      </c>
      <c r="H15" s="122"/>
      <c r="I15" s="55" t="s">
        <v>11129</v>
      </c>
      <c r="J15" s="56" t="s">
        <v>534</v>
      </c>
      <c r="K15" s="56" t="s">
        <v>11130</v>
      </c>
      <c r="L15" s="57" t="s">
        <v>6526</v>
      </c>
      <c r="M15" s="58" t="s">
        <v>2889</v>
      </c>
      <c r="N15" s="69">
        <v>520</v>
      </c>
      <c r="O15" s="70">
        <v>0.37</v>
      </c>
      <c r="P15" s="71">
        <v>192.4</v>
      </c>
      <c r="Q15" s="72">
        <v>0</v>
      </c>
      <c r="R15" s="73"/>
    </row>
    <row r="16" spans="1:18" x14ac:dyDescent="0.25">
      <c r="A16" s="65" t="s">
        <v>6544</v>
      </c>
      <c r="B16" s="123" t="s">
        <v>6515</v>
      </c>
      <c r="C16" s="125" t="s">
        <v>534</v>
      </c>
      <c r="D16" s="125" t="s">
        <v>6545</v>
      </c>
      <c r="E16" s="123" t="s">
        <v>6523</v>
      </c>
      <c r="F16" s="123">
        <v>2019</v>
      </c>
      <c r="G16" s="123" t="s">
        <v>11587</v>
      </c>
      <c r="H16" s="121">
        <v>981</v>
      </c>
      <c r="I16" s="55" t="s">
        <v>2964</v>
      </c>
      <c r="J16" s="56" t="s">
        <v>534</v>
      </c>
      <c r="K16" s="56" t="s">
        <v>6546</v>
      </c>
      <c r="L16" s="57" t="s">
        <v>6485</v>
      </c>
      <c r="M16" s="58" t="s">
        <v>2889</v>
      </c>
      <c r="N16" s="69">
        <v>520</v>
      </c>
      <c r="O16" s="70">
        <v>0.63</v>
      </c>
      <c r="P16" s="71">
        <v>327.60000000000002</v>
      </c>
      <c r="Q16" s="71">
        <f>P16*0.16</f>
        <v>52.416000000000004</v>
      </c>
      <c r="R16" s="62">
        <f>SUM(P16:Q17)</f>
        <v>572.41600000000005</v>
      </c>
    </row>
    <row r="17" spans="1:18" x14ac:dyDescent="0.25">
      <c r="A17" s="65" t="s">
        <v>6544</v>
      </c>
      <c r="B17" s="124" t="s">
        <v>6515</v>
      </c>
      <c r="C17" s="126" t="s">
        <v>534</v>
      </c>
      <c r="D17" s="126" t="s">
        <v>6545</v>
      </c>
      <c r="E17" s="124" t="s">
        <v>6523</v>
      </c>
      <c r="F17" s="124">
        <v>2019</v>
      </c>
      <c r="G17" s="124" t="s">
        <v>11587</v>
      </c>
      <c r="H17" s="122"/>
      <c r="I17" s="55" t="s">
        <v>6524</v>
      </c>
      <c r="J17" s="56" t="s">
        <v>534</v>
      </c>
      <c r="K17" s="56" t="s">
        <v>6525</v>
      </c>
      <c r="L17" s="57" t="s">
        <v>6526</v>
      </c>
      <c r="M17" s="58" t="s">
        <v>2889</v>
      </c>
      <c r="N17" s="69">
        <v>520</v>
      </c>
      <c r="O17" s="70">
        <v>0.37</v>
      </c>
      <c r="P17" s="71">
        <v>192.4</v>
      </c>
      <c r="Q17" s="72">
        <v>0</v>
      </c>
      <c r="R17" s="73"/>
    </row>
    <row r="18" spans="1:18" x14ac:dyDescent="0.25">
      <c r="A18" s="65" t="s">
        <v>6547</v>
      </c>
      <c r="B18" s="123" t="s">
        <v>6515</v>
      </c>
      <c r="C18" s="125" t="s">
        <v>534</v>
      </c>
      <c r="D18" s="125" t="s">
        <v>6548</v>
      </c>
      <c r="E18" s="123" t="s">
        <v>6523</v>
      </c>
      <c r="F18" s="123">
        <v>2019</v>
      </c>
      <c r="G18" s="123" t="s">
        <v>11587</v>
      </c>
      <c r="H18" s="121">
        <v>1376</v>
      </c>
      <c r="I18" s="55" t="s">
        <v>2964</v>
      </c>
      <c r="J18" s="56" t="s">
        <v>534</v>
      </c>
      <c r="K18" s="56" t="s">
        <v>6546</v>
      </c>
      <c r="L18" s="57" t="s">
        <v>6485</v>
      </c>
      <c r="M18" s="58" t="s">
        <v>2889</v>
      </c>
      <c r="N18" s="69">
        <v>520</v>
      </c>
      <c r="O18" s="70">
        <v>0.63</v>
      </c>
      <c r="P18" s="71">
        <v>327.60000000000002</v>
      </c>
      <c r="Q18" s="71">
        <f>P18*0.16</f>
        <v>52.416000000000004</v>
      </c>
      <c r="R18" s="62">
        <f>SUM(P18:Q19)</f>
        <v>572.41600000000005</v>
      </c>
    </row>
    <row r="19" spans="1:18" x14ac:dyDescent="0.25">
      <c r="A19" s="65" t="s">
        <v>6547</v>
      </c>
      <c r="B19" s="124" t="s">
        <v>6515</v>
      </c>
      <c r="C19" s="126" t="s">
        <v>534</v>
      </c>
      <c r="D19" s="126" t="s">
        <v>6548</v>
      </c>
      <c r="E19" s="124" t="s">
        <v>6523</v>
      </c>
      <c r="F19" s="124">
        <v>2019</v>
      </c>
      <c r="G19" s="124" t="s">
        <v>11587</v>
      </c>
      <c r="H19" s="122"/>
      <c r="I19" s="55" t="s">
        <v>6529</v>
      </c>
      <c r="J19" s="56" t="s">
        <v>534</v>
      </c>
      <c r="K19" s="56" t="s">
        <v>6530</v>
      </c>
      <c r="L19" s="57" t="s">
        <v>6526</v>
      </c>
      <c r="M19" s="58" t="s">
        <v>2889</v>
      </c>
      <c r="N19" s="69">
        <v>520</v>
      </c>
      <c r="O19" s="70">
        <v>0.37</v>
      </c>
      <c r="P19" s="71">
        <v>192.4</v>
      </c>
      <c r="Q19" s="72">
        <v>0</v>
      </c>
      <c r="R19" s="73"/>
    </row>
    <row r="20" spans="1:18" x14ac:dyDescent="0.25">
      <c r="A20" s="65" t="s">
        <v>6549</v>
      </c>
      <c r="B20" s="123" t="s">
        <v>6515</v>
      </c>
      <c r="C20" s="125" t="s">
        <v>534</v>
      </c>
      <c r="D20" s="125" t="s">
        <v>6550</v>
      </c>
      <c r="E20" s="123" t="s">
        <v>6523</v>
      </c>
      <c r="F20" s="123">
        <v>2019</v>
      </c>
      <c r="G20" s="123" t="s">
        <v>11587</v>
      </c>
      <c r="H20" s="121">
        <v>1184</v>
      </c>
      <c r="I20" s="55" t="s">
        <v>2964</v>
      </c>
      <c r="J20" s="56" t="s">
        <v>534</v>
      </c>
      <c r="K20" s="56" t="s">
        <v>6546</v>
      </c>
      <c r="L20" s="57" t="s">
        <v>6485</v>
      </c>
      <c r="M20" s="58" t="s">
        <v>2889</v>
      </c>
      <c r="N20" s="69">
        <v>520</v>
      </c>
      <c r="O20" s="70">
        <v>0.63</v>
      </c>
      <c r="P20" s="71">
        <v>327.60000000000002</v>
      </c>
      <c r="Q20" s="71">
        <f>P20*0.16</f>
        <v>52.416000000000004</v>
      </c>
      <c r="R20" s="62">
        <f>SUM(P20:Q21)</f>
        <v>572.41600000000005</v>
      </c>
    </row>
    <row r="21" spans="1:18" x14ac:dyDescent="0.25">
      <c r="A21" s="65" t="s">
        <v>6549</v>
      </c>
      <c r="B21" s="124" t="s">
        <v>6515</v>
      </c>
      <c r="C21" s="126" t="s">
        <v>534</v>
      </c>
      <c r="D21" s="126" t="s">
        <v>6550</v>
      </c>
      <c r="E21" s="124" t="s">
        <v>6523</v>
      </c>
      <c r="F21" s="124">
        <v>2019</v>
      </c>
      <c r="G21" s="124" t="s">
        <v>11587</v>
      </c>
      <c r="H21" s="122"/>
      <c r="I21" s="55" t="s">
        <v>6533</v>
      </c>
      <c r="J21" s="56" t="s">
        <v>534</v>
      </c>
      <c r="K21" s="56" t="s">
        <v>6534</v>
      </c>
      <c r="L21" s="57" t="s">
        <v>6526</v>
      </c>
      <c r="M21" s="58" t="s">
        <v>2889</v>
      </c>
      <c r="N21" s="69">
        <v>520</v>
      </c>
      <c r="O21" s="70">
        <v>0.37</v>
      </c>
      <c r="P21" s="71">
        <v>192.4</v>
      </c>
      <c r="Q21" s="72">
        <v>0</v>
      </c>
      <c r="R21" s="73"/>
    </row>
    <row r="22" spans="1:18" x14ac:dyDescent="0.25">
      <c r="A22" s="65" t="s">
        <v>6551</v>
      </c>
      <c r="B22" s="123" t="s">
        <v>6515</v>
      </c>
      <c r="C22" s="125" t="s">
        <v>534</v>
      </c>
      <c r="D22" s="125" t="s">
        <v>6552</v>
      </c>
      <c r="E22" s="123" t="s">
        <v>6523</v>
      </c>
      <c r="F22" s="123">
        <v>2020</v>
      </c>
      <c r="G22" s="123" t="s">
        <v>11587</v>
      </c>
      <c r="H22" s="121">
        <v>2639</v>
      </c>
      <c r="I22" s="55" t="s">
        <v>2964</v>
      </c>
      <c r="J22" s="56" t="s">
        <v>534</v>
      </c>
      <c r="K22" s="56" t="s">
        <v>6546</v>
      </c>
      <c r="L22" s="57" t="s">
        <v>6485</v>
      </c>
      <c r="M22" s="58" t="s">
        <v>2889</v>
      </c>
      <c r="N22" s="69">
        <v>520</v>
      </c>
      <c r="O22" s="70">
        <v>0.63</v>
      </c>
      <c r="P22" s="71">
        <v>327.60000000000002</v>
      </c>
      <c r="Q22" s="71">
        <f>P22*0.16</f>
        <v>52.416000000000004</v>
      </c>
      <c r="R22" s="62">
        <f>SUM(P22:Q23)</f>
        <v>572.41600000000005</v>
      </c>
    </row>
    <row r="23" spans="1:18" x14ac:dyDescent="0.25">
      <c r="A23" s="65" t="s">
        <v>6551</v>
      </c>
      <c r="B23" s="124" t="s">
        <v>6515</v>
      </c>
      <c r="C23" s="126" t="s">
        <v>534</v>
      </c>
      <c r="D23" s="126" t="s">
        <v>6552</v>
      </c>
      <c r="E23" s="124" t="s">
        <v>6523</v>
      </c>
      <c r="F23" s="124">
        <v>2020</v>
      </c>
      <c r="G23" s="124" t="s">
        <v>11587</v>
      </c>
      <c r="H23" s="122"/>
      <c r="I23" s="55" t="s">
        <v>6537</v>
      </c>
      <c r="J23" s="56" t="s">
        <v>534</v>
      </c>
      <c r="K23" s="56" t="s">
        <v>6538</v>
      </c>
      <c r="L23" s="57" t="s">
        <v>6526</v>
      </c>
      <c r="M23" s="58" t="s">
        <v>2889</v>
      </c>
      <c r="N23" s="69">
        <v>520</v>
      </c>
      <c r="O23" s="70">
        <v>0.37</v>
      </c>
      <c r="P23" s="71">
        <v>192.4</v>
      </c>
      <c r="Q23" s="72">
        <v>0</v>
      </c>
      <c r="R23" s="73"/>
    </row>
    <row r="24" spans="1:18" x14ac:dyDescent="0.25">
      <c r="A24" s="65" t="s">
        <v>6553</v>
      </c>
      <c r="B24" s="123" t="s">
        <v>6515</v>
      </c>
      <c r="C24" s="125" t="s">
        <v>534</v>
      </c>
      <c r="D24" s="125" t="s">
        <v>6554</v>
      </c>
      <c r="E24" s="123" t="s">
        <v>6523</v>
      </c>
      <c r="F24" s="123">
        <v>2023</v>
      </c>
      <c r="G24" s="123" t="s">
        <v>11587</v>
      </c>
      <c r="H24" s="121">
        <v>176</v>
      </c>
      <c r="I24" s="55" t="s">
        <v>2982</v>
      </c>
      <c r="J24" s="56" t="s">
        <v>534</v>
      </c>
      <c r="K24" s="56" t="s">
        <v>6555</v>
      </c>
      <c r="L24" s="57" t="s">
        <v>6485</v>
      </c>
      <c r="M24" s="58" t="s">
        <v>2889</v>
      </c>
      <c r="N24" s="69">
        <v>467</v>
      </c>
      <c r="O24" s="70">
        <v>0.48</v>
      </c>
      <c r="P24" s="71">
        <v>224.16</v>
      </c>
      <c r="Q24" s="71">
        <f>P24*0.16</f>
        <v>35.865600000000001</v>
      </c>
      <c r="R24" s="62">
        <f>SUM(P24:Q25)</f>
        <v>502.86559999999997</v>
      </c>
    </row>
    <row r="25" spans="1:18" x14ac:dyDescent="0.25">
      <c r="A25" s="65" t="s">
        <v>6553</v>
      </c>
      <c r="B25" s="124" t="s">
        <v>6515</v>
      </c>
      <c r="C25" s="126" t="s">
        <v>534</v>
      </c>
      <c r="D25" s="126" t="s">
        <v>6522</v>
      </c>
      <c r="E25" s="124" t="s">
        <v>6523</v>
      </c>
      <c r="F25" s="124">
        <v>2020</v>
      </c>
      <c r="G25" s="124" t="s">
        <v>11587</v>
      </c>
      <c r="H25" s="122"/>
      <c r="I25" s="55" t="s">
        <v>6524</v>
      </c>
      <c r="J25" s="56" t="s">
        <v>534</v>
      </c>
      <c r="K25" s="56" t="s">
        <v>6525</v>
      </c>
      <c r="L25" s="57" t="s">
        <v>6526</v>
      </c>
      <c r="M25" s="58" t="s">
        <v>2889</v>
      </c>
      <c r="N25" s="69">
        <v>467</v>
      </c>
      <c r="O25" s="70">
        <v>0.52</v>
      </c>
      <c r="P25" s="71">
        <v>242.84</v>
      </c>
      <c r="Q25" s="72">
        <v>0</v>
      </c>
      <c r="R25" s="73"/>
    </row>
    <row r="26" spans="1:18" x14ac:dyDescent="0.25">
      <c r="A26" s="67" t="s">
        <v>6556</v>
      </c>
      <c r="B26" s="123" t="s">
        <v>6515</v>
      </c>
      <c r="C26" s="125" t="s">
        <v>534</v>
      </c>
      <c r="D26" s="125" t="s">
        <v>6557</v>
      </c>
      <c r="E26" s="123" t="s">
        <v>6523</v>
      </c>
      <c r="F26" s="123">
        <v>2023</v>
      </c>
      <c r="G26" s="123" t="s">
        <v>11587</v>
      </c>
      <c r="H26" s="121">
        <v>479</v>
      </c>
      <c r="I26" s="55" t="s">
        <v>2982</v>
      </c>
      <c r="J26" s="56" t="s">
        <v>534</v>
      </c>
      <c r="K26" s="56" t="s">
        <v>6555</v>
      </c>
      <c r="L26" s="57" t="s">
        <v>6485</v>
      </c>
      <c r="M26" s="58" t="s">
        <v>2889</v>
      </c>
      <c r="N26" s="69">
        <v>467</v>
      </c>
      <c r="O26" s="70">
        <v>0.48</v>
      </c>
      <c r="P26" s="71">
        <v>224.16</v>
      </c>
      <c r="Q26" s="71">
        <f>P26*0.16</f>
        <v>35.865600000000001</v>
      </c>
      <c r="R26" s="62">
        <f>SUM(P26:Q27)</f>
        <v>502.86559999999997</v>
      </c>
    </row>
    <row r="27" spans="1:18" x14ac:dyDescent="0.25">
      <c r="A27" s="67" t="s">
        <v>6556</v>
      </c>
      <c r="B27" s="124" t="s">
        <v>6515</v>
      </c>
      <c r="C27" s="126" t="s">
        <v>534</v>
      </c>
      <c r="D27" s="126" t="s">
        <v>6522</v>
      </c>
      <c r="E27" s="124" t="s">
        <v>6523</v>
      </c>
      <c r="F27" s="124">
        <v>2020</v>
      </c>
      <c r="G27" s="124" t="s">
        <v>11587</v>
      </c>
      <c r="H27" s="122"/>
      <c r="I27" s="55" t="s">
        <v>6529</v>
      </c>
      <c r="J27" s="56" t="s">
        <v>534</v>
      </c>
      <c r="K27" s="56" t="s">
        <v>6530</v>
      </c>
      <c r="L27" s="57" t="s">
        <v>6526</v>
      </c>
      <c r="M27" s="58" t="s">
        <v>2889</v>
      </c>
      <c r="N27" s="69">
        <v>467</v>
      </c>
      <c r="O27" s="70">
        <v>0.52</v>
      </c>
      <c r="P27" s="71">
        <v>242.84</v>
      </c>
      <c r="Q27" s="72">
        <v>0</v>
      </c>
      <c r="R27" s="73"/>
    </row>
    <row r="28" spans="1:18" x14ac:dyDescent="0.25">
      <c r="A28" s="65" t="s">
        <v>6558</v>
      </c>
      <c r="B28" s="123" t="s">
        <v>6515</v>
      </c>
      <c r="C28" s="125" t="s">
        <v>534</v>
      </c>
      <c r="D28" s="125" t="s">
        <v>6559</v>
      </c>
      <c r="E28" s="123" t="s">
        <v>6523</v>
      </c>
      <c r="F28" s="123">
        <v>2023</v>
      </c>
      <c r="G28" s="123" t="s">
        <v>11587</v>
      </c>
      <c r="H28" s="121">
        <v>307</v>
      </c>
      <c r="I28" s="55" t="s">
        <v>2982</v>
      </c>
      <c r="J28" s="56" t="s">
        <v>534</v>
      </c>
      <c r="K28" s="56" t="s">
        <v>6555</v>
      </c>
      <c r="L28" s="57" t="s">
        <v>6485</v>
      </c>
      <c r="M28" s="58" t="s">
        <v>2889</v>
      </c>
      <c r="N28" s="69">
        <v>467</v>
      </c>
      <c r="O28" s="70">
        <v>0.48</v>
      </c>
      <c r="P28" s="71">
        <v>224.16</v>
      </c>
      <c r="Q28" s="71">
        <f>P28*0.16</f>
        <v>35.865600000000001</v>
      </c>
      <c r="R28" s="62">
        <f>SUM(P28:Q29)</f>
        <v>502.86559999999997</v>
      </c>
    </row>
    <row r="29" spans="1:18" x14ac:dyDescent="0.25">
      <c r="A29" s="65" t="s">
        <v>6558</v>
      </c>
      <c r="B29" s="124" t="s">
        <v>6515</v>
      </c>
      <c r="C29" s="126" t="s">
        <v>534</v>
      </c>
      <c r="D29" s="126" t="s">
        <v>6522</v>
      </c>
      <c r="E29" s="124" t="s">
        <v>6523</v>
      </c>
      <c r="F29" s="124">
        <v>2020</v>
      </c>
      <c r="G29" s="124" t="s">
        <v>11587</v>
      </c>
      <c r="H29" s="122"/>
      <c r="I29" s="55" t="s">
        <v>6533</v>
      </c>
      <c r="J29" s="56" t="s">
        <v>534</v>
      </c>
      <c r="K29" s="56" t="s">
        <v>6534</v>
      </c>
      <c r="L29" s="57" t="s">
        <v>6526</v>
      </c>
      <c r="M29" s="58" t="s">
        <v>2889</v>
      </c>
      <c r="N29" s="69">
        <v>467</v>
      </c>
      <c r="O29" s="70">
        <v>0.52</v>
      </c>
      <c r="P29" s="71">
        <v>242.84</v>
      </c>
      <c r="Q29" s="72">
        <v>0</v>
      </c>
      <c r="R29" s="73"/>
    </row>
    <row r="30" spans="1:18" x14ac:dyDescent="0.25">
      <c r="A30" s="65" t="s">
        <v>6560</v>
      </c>
      <c r="B30" s="123" t="s">
        <v>6515</v>
      </c>
      <c r="C30" s="125" t="s">
        <v>534</v>
      </c>
      <c r="D30" s="125" t="s">
        <v>6561</v>
      </c>
      <c r="E30" s="123" t="s">
        <v>6523</v>
      </c>
      <c r="F30" s="123">
        <v>2023</v>
      </c>
      <c r="G30" s="123" t="s">
        <v>11587</v>
      </c>
      <c r="H30" s="121">
        <v>351</v>
      </c>
      <c r="I30" s="55" t="s">
        <v>2982</v>
      </c>
      <c r="J30" s="56" t="s">
        <v>534</v>
      </c>
      <c r="K30" s="56" t="s">
        <v>6555</v>
      </c>
      <c r="L30" s="57" t="s">
        <v>6485</v>
      </c>
      <c r="M30" s="58" t="s">
        <v>2889</v>
      </c>
      <c r="N30" s="69">
        <v>467</v>
      </c>
      <c r="O30" s="70">
        <v>0.48</v>
      </c>
      <c r="P30" s="71">
        <v>224.16</v>
      </c>
      <c r="Q30" s="71">
        <f>P30*0.16</f>
        <v>35.865600000000001</v>
      </c>
      <c r="R30" s="62">
        <f>SUM(P30:Q31)</f>
        <v>502.86559999999997</v>
      </c>
    </row>
    <row r="31" spans="1:18" x14ac:dyDescent="0.25">
      <c r="A31" s="65" t="s">
        <v>6560</v>
      </c>
      <c r="B31" s="124" t="s">
        <v>6515</v>
      </c>
      <c r="C31" s="126" t="s">
        <v>534</v>
      </c>
      <c r="D31" s="126" t="s">
        <v>6522</v>
      </c>
      <c r="E31" s="124" t="s">
        <v>6523</v>
      </c>
      <c r="F31" s="124">
        <v>2020</v>
      </c>
      <c r="G31" s="124" t="s">
        <v>11587</v>
      </c>
      <c r="H31" s="122"/>
      <c r="I31" s="55" t="s">
        <v>6537</v>
      </c>
      <c r="J31" s="56" t="s">
        <v>534</v>
      </c>
      <c r="K31" s="56" t="s">
        <v>6538</v>
      </c>
      <c r="L31" s="57" t="s">
        <v>6526</v>
      </c>
      <c r="M31" s="58" t="s">
        <v>2889</v>
      </c>
      <c r="N31" s="69">
        <v>467</v>
      </c>
      <c r="O31" s="70">
        <v>0.52</v>
      </c>
      <c r="P31" s="71">
        <v>242.84</v>
      </c>
      <c r="Q31" s="72">
        <v>0</v>
      </c>
      <c r="R31" s="73"/>
    </row>
    <row r="32" spans="1:18" ht="15" customHeight="1" x14ac:dyDescent="0.25">
      <c r="A32" s="65" t="s">
        <v>4076</v>
      </c>
      <c r="B32" s="123" t="s">
        <v>6562</v>
      </c>
      <c r="C32" s="125" t="s">
        <v>534</v>
      </c>
      <c r="D32" s="125" t="s">
        <v>4077</v>
      </c>
      <c r="E32" s="123" t="s">
        <v>6523</v>
      </c>
      <c r="F32" s="123">
        <v>2023</v>
      </c>
      <c r="G32" s="123" t="s">
        <v>11587</v>
      </c>
      <c r="H32" s="75"/>
      <c r="I32" s="55" t="s">
        <v>2982</v>
      </c>
      <c r="J32" s="56" t="s">
        <v>534</v>
      </c>
      <c r="K32" s="56" t="s">
        <v>6555</v>
      </c>
      <c r="L32" s="57" t="s">
        <v>6485</v>
      </c>
      <c r="M32" s="58" t="s">
        <v>2889</v>
      </c>
      <c r="N32" s="69">
        <v>454</v>
      </c>
      <c r="O32" s="70">
        <v>0.48</v>
      </c>
      <c r="P32" s="71">
        <v>217.92</v>
      </c>
      <c r="Q32" s="71">
        <f t="shared" ref="Q32:Q56" si="0">P32*0.16</f>
        <v>34.867199999999997</v>
      </c>
      <c r="R32" s="76">
        <f>SUM(P32:Q33)</f>
        <v>526.64</v>
      </c>
    </row>
    <row r="33" spans="1:18" x14ac:dyDescent="0.25">
      <c r="A33" s="65" t="s">
        <v>4076</v>
      </c>
      <c r="B33" s="124"/>
      <c r="C33" s="126" t="s">
        <v>534</v>
      </c>
      <c r="D33" s="126" t="s">
        <v>6522</v>
      </c>
      <c r="E33" s="124"/>
      <c r="F33" s="124"/>
      <c r="G33" s="124"/>
      <c r="H33" s="75"/>
      <c r="I33" s="55" t="s">
        <v>4070</v>
      </c>
      <c r="J33" s="56" t="s">
        <v>534</v>
      </c>
      <c r="K33" s="56" t="s">
        <v>6563</v>
      </c>
      <c r="L33" s="57" t="s">
        <v>6486</v>
      </c>
      <c r="M33" s="58" t="s">
        <v>2889</v>
      </c>
      <c r="N33" s="69">
        <v>454</v>
      </c>
      <c r="O33" s="70">
        <v>0.52</v>
      </c>
      <c r="P33" s="71">
        <v>236.08</v>
      </c>
      <c r="Q33" s="71">
        <f t="shared" si="0"/>
        <v>37.772800000000004</v>
      </c>
      <c r="R33" s="77"/>
    </row>
    <row r="34" spans="1:18" ht="15" customHeight="1" x14ac:dyDescent="0.25">
      <c r="A34" s="65" t="s">
        <v>4078</v>
      </c>
      <c r="B34" s="123" t="s">
        <v>6562</v>
      </c>
      <c r="C34" s="125" t="s">
        <v>534</v>
      </c>
      <c r="D34" s="125" t="s">
        <v>4079</v>
      </c>
      <c r="E34" s="123" t="s">
        <v>6523</v>
      </c>
      <c r="F34" s="123">
        <v>2023</v>
      </c>
      <c r="G34" s="123" t="s">
        <v>11587</v>
      </c>
      <c r="H34" s="75"/>
      <c r="I34" s="55" t="s">
        <v>2982</v>
      </c>
      <c r="J34" s="56" t="s">
        <v>534</v>
      </c>
      <c r="K34" s="56" t="s">
        <v>6555</v>
      </c>
      <c r="L34" s="57" t="s">
        <v>6485</v>
      </c>
      <c r="M34" s="58" t="s">
        <v>2889</v>
      </c>
      <c r="N34" s="69">
        <v>454</v>
      </c>
      <c r="O34" s="70">
        <v>0.48</v>
      </c>
      <c r="P34" s="71">
        <v>217.92</v>
      </c>
      <c r="Q34" s="71">
        <f t="shared" si="0"/>
        <v>34.867199999999997</v>
      </c>
      <c r="R34" s="76">
        <f>SUM(P34:Q35)</f>
        <v>526.64</v>
      </c>
    </row>
    <row r="35" spans="1:18" x14ac:dyDescent="0.25">
      <c r="A35" s="65" t="s">
        <v>4078</v>
      </c>
      <c r="B35" s="124"/>
      <c r="C35" s="126" t="s">
        <v>534</v>
      </c>
      <c r="D35" s="126" t="s">
        <v>6522</v>
      </c>
      <c r="E35" s="124" t="s">
        <v>6523</v>
      </c>
      <c r="F35" s="124">
        <v>2020</v>
      </c>
      <c r="G35" s="124" t="s">
        <v>11587</v>
      </c>
      <c r="H35" s="75"/>
      <c r="I35" s="55" t="s">
        <v>4062</v>
      </c>
      <c r="J35" s="56" t="s">
        <v>534</v>
      </c>
      <c r="K35" s="56" t="s">
        <v>6564</v>
      </c>
      <c r="L35" s="57" t="s">
        <v>6486</v>
      </c>
      <c r="M35" s="58" t="s">
        <v>2889</v>
      </c>
      <c r="N35" s="69">
        <v>454</v>
      </c>
      <c r="O35" s="70">
        <v>0.52</v>
      </c>
      <c r="P35" s="71">
        <v>236.08</v>
      </c>
      <c r="Q35" s="71">
        <f t="shared" si="0"/>
        <v>37.772800000000004</v>
      </c>
      <c r="R35" s="77"/>
    </row>
    <row r="36" spans="1:18" ht="15" customHeight="1" x14ac:dyDescent="0.25">
      <c r="A36" s="65" t="s">
        <v>4080</v>
      </c>
      <c r="B36" s="123" t="s">
        <v>6562</v>
      </c>
      <c r="C36" s="125" t="s">
        <v>534</v>
      </c>
      <c r="D36" s="125" t="s">
        <v>4081</v>
      </c>
      <c r="E36" s="123" t="s">
        <v>6523</v>
      </c>
      <c r="F36" s="123">
        <v>2023</v>
      </c>
      <c r="G36" s="123" t="s">
        <v>11587</v>
      </c>
      <c r="H36" s="75"/>
      <c r="I36" s="55" t="s">
        <v>2982</v>
      </c>
      <c r="J36" s="56" t="s">
        <v>534</v>
      </c>
      <c r="K36" s="56" t="s">
        <v>6555</v>
      </c>
      <c r="L36" s="57" t="s">
        <v>6485</v>
      </c>
      <c r="M36" s="58" t="s">
        <v>2889</v>
      </c>
      <c r="N36" s="69">
        <v>454</v>
      </c>
      <c r="O36" s="70">
        <v>0.48</v>
      </c>
      <c r="P36" s="71">
        <v>217.92</v>
      </c>
      <c r="Q36" s="71">
        <f t="shared" si="0"/>
        <v>34.867199999999997</v>
      </c>
      <c r="R36" s="76">
        <f>SUM(P36:Q37)</f>
        <v>526.64</v>
      </c>
    </row>
    <row r="37" spans="1:18" x14ac:dyDescent="0.25">
      <c r="A37" s="65" t="s">
        <v>4080</v>
      </c>
      <c r="B37" s="124"/>
      <c r="C37" s="126" t="s">
        <v>534</v>
      </c>
      <c r="D37" s="126" t="s">
        <v>6522</v>
      </c>
      <c r="E37" s="124" t="s">
        <v>6523</v>
      </c>
      <c r="F37" s="124">
        <v>2020</v>
      </c>
      <c r="G37" s="124" t="s">
        <v>11587</v>
      </c>
      <c r="H37" s="75"/>
      <c r="I37" s="55" t="s">
        <v>4064</v>
      </c>
      <c r="J37" s="56" t="s">
        <v>534</v>
      </c>
      <c r="K37" s="56" t="s">
        <v>6565</v>
      </c>
      <c r="L37" s="57" t="s">
        <v>6486</v>
      </c>
      <c r="M37" s="58" t="s">
        <v>2889</v>
      </c>
      <c r="N37" s="69">
        <v>454</v>
      </c>
      <c r="O37" s="70">
        <v>0.52</v>
      </c>
      <c r="P37" s="71">
        <v>236.08</v>
      </c>
      <c r="Q37" s="71">
        <f t="shared" si="0"/>
        <v>37.772800000000004</v>
      </c>
      <c r="R37" s="77"/>
    </row>
    <row r="38" spans="1:18" ht="15" customHeight="1" x14ac:dyDescent="0.25">
      <c r="A38" s="65" t="s">
        <v>4082</v>
      </c>
      <c r="B38" s="123" t="s">
        <v>6562</v>
      </c>
      <c r="C38" s="125" t="s">
        <v>534</v>
      </c>
      <c r="D38" s="125" t="s">
        <v>4083</v>
      </c>
      <c r="E38" s="123" t="s">
        <v>6523</v>
      </c>
      <c r="F38" s="123">
        <v>2023</v>
      </c>
      <c r="G38" s="123" t="s">
        <v>11587</v>
      </c>
      <c r="H38" s="75"/>
      <c r="I38" s="55" t="s">
        <v>2982</v>
      </c>
      <c r="J38" s="56" t="s">
        <v>534</v>
      </c>
      <c r="K38" s="56" t="s">
        <v>6555</v>
      </c>
      <c r="L38" s="57" t="s">
        <v>6485</v>
      </c>
      <c r="M38" s="58" t="s">
        <v>2889</v>
      </c>
      <c r="N38" s="69">
        <v>454</v>
      </c>
      <c r="O38" s="70">
        <v>0.48</v>
      </c>
      <c r="P38" s="71">
        <v>217.92</v>
      </c>
      <c r="Q38" s="71">
        <f t="shared" si="0"/>
        <v>34.867199999999997</v>
      </c>
      <c r="R38" s="76">
        <f>SUM(P38:Q39)</f>
        <v>526.64</v>
      </c>
    </row>
    <row r="39" spans="1:18" x14ac:dyDescent="0.25">
      <c r="A39" s="65" t="s">
        <v>4082</v>
      </c>
      <c r="B39" s="124"/>
      <c r="C39" s="126" t="s">
        <v>534</v>
      </c>
      <c r="D39" s="126" t="s">
        <v>6522</v>
      </c>
      <c r="E39" s="124" t="s">
        <v>6523</v>
      </c>
      <c r="F39" s="124">
        <v>2020</v>
      </c>
      <c r="G39" s="124" t="s">
        <v>11587</v>
      </c>
      <c r="H39" s="75"/>
      <c r="I39" s="55" t="s">
        <v>4066</v>
      </c>
      <c r="J39" s="56" t="s">
        <v>534</v>
      </c>
      <c r="K39" s="56" t="s">
        <v>6565</v>
      </c>
      <c r="L39" s="57" t="s">
        <v>6486</v>
      </c>
      <c r="M39" s="58" t="s">
        <v>2889</v>
      </c>
      <c r="N39" s="69">
        <v>454</v>
      </c>
      <c r="O39" s="70">
        <v>0.52</v>
      </c>
      <c r="P39" s="71">
        <v>236.08</v>
      </c>
      <c r="Q39" s="71">
        <f t="shared" si="0"/>
        <v>37.772800000000004</v>
      </c>
      <c r="R39" s="77"/>
    </row>
    <row r="40" spans="1:18" ht="15" customHeight="1" x14ac:dyDescent="0.25">
      <c r="A40" s="65" t="s">
        <v>6566</v>
      </c>
      <c r="B40" s="123" t="s">
        <v>6562</v>
      </c>
      <c r="C40" s="125" t="s">
        <v>534</v>
      </c>
      <c r="D40" s="125" t="s">
        <v>6567</v>
      </c>
      <c r="E40" s="123" t="s">
        <v>6523</v>
      </c>
      <c r="F40" s="123">
        <v>2022</v>
      </c>
      <c r="G40" s="123" t="s">
        <v>11587</v>
      </c>
      <c r="H40" s="75"/>
      <c r="I40" s="55" t="s">
        <v>2964</v>
      </c>
      <c r="J40" s="56" t="s">
        <v>2915</v>
      </c>
      <c r="K40" s="56" t="s">
        <v>2965</v>
      </c>
      <c r="L40" s="57" t="s">
        <v>6485</v>
      </c>
      <c r="M40" s="58" t="s">
        <v>2889</v>
      </c>
      <c r="N40" s="69">
        <v>486</v>
      </c>
      <c r="O40" s="70">
        <v>0.48</v>
      </c>
      <c r="P40" s="71">
        <v>233.28</v>
      </c>
      <c r="Q40" s="71">
        <f t="shared" si="0"/>
        <v>37.324800000000003</v>
      </c>
      <c r="R40" s="76">
        <f>SUM(P40:Q41)</f>
        <v>563.76</v>
      </c>
    </row>
    <row r="41" spans="1:18" x14ac:dyDescent="0.25">
      <c r="A41" s="65" t="s">
        <v>6566</v>
      </c>
      <c r="B41" s="124"/>
      <c r="C41" s="126" t="s">
        <v>534</v>
      </c>
      <c r="D41" s="126"/>
      <c r="E41" s="124" t="s">
        <v>6523</v>
      </c>
      <c r="F41" s="124">
        <v>2020</v>
      </c>
      <c r="G41" s="124" t="s">
        <v>11587</v>
      </c>
      <c r="H41" s="75"/>
      <c r="I41" s="55" t="s">
        <v>4070</v>
      </c>
      <c r="J41" s="56" t="s">
        <v>534</v>
      </c>
      <c r="K41" s="56" t="s">
        <v>4071</v>
      </c>
      <c r="L41" s="57" t="s">
        <v>6486</v>
      </c>
      <c r="M41" s="58" t="s">
        <v>2889</v>
      </c>
      <c r="N41" s="69">
        <v>486</v>
      </c>
      <c r="O41" s="70">
        <v>0.52</v>
      </c>
      <c r="P41" s="71">
        <v>252.72</v>
      </c>
      <c r="Q41" s="71">
        <f t="shared" si="0"/>
        <v>40.435200000000002</v>
      </c>
      <c r="R41" s="77"/>
    </row>
    <row r="42" spans="1:18" ht="15" customHeight="1" x14ac:dyDescent="0.25">
      <c r="A42" s="65" t="s">
        <v>4088</v>
      </c>
      <c r="B42" s="123" t="s">
        <v>6562</v>
      </c>
      <c r="C42" s="125" t="s">
        <v>534</v>
      </c>
      <c r="D42" s="125" t="s">
        <v>4089</v>
      </c>
      <c r="E42" s="123" t="s">
        <v>6523</v>
      </c>
      <c r="F42" s="123">
        <v>2022</v>
      </c>
      <c r="G42" s="123" t="s">
        <v>11587</v>
      </c>
      <c r="H42" s="75"/>
      <c r="I42" s="55" t="s">
        <v>2964</v>
      </c>
      <c r="J42" s="56" t="s">
        <v>2915</v>
      </c>
      <c r="K42" s="56" t="s">
        <v>2965</v>
      </c>
      <c r="L42" s="57" t="s">
        <v>6485</v>
      </c>
      <c r="M42" s="58" t="s">
        <v>2889</v>
      </c>
      <c r="N42" s="69">
        <v>486</v>
      </c>
      <c r="O42" s="70">
        <v>0.48</v>
      </c>
      <c r="P42" s="71">
        <v>233.28</v>
      </c>
      <c r="Q42" s="71">
        <f t="shared" si="0"/>
        <v>37.324800000000003</v>
      </c>
      <c r="R42" s="76">
        <f>SUM(P42:Q43)</f>
        <v>563.76</v>
      </c>
    </row>
    <row r="43" spans="1:18" x14ac:dyDescent="0.25">
      <c r="A43" s="65" t="s">
        <v>4088</v>
      </c>
      <c r="B43" s="124"/>
      <c r="C43" s="126" t="s">
        <v>534</v>
      </c>
      <c r="D43" s="126"/>
      <c r="E43" s="124" t="s">
        <v>6523</v>
      </c>
      <c r="F43" s="124">
        <v>2020</v>
      </c>
      <c r="G43" s="124" t="s">
        <v>11587</v>
      </c>
      <c r="H43" s="75"/>
      <c r="I43" s="55" t="s">
        <v>4062</v>
      </c>
      <c r="J43" s="56" t="s">
        <v>534</v>
      </c>
      <c r="K43" s="56" t="s">
        <v>4063</v>
      </c>
      <c r="L43" s="57" t="s">
        <v>6486</v>
      </c>
      <c r="M43" s="58" t="s">
        <v>2889</v>
      </c>
      <c r="N43" s="69">
        <v>486</v>
      </c>
      <c r="O43" s="70">
        <v>0.52</v>
      </c>
      <c r="P43" s="71">
        <v>252.72</v>
      </c>
      <c r="Q43" s="71">
        <f t="shared" si="0"/>
        <v>40.435200000000002</v>
      </c>
      <c r="R43" s="77"/>
    </row>
    <row r="44" spans="1:18" ht="15" customHeight="1" x14ac:dyDescent="0.25">
      <c r="A44" s="65" t="s">
        <v>4074</v>
      </c>
      <c r="B44" s="123" t="s">
        <v>6562</v>
      </c>
      <c r="C44" s="125" t="s">
        <v>534</v>
      </c>
      <c r="D44" s="125" t="s">
        <v>4075</v>
      </c>
      <c r="E44" s="123" t="s">
        <v>6523</v>
      </c>
      <c r="F44" s="123">
        <v>2022</v>
      </c>
      <c r="G44" s="123" t="s">
        <v>11587</v>
      </c>
      <c r="H44" s="75"/>
      <c r="I44" s="55" t="s">
        <v>2964</v>
      </c>
      <c r="J44" s="56" t="s">
        <v>2915</v>
      </c>
      <c r="K44" s="56" t="s">
        <v>2965</v>
      </c>
      <c r="L44" s="57" t="s">
        <v>6485</v>
      </c>
      <c r="M44" s="58" t="s">
        <v>2889</v>
      </c>
      <c r="N44" s="69">
        <v>486</v>
      </c>
      <c r="O44" s="70">
        <v>0.48</v>
      </c>
      <c r="P44" s="71">
        <v>233.28</v>
      </c>
      <c r="Q44" s="71">
        <f t="shared" si="0"/>
        <v>37.324800000000003</v>
      </c>
      <c r="R44" s="76">
        <f>SUM(P44:Q45)</f>
        <v>563.76</v>
      </c>
    </row>
    <row r="45" spans="1:18" x14ac:dyDescent="0.25">
      <c r="A45" s="65" t="s">
        <v>4074</v>
      </c>
      <c r="B45" s="124"/>
      <c r="C45" s="126" t="s">
        <v>534</v>
      </c>
      <c r="D45" s="126"/>
      <c r="E45" s="124" t="s">
        <v>6523</v>
      </c>
      <c r="F45" s="124">
        <v>2020</v>
      </c>
      <c r="G45" s="124" t="s">
        <v>11587</v>
      </c>
      <c r="H45" s="75"/>
      <c r="I45" s="55" t="s">
        <v>4064</v>
      </c>
      <c r="J45" s="56" t="s">
        <v>534</v>
      </c>
      <c r="K45" s="56" t="s">
        <v>4065</v>
      </c>
      <c r="L45" s="57" t="s">
        <v>6486</v>
      </c>
      <c r="M45" s="58" t="s">
        <v>2889</v>
      </c>
      <c r="N45" s="69">
        <v>486</v>
      </c>
      <c r="O45" s="70">
        <v>0.52</v>
      </c>
      <c r="P45" s="71">
        <v>252.72</v>
      </c>
      <c r="Q45" s="71">
        <f t="shared" si="0"/>
        <v>40.435200000000002</v>
      </c>
      <c r="R45" s="77"/>
    </row>
    <row r="46" spans="1:18" ht="15" customHeight="1" x14ac:dyDescent="0.25">
      <c r="A46" s="65" t="s">
        <v>4086</v>
      </c>
      <c r="B46" s="123" t="s">
        <v>6562</v>
      </c>
      <c r="C46" s="125" t="s">
        <v>534</v>
      </c>
      <c r="D46" s="125" t="s">
        <v>4087</v>
      </c>
      <c r="E46" s="123" t="s">
        <v>6523</v>
      </c>
      <c r="F46" s="123">
        <v>2022</v>
      </c>
      <c r="G46" s="123" t="s">
        <v>11587</v>
      </c>
      <c r="H46" s="75"/>
      <c r="I46" s="55" t="s">
        <v>2964</v>
      </c>
      <c r="J46" s="56" t="s">
        <v>2915</v>
      </c>
      <c r="K46" s="56" t="s">
        <v>2965</v>
      </c>
      <c r="L46" s="57" t="s">
        <v>6485</v>
      </c>
      <c r="M46" s="58" t="s">
        <v>2889</v>
      </c>
      <c r="N46" s="69">
        <v>486</v>
      </c>
      <c r="O46" s="70">
        <v>0.48</v>
      </c>
      <c r="P46" s="71">
        <v>233.28</v>
      </c>
      <c r="Q46" s="71">
        <f t="shared" si="0"/>
        <v>37.324800000000003</v>
      </c>
      <c r="R46" s="76">
        <f>SUM(P46:Q47)</f>
        <v>563.76</v>
      </c>
    </row>
    <row r="47" spans="1:18" x14ac:dyDescent="0.25">
      <c r="A47" s="65" t="s">
        <v>4086</v>
      </c>
      <c r="B47" s="124"/>
      <c r="C47" s="126" t="s">
        <v>534</v>
      </c>
      <c r="D47" s="126"/>
      <c r="E47" s="124" t="s">
        <v>6523</v>
      </c>
      <c r="F47" s="124">
        <v>2020</v>
      </c>
      <c r="G47" s="124" t="s">
        <v>11587</v>
      </c>
      <c r="H47" s="75"/>
      <c r="I47" s="55" t="s">
        <v>4066</v>
      </c>
      <c r="J47" s="56" t="s">
        <v>534</v>
      </c>
      <c r="K47" s="56" t="s">
        <v>4067</v>
      </c>
      <c r="L47" s="57" t="s">
        <v>6486</v>
      </c>
      <c r="M47" s="58" t="s">
        <v>2889</v>
      </c>
      <c r="N47" s="69">
        <v>486</v>
      </c>
      <c r="O47" s="70">
        <v>0.52</v>
      </c>
      <c r="P47" s="71">
        <v>252.72</v>
      </c>
      <c r="Q47" s="71">
        <f t="shared" si="0"/>
        <v>40.435200000000002</v>
      </c>
      <c r="R47" s="77"/>
    </row>
    <row r="48" spans="1:18" ht="15" customHeight="1" x14ac:dyDescent="0.25">
      <c r="A48" s="65" t="s">
        <v>5168</v>
      </c>
      <c r="B48" s="123" t="s">
        <v>6562</v>
      </c>
      <c r="C48" s="125" t="s">
        <v>1786</v>
      </c>
      <c r="D48" s="125" t="s">
        <v>5169</v>
      </c>
      <c r="E48" s="123" t="s">
        <v>6541</v>
      </c>
      <c r="F48" s="123">
        <v>2023</v>
      </c>
      <c r="G48" s="123" t="s">
        <v>11587</v>
      </c>
      <c r="H48" s="75"/>
      <c r="I48" s="55" t="s">
        <v>2964</v>
      </c>
      <c r="J48" s="56" t="s">
        <v>2915</v>
      </c>
      <c r="K48" s="56" t="s">
        <v>6568</v>
      </c>
      <c r="L48" s="57" t="s">
        <v>6485</v>
      </c>
      <c r="M48" s="58" t="s">
        <v>2889</v>
      </c>
      <c r="N48" s="69">
        <v>877</v>
      </c>
      <c r="O48" s="70">
        <v>0.48</v>
      </c>
      <c r="P48" s="71">
        <v>420.96</v>
      </c>
      <c r="Q48" s="71">
        <f t="shared" si="0"/>
        <v>67.3536</v>
      </c>
      <c r="R48" s="62">
        <f>SUM(P48:Q49)</f>
        <v>1017.3199999999999</v>
      </c>
    </row>
    <row r="49" spans="1:18" x14ac:dyDescent="0.25">
      <c r="A49" s="65" t="s">
        <v>5168</v>
      </c>
      <c r="B49" s="124"/>
      <c r="C49" s="126"/>
      <c r="D49" s="126"/>
      <c r="E49" s="124" t="s">
        <v>6541</v>
      </c>
      <c r="F49" s="124">
        <v>2019</v>
      </c>
      <c r="G49" s="124" t="s">
        <v>11587</v>
      </c>
      <c r="H49" s="75"/>
      <c r="I49" s="55" t="s">
        <v>5160</v>
      </c>
      <c r="J49" s="56" t="s">
        <v>1786</v>
      </c>
      <c r="K49" s="56" t="s">
        <v>6569</v>
      </c>
      <c r="L49" s="57" t="s">
        <v>6485</v>
      </c>
      <c r="M49" s="58" t="s">
        <v>2889</v>
      </c>
      <c r="N49" s="69">
        <v>877</v>
      </c>
      <c r="O49" s="70">
        <v>0.52</v>
      </c>
      <c r="P49" s="71">
        <v>456.04</v>
      </c>
      <c r="Q49" s="71">
        <f t="shared" si="0"/>
        <v>72.966400000000007</v>
      </c>
      <c r="R49" s="73"/>
    </row>
    <row r="50" spans="1:18" ht="15" customHeight="1" x14ac:dyDescent="0.25">
      <c r="A50" s="65" t="s">
        <v>5166</v>
      </c>
      <c r="B50" s="123" t="s">
        <v>6562</v>
      </c>
      <c r="C50" s="125" t="s">
        <v>1786</v>
      </c>
      <c r="D50" s="125" t="s">
        <v>5167</v>
      </c>
      <c r="E50" s="123" t="s">
        <v>6541</v>
      </c>
      <c r="F50" s="123">
        <v>2023</v>
      </c>
      <c r="G50" s="123" t="s">
        <v>11587</v>
      </c>
      <c r="H50" s="75"/>
      <c r="I50" s="55" t="s">
        <v>2966</v>
      </c>
      <c r="J50" s="56" t="s">
        <v>2915</v>
      </c>
      <c r="K50" s="56" t="s">
        <v>6570</v>
      </c>
      <c r="L50" s="57" t="s">
        <v>6485</v>
      </c>
      <c r="M50" s="58" t="s">
        <v>2889</v>
      </c>
      <c r="N50" s="69">
        <v>1184</v>
      </c>
      <c r="O50" s="70">
        <v>0.48</v>
      </c>
      <c r="P50" s="71">
        <v>568.31999999999994</v>
      </c>
      <c r="Q50" s="71">
        <f t="shared" si="0"/>
        <v>90.93119999999999</v>
      </c>
      <c r="R50" s="62">
        <f>SUM(P50:Q51)</f>
        <v>1373.44</v>
      </c>
    </row>
    <row r="51" spans="1:18" x14ac:dyDescent="0.25">
      <c r="A51" s="65" t="s">
        <v>5166</v>
      </c>
      <c r="B51" s="124"/>
      <c r="C51" s="126"/>
      <c r="D51" s="126"/>
      <c r="E51" s="124" t="s">
        <v>6541</v>
      </c>
      <c r="F51" s="124">
        <v>2019</v>
      </c>
      <c r="G51" s="124" t="s">
        <v>11587</v>
      </c>
      <c r="H51" s="75"/>
      <c r="I51" s="55" t="s">
        <v>5158</v>
      </c>
      <c r="J51" s="56" t="s">
        <v>1786</v>
      </c>
      <c r="K51" s="56" t="s">
        <v>6571</v>
      </c>
      <c r="L51" s="57" t="s">
        <v>6485</v>
      </c>
      <c r="M51" s="58" t="s">
        <v>2889</v>
      </c>
      <c r="N51" s="69">
        <v>1184</v>
      </c>
      <c r="O51" s="70">
        <v>0.52</v>
      </c>
      <c r="P51" s="71">
        <v>615.68000000000006</v>
      </c>
      <c r="Q51" s="71">
        <f t="shared" si="0"/>
        <v>98.508800000000008</v>
      </c>
      <c r="R51" s="73"/>
    </row>
    <row r="52" spans="1:18" ht="15" customHeight="1" x14ac:dyDescent="0.25">
      <c r="A52" s="65" t="s">
        <v>5172</v>
      </c>
      <c r="B52" s="123" t="s">
        <v>6562</v>
      </c>
      <c r="C52" s="125" t="s">
        <v>1786</v>
      </c>
      <c r="D52" s="125" t="s">
        <v>5173</v>
      </c>
      <c r="E52" s="123" t="s">
        <v>6541</v>
      </c>
      <c r="F52" s="123">
        <v>2023</v>
      </c>
      <c r="G52" s="123" t="s">
        <v>11587</v>
      </c>
      <c r="H52" s="75"/>
      <c r="I52" s="55" t="s">
        <v>2964</v>
      </c>
      <c r="J52" s="56" t="s">
        <v>2915</v>
      </c>
      <c r="K52" s="56" t="s">
        <v>6568</v>
      </c>
      <c r="L52" s="57" t="s">
        <v>6485</v>
      </c>
      <c r="M52" s="58" t="s">
        <v>2889</v>
      </c>
      <c r="N52" s="69">
        <v>877</v>
      </c>
      <c r="O52" s="70">
        <v>0.48</v>
      </c>
      <c r="P52" s="71">
        <v>420.96</v>
      </c>
      <c r="Q52" s="71">
        <f t="shared" si="0"/>
        <v>67.3536</v>
      </c>
      <c r="R52" s="62">
        <f>SUM(P52:Q53)</f>
        <v>1017.3199999999999</v>
      </c>
    </row>
    <row r="53" spans="1:18" x14ac:dyDescent="0.25">
      <c r="A53" s="65" t="s">
        <v>5172</v>
      </c>
      <c r="B53" s="124"/>
      <c r="C53" s="126"/>
      <c r="D53" s="126"/>
      <c r="E53" s="124" t="s">
        <v>6541</v>
      </c>
      <c r="F53" s="124">
        <v>2019</v>
      </c>
      <c r="G53" s="124" t="s">
        <v>11587</v>
      </c>
      <c r="H53" s="75"/>
      <c r="I53" s="55" t="s">
        <v>5164</v>
      </c>
      <c r="J53" s="56" t="s">
        <v>1786</v>
      </c>
      <c r="K53" s="56" t="s">
        <v>6572</v>
      </c>
      <c r="L53" s="57" t="s">
        <v>6485</v>
      </c>
      <c r="M53" s="58" t="s">
        <v>2889</v>
      </c>
      <c r="N53" s="69">
        <v>877</v>
      </c>
      <c r="O53" s="70">
        <v>0.52</v>
      </c>
      <c r="P53" s="71">
        <v>456.04</v>
      </c>
      <c r="Q53" s="71">
        <f t="shared" si="0"/>
        <v>72.966400000000007</v>
      </c>
      <c r="R53" s="73"/>
    </row>
    <row r="54" spans="1:18" ht="15" customHeight="1" x14ac:dyDescent="0.25">
      <c r="A54" s="65" t="s">
        <v>5170</v>
      </c>
      <c r="B54" s="123" t="s">
        <v>6562</v>
      </c>
      <c r="C54" s="125" t="s">
        <v>1786</v>
      </c>
      <c r="D54" s="125" t="s">
        <v>5171</v>
      </c>
      <c r="E54" s="123" t="s">
        <v>6541</v>
      </c>
      <c r="F54" s="123">
        <v>2023</v>
      </c>
      <c r="G54" s="123" t="s">
        <v>11587</v>
      </c>
      <c r="H54" s="75"/>
      <c r="I54" s="55" t="s">
        <v>2966</v>
      </c>
      <c r="J54" s="56" t="s">
        <v>2915</v>
      </c>
      <c r="K54" s="56" t="s">
        <v>6570</v>
      </c>
      <c r="L54" s="57" t="s">
        <v>6485</v>
      </c>
      <c r="M54" s="58" t="s">
        <v>2889</v>
      </c>
      <c r="N54" s="69">
        <v>1184</v>
      </c>
      <c r="O54" s="70">
        <v>0.48</v>
      </c>
      <c r="P54" s="71">
        <v>568.31999999999994</v>
      </c>
      <c r="Q54" s="71">
        <f t="shared" si="0"/>
        <v>90.93119999999999</v>
      </c>
      <c r="R54" s="62">
        <f>SUM(P54:Q55)</f>
        <v>1373.44</v>
      </c>
    </row>
    <row r="55" spans="1:18" x14ac:dyDescent="0.25">
      <c r="A55" s="65" t="s">
        <v>5170</v>
      </c>
      <c r="B55" s="124"/>
      <c r="C55" s="126"/>
      <c r="D55" s="126"/>
      <c r="E55" s="124" t="s">
        <v>6541</v>
      </c>
      <c r="F55" s="124">
        <v>2019</v>
      </c>
      <c r="G55" s="124" t="s">
        <v>11587</v>
      </c>
      <c r="H55" s="75"/>
      <c r="I55" s="55" t="s">
        <v>5162</v>
      </c>
      <c r="J55" s="56" t="s">
        <v>1786</v>
      </c>
      <c r="K55" s="56" t="s">
        <v>6573</v>
      </c>
      <c r="L55" s="57" t="s">
        <v>6485</v>
      </c>
      <c r="M55" s="58" t="s">
        <v>2889</v>
      </c>
      <c r="N55" s="69">
        <v>1184</v>
      </c>
      <c r="O55" s="70">
        <v>0.52</v>
      </c>
      <c r="P55" s="71">
        <v>615.68000000000006</v>
      </c>
      <c r="Q55" s="71">
        <f t="shared" si="0"/>
        <v>98.508800000000008</v>
      </c>
      <c r="R55" s="73"/>
    </row>
    <row r="56" spans="1:18" ht="15" customHeight="1" x14ac:dyDescent="0.25">
      <c r="A56" s="65" t="s">
        <v>6574</v>
      </c>
      <c r="B56" s="123" t="s">
        <v>6515</v>
      </c>
      <c r="C56" s="125" t="s">
        <v>11813</v>
      </c>
      <c r="D56" s="125" t="s">
        <v>6575</v>
      </c>
      <c r="E56" s="123" t="s">
        <v>6541</v>
      </c>
      <c r="F56" s="123">
        <v>2023</v>
      </c>
      <c r="G56" s="123" t="s">
        <v>11587</v>
      </c>
      <c r="H56" s="127">
        <v>199</v>
      </c>
      <c r="I56" s="55" t="s">
        <v>11711</v>
      </c>
      <c r="J56" s="56" t="s">
        <v>6359</v>
      </c>
      <c r="K56" s="56" t="s">
        <v>6360</v>
      </c>
      <c r="L56" s="57" t="s">
        <v>6485</v>
      </c>
      <c r="M56" s="58" t="s">
        <v>2889</v>
      </c>
      <c r="N56" s="69">
        <v>1021</v>
      </c>
      <c r="O56" s="70">
        <v>0.74</v>
      </c>
      <c r="P56" s="71">
        <v>755.54</v>
      </c>
      <c r="Q56" s="71">
        <f t="shared" si="0"/>
        <v>120.88639999999999</v>
      </c>
      <c r="R56" s="62">
        <f>SUM(P56:Q57)</f>
        <v>1141.8863999999999</v>
      </c>
    </row>
    <row r="57" spans="1:18" x14ac:dyDescent="0.25">
      <c r="A57" s="65" t="s">
        <v>6574</v>
      </c>
      <c r="B57" s="124"/>
      <c r="C57" s="126"/>
      <c r="D57" s="126"/>
      <c r="E57" s="124" t="s">
        <v>6541</v>
      </c>
      <c r="F57" s="124">
        <v>2019</v>
      </c>
      <c r="G57" s="124" t="s">
        <v>11587</v>
      </c>
      <c r="H57" s="128"/>
      <c r="I57" s="55" t="s">
        <v>8112</v>
      </c>
      <c r="J57" s="56" t="s">
        <v>6359</v>
      </c>
      <c r="K57" s="56" t="s">
        <v>6576</v>
      </c>
      <c r="L57" s="57" t="s">
        <v>6526</v>
      </c>
      <c r="M57" s="58" t="s">
        <v>2889</v>
      </c>
      <c r="N57" s="69">
        <v>1021</v>
      </c>
      <c r="O57" s="70">
        <v>0.26</v>
      </c>
      <c r="P57" s="71">
        <v>265.46000000000004</v>
      </c>
      <c r="Q57" s="72">
        <v>0</v>
      </c>
      <c r="R57" s="73"/>
    </row>
    <row r="58" spans="1:18" ht="15" customHeight="1" x14ac:dyDescent="0.25">
      <c r="A58" s="65" t="s">
        <v>6577</v>
      </c>
      <c r="B58" s="123" t="s">
        <v>6515</v>
      </c>
      <c r="C58" s="125" t="s">
        <v>11813</v>
      </c>
      <c r="D58" s="125" t="s">
        <v>6578</v>
      </c>
      <c r="E58" s="123" t="s">
        <v>6541</v>
      </c>
      <c r="F58" s="123">
        <v>2023</v>
      </c>
      <c r="G58" s="123" t="s">
        <v>11587</v>
      </c>
      <c r="H58" s="127">
        <v>125</v>
      </c>
      <c r="I58" s="55" t="s">
        <v>11712</v>
      </c>
      <c r="J58" s="56" t="s">
        <v>6359</v>
      </c>
      <c r="K58" s="56" t="s">
        <v>6361</v>
      </c>
      <c r="L58" s="57" t="s">
        <v>6485</v>
      </c>
      <c r="M58" s="58" t="s">
        <v>2889</v>
      </c>
      <c r="N58" s="69">
        <v>1021</v>
      </c>
      <c r="O58" s="70">
        <v>0.74</v>
      </c>
      <c r="P58" s="71">
        <v>755.54</v>
      </c>
      <c r="Q58" s="71">
        <f>P58*0.16</f>
        <v>120.88639999999999</v>
      </c>
      <c r="R58" s="62">
        <f>SUM(P58:Q59)</f>
        <v>1141.8863999999999</v>
      </c>
    </row>
    <row r="59" spans="1:18" x14ac:dyDescent="0.25">
      <c r="A59" s="65" t="s">
        <v>6577</v>
      </c>
      <c r="B59" s="124"/>
      <c r="C59" s="126"/>
      <c r="D59" s="126"/>
      <c r="E59" s="124" t="s">
        <v>6541</v>
      </c>
      <c r="F59" s="124">
        <v>2019</v>
      </c>
      <c r="G59" s="124" t="s">
        <v>11587</v>
      </c>
      <c r="H59" s="128"/>
      <c r="I59" s="55" t="s">
        <v>8113</v>
      </c>
      <c r="J59" s="56" t="s">
        <v>6359</v>
      </c>
      <c r="K59" s="56" t="s">
        <v>6579</v>
      </c>
      <c r="L59" s="57" t="s">
        <v>6526</v>
      </c>
      <c r="M59" s="58" t="s">
        <v>2889</v>
      </c>
      <c r="N59" s="69">
        <v>1021</v>
      </c>
      <c r="O59" s="70">
        <v>0.26</v>
      </c>
      <c r="P59" s="71">
        <v>265.46000000000004</v>
      </c>
      <c r="Q59" s="72">
        <v>0</v>
      </c>
      <c r="R59" s="73"/>
    </row>
    <row r="60" spans="1:18" ht="15" customHeight="1" x14ac:dyDescent="0.25">
      <c r="A60" s="65" t="s">
        <v>6580</v>
      </c>
      <c r="B60" s="123" t="s">
        <v>6515</v>
      </c>
      <c r="C60" s="125" t="s">
        <v>11813</v>
      </c>
      <c r="D60" s="125" t="s">
        <v>6581</v>
      </c>
      <c r="E60" s="123" t="s">
        <v>6541</v>
      </c>
      <c r="F60" s="123">
        <v>2023</v>
      </c>
      <c r="G60" s="123" t="s">
        <v>11587</v>
      </c>
      <c r="H60" s="127">
        <v>133</v>
      </c>
      <c r="I60" s="55" t="s">
        <v>11713</v>
      </c>
      <c r="J60" s="56" t="s">
        <v>6359</v>
      </c>
      <c r="K60" s="56" t="s">
        <v>6362</v>
      </c>
      <c r="L60" s="57" t="s">
        <v>6485</v>
      </c>
      <c r="M60" s="58" t="s">
        <v>2889</v>
      </c>
      <c r="N60" s="69">
        <v>1021</v>
      </c>
      <c r="O60" s="70">
        <v>0.74</v>
      </c>
      <c r="P60" s="71">
        <v>755.54</v>
      </c>
      <c r="Q60" s="71">
        <f>P60*0.16</f>
        <v>120.88639999999999</v>
      </c>
      <c r="R60" s="62">
        <f>SUM(P60:Q61)</f>
        <v>1141.8863999999999</v>
      </c>
    </row>
    <row r="61" spans="1:18" x14ac:dyDescent="0.25">
      <c r="A61" s="65" t="s">
        <v>6580</v>
      </c>
      <c r="B61" s="124"/>
      <c r="C61" s="126"/>
      <c r="D61" s="126"/>
      <c r="E61" s="124" t="s">
        <v>6541</v>
      </c>
      <c r="F61" s="124">
        <v>2019</v>
      </c>
      <c r="G61" s="124" t="s">
        <v>11587</v>
      </c>
      <c r="H61" s="128"/>
      <c r="I61" s="55" t="s">
        <v>8114</v>
      </c>
      <c r="J61" s="56" t="s">
        <v>6359</v>
      </c>
      <c r="K61" s="56" t="s">
        <v>6582</v>
      </c>
      <c r="L61" s="57" t="s">
        <v>6526</v>
      </c>
      <c r="M61" s="58" t="s">
        <v>2889</v>
      </c>
      <c r="N61" s="69">
        <v>1021</v>
      </c>
      <c r="O61" s="70">
        <v>0.26</v>
      </c>
      <c r="P61" s="71">
        <v>265.46000000000004</v>
      </c>
      <c r="Q61" s="72">
        <v>0</v>
      </c>
      <c r="R61" s="73"/>
    </row>
    <row r="62" spans="1:18" ht="15" customHeight="1" x14ac:dyDescent="0.25">
      <c r="A62" s="65" t="s">
        <v>6583</v>
      </c>
      <c r="B62" s="123" t="s">
        <v>6515</v>
      </c>
      <c r="C62" s="125" t="s">
        <v>11813</v>
      </c>
      <c r="D62" s="125" t="s">
        <v>6584</v>
      </c>
      <c r="E62" s="123" t="s">
        <v>6541</v>
      </c>
      <c r="F62" s="123">
        <v>2023</v>
      </c>
      <c r="G62" s="123" t="s">
        <v>11587</v>
      </c>
      <c r="H62" s="127">
        <v>222</v>
      </c>
      <c r="I62" s="55" t="s">
        <v>11714</v>
      </c>
      <c r="J62" s="56" t="s">
        <v>6359</v>
      </c>
      <c r="K62" s="56" t="s">
        <v>6363</v>
      </c>
      <c r="L62" s="57" t="s">
        <v>6485</v>
      </c>
      <c r="M62" s="58" t="s">
        <v>2889</v>
      </c>
      <c r="N62" s="69">
        <v>1021</v>
      </c>
      <c r="O62" s="70">
        <v>0.74</v>
      </c>
      <c r="P62" s="71">
        <v>755.54</v>
      </c>
      <c r="Q62" s="71">
        <f>P62*0.16</f>
        <v>120.88639999999999</v>
      </c>
      <c r="R62" s="62">
        <f>SUM(P62:Q63)</f>
        <v>1141.8863999999999</v>
      </c>
    </row>
    <row r="63" spans="1:18" x14ac:dyDescent="0.25">
      <c r="A63" s="65" t="s">
        <v>6583</v>
      </c>
      <c r="B63" s="124"/>
      <c r="C63" s="126"/>
      <c r="D63" s="126"/>
      <c r="E63" s="124" t="s">
        <v>6541</v>
      </c>
      <c r="F63" s="124">
        <v>2019</v>
      </c>
      <c r="G63" s="124" t="s">
        <v>11587</v>
      </c>
      <c r="H63" s="128"/>
      <c r="I63" s="55" t="s">
        <v>8115</v>
      </c>
      <c r="J63" s="56" t="s">
        <v>6359</v>
      </c>
      <c r="K63" s="56" t="s">
        <v>6585</v>
      </c>
      <c r="L63" s="57" t="s">
        <v>6526</v>
      </c>
      <c r="M63" s="58" t="s">
        <v>2889</v>
      </c>
      <c r="N63" s="69">
        <v>1021</v>
      </c>
      <c r="O63" s="70">
        <v>0.26</v>
      </c>
      <c r="P63" s="71">
        <v>265.46000000000004</v>
      </c>
      <c r="Q63" s="72">
        <v>0</v>
      </c>
      <c r="R63" s="73"/>
    </row>
    <row r="64" spans="1:18" ht="15" customHeight="1" x14ac:dyDescent="0.25">
      <c r="A64" s="65" t="s">
        <v>6586</v>
      </c>
      <c r="B64" s="123" t="s">
        <v>6515</v>
      </c>
      <c r="C64" s="125" t="s">
        <v>11813</v>
      </c>
      <c r="D64" s="125" t="s">
        <v>6587</v>
      </c>
      <c r="E64" s="123" t="s">
        <v>6541</v>
      </c>
      <c r="F64" s="123">
        <v>2023</v>
      </c>
      <c r="G64" s="123" t="s">
        <v>11587</v>
      </c>
      <c r="H64" s="127">
        <v>124</v>
      </c>
      <c r="I64" s="55" t="s">
        <v>11715</v>
      </c>
      <c r="J64" s="56" t="s">
        <v>6359</v>
      </c>
      <c r="K64" s="56" t="s">
        <v>6588</v>
      </c>
      <c r="L64" s="57" t="s">
        <v>6485</v>
      </c>
      <c r="M64" s="58" t="s">
        <v>2889</v>
      </c>
      <c r="N64" s="69">
        <v>1021</v>
      </c>
      <c r="O64" s="70">
        <v>0.74</v>
      </c>
      <c r="P64" s="71">
        <v>755.54</v>
      </c>
      <c r="Q64" s="71">
        <f>P64*0.16</f>
        <v>120.88639999999999</v>
      </c>
      <c r="R64" s="62">
        <f>SUM(P64:Q65)</f>
        <v>1141.8863999999999</v>
      </c>
    </row>
    <row r="65" spans="1:18" x14ac:dyDescent="0.25">
      <c r="A65" s="65" t="s">
        <v>6586</v>
      </c>
      <c r="B65" s="124"/>
      <c r="C65" s="126"/>
      <c r="D65" s="126"/>
      <c r="E65" s="124" t="s">
        <v>6541</v>
      </c>
      <c r="F65" s="124">
        <v>2019</v>
      </c>
      <c r="G65" s="124" t="s">
        <v>11587</v>
      </c>
      <c r="H65" s="128"/>
      <c r="I65" s="55" t="s">
        <v>8116</v>
      </c>
      <c r="J65" s="56" t="s">
        <v>6359</v>
      </c>
      <c r="K65" s="56" t="s">
        <v>6589</v>
      </c>
      <c r="L65" s="57" t="s">
        <v>6526</v>
      </c>
      <c r="M65" s="58" t="s">
        <v>2889</v>
      </c>
      <c r="N65" s="69">
        <v>1021</v>
      </c>
      <c r="O65" s="70">
        <v>0.26</v>
      </c>
      <c r="P65" s="71">
        <v>265.46000000000004</v>
      </c>
      <c r="Q65" s="72">
        <v>0</v>
      </c>
      <c r="R65" s="73"/>
    </row>
    <row r="66" spans="1:18" ht="15" customHeight="1" x14ac:dyDescent="0.25">
      <c r="A66" s="67" t="s">
        <v>6590</v>
      </c>
      <c r="B66" s="123" t="s">
        <v>6515</v>
      </c>
      <c r="C66" s="125" t="s">
        <v>11813</v>
      </c>
      <c r="D66" s="125" t="s">
        <v>6591</v>
      </c>
      <c r="E66" s="123" t="s">
        <v>6541</v>
      </c>
      <c r="F66" s="123">
        <v>2023</v>
      </c>
      <c r="G66" s="123" t="s">
        <v>11587</v>
      </c>
      <c r="H66" s="127">
        <v>118</v>
      </c>
      <c r="I66" s="55" t="s">
        <v>11716</v>
      </c>
      <c r="J66" s="56" t="s">
        <v>6359</v>
      </c>
      <c r="K66" s="56" t="s">
        <v>6592</v>
      </c>
      <c r="L66" s="57" t="s">
        <v>6485</v>
      </c>
      <c r="M66" s="58" t="s">
        <v>2889</v>
      </c>
      <c r="N66" s="69">
        <v>1021</v>
      </c>
      <c r="O66" s="70">
        <v>0.74</v>
      </c>
      <c r="P66" s="71">
        <v>755.54</v>
      </c>
      <c r="Q66" s="71">
        <f>P66*0.16</f>
        <v>120.88639999999999</v>
      </c>
      <c r="R66" s="62">
        <f>SUM(P66:Q67)</f>
        <v>1141.8863999999999</v>
      </c>
    </row>
    <row r="67" spans="1:18" x14ac:dyDescent="0.25">
      <c r="A67" s="67" t="s">
        <v>6590</v>
      </c>
      <c r="B67" s="124"/>
      <c r="C67" s="126"/>
      <c r="D67" s="126"/>
      <c r="E67" s="124" t="s">
        <v>6541</v>
      </c>
      <c r="F67" s="124">
        <v>2019</v>
      </c>
      <c r="G67" s="124" t="s">
        <v>11587</v>
      </c>
      <c r="H67" s="128"/>
      <c r="I67" s="55" t="s">
        <v>8117</v>
      </c>
      <c r="J67" s="56" t="s">
        <v>6359</v>
      </c>
      <c r="K67" s="56" t="s">
        <v>6593</v>
      </c>
      <c r="L67" s="57" t="s">
        <v>6526</v>
      </c>
      <c r="M67" s="58" t="s">
        <v>2889</v>
      </c>
      <c r="N67" s="69">
        <v>1021</v>
      </c>
      <c r="O67" s="70">
        <v>0.26</v>
      </c>
      <c r="P67" s="71">
        <v>265.46000000000004</v>
      </c>
      <c r="Q67" s="72">
        <v>0</v>
      </c>
      <c r="R67" s="73"/>
    </row>
    <row r="68" spans="1:18" ht="15" customHeight="1" x14ac:dyDescent="0.25">
      <c r="A68" s="65" t="s">
        <v>6594</v>
      </c>
      <c r="B68" s="123" t="s">
        <v>6515</v>
      </c>
      <c r="C68" s="125" t="s">
        <v>11813</v>
      </c>
      <c r="D68" s="125" t="s">
        <v>6595</v>
      </c>
      <c r="E68" s="123" t="s">
        <v>6541</v>
      </c>
      <c r="F68" s="123">
        <v>2023</v>
      </c>
      <c r="G68" s="123" t="s">
        <v>11587</v>
      </c>
      <c r="H68" s="127">
        <v>218</v>
      </c>
      <c r="I68" s="55" t="s">
        <v>11717</v>
      </c>
      <c r="J68" s="56" t="s">
        <v>6359</v>
      </c>
      <c r="K68" s="56" t="s">
        <v>6596</v>
      </c>
      <c r="L68" s="57" t="s">
        <v>6485</v>
      </c>
      <c r="M68" s="58" t="s">
        <v>2889</v>
      </c>
      <c r="N68" s="69">
        <v>1021</v>
      </c>
      <c r="O68" s="70">
        <v>0.74</v>
      </c>
      <c r="P68" s="71">
        <v>755.54</v>
      </c>
      <c r="Q68" s="71">
        <f>P68*0.16</f>
        <v>120.88639999999999</v>
      </c>
      <c r="R68" s="62">
        <f>SUM(P68:Q69)</f>
        <v>1141.8863999999999</v>
      </c>
    </row>
    <row r="69" spans="1:18" x14ac:dyDescent="0.25">
      <c r="A69" s="65" t="s">
        <v>6594</v>
      </c>
      <c r="B69" s="124"/>
      <c r="C69" s="126"/>
      <c r="D69" s="126"/>
      <c r="E69" s="124" t="s">
        <v>6541</v>
      </c>
      <c r="F69" s="124">
        <v>2019</v>
      </c>
      <c r="G69" s="124" t="s">
        <v>11587</v>
      </c>
      <c r="H69" s="128"/>
      <c r="I69" s="55" t="s">
        <v>8118</v>
      </c>
      <c r="J69" s="56" t="s">
        <v>6359</v>
      </c>
      <c r="K69" s="56" t="s">
        <v>6597</v>
      </c>
      <c r="L69" s="57" t="s">
        <v>6526</v>
      </c>
      <c r="M69" s="58" t="s">
        <v>2889</v>
      </c>
      <c r="N69" s="69">
        <v>1021</v>
      </c>
      <c r="O69" s="70">
        <v>0.26</v>
      </c>
      <c r="P69" s="71">
        <v>265.46000000000004</v>
      </c>
      <c r="Q69" s="72">
        <v>0</v>
      </c>
      <c r="R69" s="73"/>
    </row>
    <row r="70" spans="1:18" x14ac:dyDescent="0.25">
      <c r="A70" s="65" t="s">
        <v>11683</v>
      </c>
      <c r="B70" s="123" t="s">
        <v>6515</v>
      </c>
      <c r="C70" s="125" t="s">
        <v>11660</v>
      </c>
      <c r="D70" s="125" t="s">
        <v>11708</v>
      </c>
      <c r="E70" s="123" t="s">
        <v>6541</v>
      </c>
      <c r="F70" s="123" t="s">
        <v>11688</v>
      </c>
      <c r="G70" s="123" t="s">
        <v>11710</v>
      </c>
      <c r="H70" s="127" t="s">
        <v>11128</v>
      </c>
      <c r="I70" s="55" t="s">
        <v>11761</v>
      </c>
      <c r="J70" s="56" t="s">
        <v>11660</v>
      </c>
      <c r="K70" s="56" t="s">
        <v>11809</v>
      </c>
      <c r="L70" s="57" t="s">
        <v>6486</v>
      </c>
      <c r="M70" s="58" t="s">
        <v>2889</v>
      </c>
      <c r="N70" s="69">
        <v>661</v>
      </c>
      <c r="O70" s="70">
        <v>0.5</v>
      </c>
      <c r="P70" s="71">
        <v>330.5</v>
      </c>
      <c r="Q70" s="71">
        <v>52.88</v>
      </c>
      <c r="R70" s="62">
        <v>713.88</v>
      </c>
    </row>
    <row r="71" spans="1:18" x14ac:dyDescent="0.25">
      <c r="A71" s="65" t="s">
        <v>11683</v>
      </c>
      <c r="B71" s="124"/>
      <c r="C71" s="126"/>
      <c r="D71" s="126"/>
      <c r="E71" s="124" t="s">
        <v>6541</v>
      </c>
      <c r="F71" s="124">
        <v>2019</v>
      </c>
      <c r="G71" s="124"/>
      <c r="H71" s="128"/>
      <c r="I71" s="55" t="s">
        <v>11762</v>
      </c>
      <c r="J71" s="56" t="s">
        <v>11660</v>
      </c>
      <c r="K71" s="56" t="s">
        <v>11810</v>
      </c>
      <c r="L71" s="57" t="s">
        <v>6526</v>
      </c>
      <c r="M71" s="58" t="s">
        <v>2889</v>
      </c>
      <c r="N71" s="69">
        <v>661</v>
      </c>
      <c r="O71" s="70">
        <v>0.5</v>
      </c>
      <c r="P71" s="71">
        <v>330.5</v>
      </c>
      <c r="Q71" s="72">
        <v>0</v>
      </c>
      <c r="R71" s="73"/>
    </row>
    <row r="72" spans="1:18" x14ac:dyDescent="0.25">
      <c r="A72" s="65" t="s">
        <v>11682</v>
      </c>
      <c r="B72" s="123" t="s">
        <v>6515</v>
      </c>
      <c r="C72" s="125" t="s">
        <v>11660</v>
      </c>
      <c r="D72" s="125" t="s">
        <v>11707</v>
      </c>
      <c r="E72" s="123" t="s">
        <v>6541</v>
      </c>
      <c r="F72" s="123" t="s">
        <v>11688</v>
      </c>
      <c r="G72" s="123" t="s">
        <v>11710</v>
      </c>
      <c r="H72" s="127" t="s">
        <v>11128</v>
      </c>
      <c r="I72" s="55" t="s">
        <v>11759</v>
      </c>
      <c r="J72" s="56" t="s">
        <v>11660</v>
      </c>
      <c r="K72" s="56" t="s">
        <v>11807</v>
      </c>
      <c r="L72" s="57" t="s">
        <v>6526</v>
      </c>
      <c r="M72" s="58" t="s">
        <v>2889</v>
      </c>
      <c r="N72" s="69">
        <v>661</v>
      </c>
      <c r="O72" s="70">
        <v>0.5</v>
      </c>
      <c r="P72" s="71">
        <v>330.5</v>
      </c>
      <c r="Q72" s="71">
        <v>52.88</v>
      </c>
      <c r="R72" s="62">
        <v>713.88</v>
      </c>
    </row>
    <row r="73" spans="1:18" x14ac:dyDescent="0.25">
      <c r="A73" s="65" t="s">
        <v>11682</v>
      </c>
      <c r="B73" s="124"/>
      <c r="C73" s="126"/>
      <c r="D73" s="126"/>
      <c r="E73" s="124" t="s">
        <v>6541</v>
      </c>
      <c r="F73" s="124">
        <v>2019</v>
      </c>
      <c r="G73" s="124"/>
      <c r="H73" s="128"/>
      <c r="I73" s="55" t="s">
        <v>11760</v>
      </c>
      <c r="J73" s="56" t="s">
        <v>11660</v>
      </c>
      <c r="K73" s="56" t="s">
        <v>11808</v>
      </c>
      <c r="L73" s="57" t="s">
        <v>6486</v>
      </c>
      <c r="M73" s="58" t="s">
        <v>2889</v>
      </c>
      <c r="N73" s="69">
        <v>661</v>
      </c>
      <c r="O73" s="70">
        <v>0.5</v>
      </c>
      <c r="P73" s="71">
        <v>330.5</v>
      </c>
      <c r="Q73" s="72">
        <v>0</v>
      </c>
      <c r="R73" s="73"/>
    </row>
    <row r="74" spans="1:18" x14ac:dyDescent="0.25">
      <c r="A74" s="65" t="s">
        <v>11671</v>
      </c>
      <c r="B74" s="123" t="s">
        <v>6515</v>
      </c>
      <c r="C74" s="125" t="s">
        <v>11660</v>
      </c>
      <c r="D74" s="125" t="s">
        <v>11696</v>
      </c>
      <c r="E74" s="123" t="s">
        <v>6541</v>
      </c>
      <c r="F74" s="123" t="s">
        <v>11688</v>
      </c>
      <c r="G74" s="123" t="s">
        <v>11710</v>
      </c>
      <c r="H74" s="127" t="s">
        <v>11128</v>
      </c>
      <c r="I74" s="55" t="s">
        <v>11737</v>
      </c>
      <c r="J74" s="56" t="s">
        <v>11660</v>
      </c>
      <c r="K74" s="56" t="s">
        <v>11785</v>
      </c>
      <c r="L74" s="57" t="s">
        <v>6486</v>
      </c>
      <c r="M74" s="58" t="s">
        <v>2889</v>
      </c>
      <c r="N74" s="69">
        <v>661</v>
      </c>
      <c r="O74" s="70">
        <v>0.5</v>
      </c>
      <c r="P74" s="71">
        <v>330.5</v>
      </c>
      <c r="Q74" s="71">
        <v>52.88</v>
      </c>
      <c r="R74" s="62">
        <v>713.88</v>
      </c>
    </row>
    <row r="75" spans="1:18" x14ac:dyDescent="0.25">
      <c r="A75" s="65" t="s">
        <v>11671</v>
      </c>
      <c r="B75" s="124"/>
      <c r="C75" s="126"/>
      <c r="D75" s="126"/>
      <c r="E75" s="124" t="s">
        <v>6541</v>
      </c>
      <c r="F75" s="124">
        <v>2019</v>
      </c>
      <c r="G75" s="124"/>
      <c r="H75" s="128"/>
      <c r="I75" s="55" t="s">
        <v>11738</v>
      </c>
      <c r="J75" s="56" t="s">
        <v>11660</v>
      </c>
      <c r="K75" s="56" t="s">
        <v>11786</v>
      </c>
      <c r="L75" s="57" t="s">
        <v>6526</v>
      </c>
      <c r="M75" s="58" t="s">
        <v>2889</v>
      </c>
      <c r="N75" s="69">
        <v>661</v>
      </c>
      <c r="O75" s="70">
        <v>0.5</v>
      </c>
      <c r="P75" s="71">
        <v>330.5</v>
      </c>
      <c r="Q75" s="72">
        <v>0</v>
      </c>
      <c r="R75" s="73"/>
    </row>
    <row r="76" spans="1:18" x14ac:dyDescent="0.25">
      <c r="A76" s="65" t="s">
        <v>11675</v>
      </c>
      <c r="B76" s="123" t="s">
        <v>6515</v>
      </c>
      <c r="C76" s="125" t="s">
        <v>11660</v>
      </c>
      <c r="D76" s="125" t="s">
        <v>11700</v>
      </c>
      <c r="E76" s="123" t="s">
        <v>6541</v>
      </c>
      <c r="F76" s="123" t="s">
        <v>11688</v>
      </c>
      <c r="G76" s="123" t="s">
        <v>11710</v>
      </c>
      <c r="H76" s="127" t="s">
        <v>11128</v>
      </c>
      <c r="I76" s="55" t="s">
        <v>11745</v>
      </c>
      <c r="J76" s="56" t="s">
        <v>11660</v>
      </c>
      <c r="K76" s="56" t="s">
        <v>11793</v>
      </c>
      <c r="L76" s="57" t="s">
        <v>6526</v>
      </c>
      <c r="M76" s="58" t="s">
        <v>2889</v>
      </c>
      <c r="N76" s="69">
        <v>661</v>
      </c>
      <c r="O76" s="70">
        <v>0.5</v>
      </c>
      <c r="P76" s="71">
        <v>330.5</v>
      </c>
      <c r="Q76" s="71">
        <v>52.88</v>
      </c>
      <c r="R76" s="62">
        <v>713.88</v>
      </c>
    </row>
    <row r="77" spans="1:18" x14ac:dyDescent="0.25">
      <c r="A77" s="65" t="s">
        <v>11675</v>
      </c>
      <c r="B77" s="124"/>
      <c r="C77" s="126"/>
      <c r="D77" s="126"/>
      <c r="E77" s="124" t="s">
        <v>6541</v>
      </c>
      <c r="F77" s="124">
        <v>2019</v>
      </c>
      <c r="G77" s="124"/>
      <c r="H77" s="128"/>
      <c r="I77" s="55" t="s">
        <v>11746</v>
      </c>
      <c r="J77" s="56" t="s">
        <v>11660</v>
      </c>
      <c r="K77" s="56" t="s">
        <v>11794</v>
      </c>
      <c r="L77" s="57" t="s">
        <v>6486</v>
      </c>
      <c r="M77" s="58" t="s">
        <v>2889</v>
      </c>
      <c r="N77" s="69">
        <v>661</v>
      </c>
      <c r="O77" s="70">
        <v>0.5</v>
      </c>
      <c r="P77" s="71">
        <v>330.5</v>
      </c>
      <c r="Q77" s="72">
        <v>0</v>
      </c>
      <c r="R77" s="73"/>
    </row>
    <row r="78" spans="1:18" ht="15" customHeight="1" x14ac:dyDescent="0.25">
      <c r="A78" s="65" t="s">
        <v>16147</v>
      </c>
      <c r="B78" s="123" t="s">
        <v>6515</v>
      </c>
      <c r="C78" s="125" t="s">
        <v>11660</v>
      </c>
      <c r="D78" s="125" t="s">
        <v>11661</v>
      </c>
      <c r="E78" s="123" t="s">
        <v>6541</v>
      </c>
      <c r="F78" s="123" t="s">
        <v>11688</v>
      </c>
      <c r="G78" s="123" t="s">
        <v>11710</v>
      </c>
      <c r="H78" s="127" t="s">
        <v>11128</v>
      </c>
      <c r="I78" s="55" t="s">
        <v>11718</v>
      </c>
      <c r="J78" s="56" t="s">
        <v>11660</v>
      </c>
      <c r="K78" s="56" t="s">
        <v>11765</v>
      </c>
      <c r="L78" s="57" t="s">
        <v>6486</v>
      </c>
      <c r="M78" s="58" t="s">
        <v>2889</v>
      </c>
      <c r="N78" s="69">
        <v>700</v>
      </c>
      <c r="O78" s="70">
        <v>0.5</v>
      </c>
      <c r="P78" s="71">
        <v>350</v>
      </c>
      <c r="Q78" s="71">
        <v>56</v>
      </c>
      <c r="R78" s="62">
        <v>756</v>
      </c>
    </row>
    <row r="79" spans="1:18" x14ac:dyDescent="0.25">
      <c r="A79" s="65" t="s">
        <v>16147</v>
      </c>
      <c r="B79" s="124"/>
      <c r="C79" s="126"/>
      <c r="D79" s="126"/>
      <c r="E79" s="124" t="s">
        <v>6541</v>
      </c>
      <c r="F79" s="124">
        <v>2019</v>
      </c>
      <c r="G79" s="124"/>
      <c r="H79" s="128"/>
      <c r="I79" s="55" t="s">
        <v>11719</v>
      </c>
      <c r="J79" s="56" t="s">
        <v>11660</v>
      </c>
      <c r="K79" s="56" t="s">
        <v>11766</v>
      </c>
      <c r="L79" s="57" t="s">
        <v>6526</v>
      </c>
      <c r="M79" s="58" t="s">
        <v>2889</v>
      </c>
      <c r="N79" s="69">
        <v>700</v>
      </c>
      <c r="O79" s="70">
        <v>0.5</v>
      </c>
      <c r="P79" s="71">
        <v>350</v>
      </c>
      <c r="Q79" s="72">
        <v>0</v>
      </c>
      <c r="R79" s="73"/>
    </row>
    <row r="80" spans="1:18" x14ac:dyDescent="0.25">
      <c r="A80" s="65" t="s">
        <v>11662</v>
      </c>
      <c r="B80" s="123" t="s">
        <v>6515</v>
      </c>
      <c r="C80" s="125" t="s">
        <v>11660</v>
      </c>
      <c r="D80" s="125" t="s">
        <v>11686</v>
      </c>
      <c r="E80" s="123" t="s">
        <v>6541</v>
      </c>
      <c r="F80" s="123" t="s">
        <v>11688</v>
      </c>
      <c r="G80" s="123" t="s">
        <v>11710</v>
      </c>
      <c r="H80" s="127" t="s">
        <v>11128</v>
      </c>
      <c r="I80" s="55" t="s">
        <v>11720</v>
      </c>
      <c r="J80" s="56" t="s">
        <v>11660</v>
      </c>
      <c r="K80" s="56" t="s">
        <v>11767</v>
      </c>
      <c r="L80" s="57" t="s">
        <v>6526</v>
      </c>
      <c r="M80" s="58" t="s">
        <v>2889</v>
      </c>
      <c r="N80" s="69">
        <v>700</v>
      </c>
      <c r="O80" s="70">
        <v>0.5</v>
      </c>
      <c r="P80" s="71">
        <v>350</v>
      </c>
      <c r="Q80" s="71">
        <v>56</v>
      </c>
      <c r="R80" s="62">
        <v>756</v>
      </c>
    </row>
    <row r="81" spans="1:18" x14ac:dyDescent="0.25">
      <c r="A81" s="65" t="s">
        <v>11662</v>
      </c>
      <c r="B81" s="124"/>
      <c r="C81" s="126"/>
      <c r="D81" s="126"/>
      <c r="E81" s="124" t="s">
        <v>6541</v>
      </c>
      <c r="F81" s="124">
        <v>2019</v>
      </c>
      <c r="G81" s="124"/>
      <c r="H81" s="128"/>
      <c r="I81" s="55" t="s">
        <v>11685</v>
      </c>
      <c r="J81" s="56" t="s">
        <v>11660</v>
      </c>
      <c r="K81" s="56" t="s">
        <v>11768</v>
      </c>
      <c r="L81" s="57" t="s">
        <v>6486</v>
      </c>
      <c r="M81" s="58" t="s">
        <v>2889</v>
      </c>
      <c r="N81" s="69">
        <v>700</v>
      </c>
      <c r="O81" s="70">
        <v>0.5</v>
      </c>
      <c r="P81" s="71">
        <v>350</v>
      </c>
      <c r="Q81" s="72">
        <v>0</v>
      </c>
      <c r="R81" s="73"/>
    </row>
    <row r="82" spans="1:18" x14ac:dyDescent="0.25">
      <c r="A82" s="65" t="s">
        <v>11684</v>
      </c>
      <c r="B82" s="123" t="s">
        <v>6515</v>
      </c>
      <c r="C82" s="125" t="s">
        <v>11660</v>
      </c>
      <c r="D82" s="125" t="s">
        <v>11709</v>
      </c>
      <c r="E82" s="123" t="s">
        <v>6541</v>
      </c>
      <c r="F82" s="123" t="s">
        <v>11688</v>
      </c>
      <c r="G82" s="123" t="s">
        <v>11710</v>
      </c>
      <c r="H82" s="127" t="s">
        <v>11128</v>
      </c>
      <c r="I82" s="55" t="s">
        <v>11763</v>
      </c>
      <c r="J82" s="56" t="s">
        <v>11660</v>
      </c>
      <c r="K82" s="56" t="s">
        <v>11811</v>
      </c>
      <c r="L82" s="57" t="s">
        <v>6526</v>
      </c>
      <c r="M82" s="58" t="s">
        <v>2889</v>
      </c>
      <c r="N82" s="69">
        <v>700</v>
      </c>
      <c r="O82" s="70">
        <v>0.5</v>
      </c>
      <c r="P82" s="71">
        <v>350</v>
      </c>
      <c r="Q82" s="71">
        <v>56</v>
      </c>
      <c r="R82" s="62">
        <v>756</v>
      </c>
    </row>
    <row r="83" spans="1:18" x14ac:dyDescent="0.25">
      <c r="A83" s="65" t="s">
        <v>11684</v>
      </c>
      <c r="B83" s="124"/>
      <c r="C83" s="126"/>
      <c r="D83" s="126"/>
      <c r="E83" s="124" t="s">
        <v>6541</v>
      </c>
      <c r="F83" s="124">
        <v>2019</v>
      </c>
      <c r="G83" s="124"/>
      <c r="H83" s="128"/>
      <c r="I83" s="55" t="s">
        <v>11764</v>
      </c>
      <c r="J83" s="56" t="s">
        <v>11660</v>
      </c>
      <c r="K83" s="56" t="s">
        <v>11812</v>
      </c>
      <c r="L83" s="57" t="s">
        <v>6486</v>
      </c>
      <c r="M83" s="58" t="s">
        <v>2889</v>
      </c>
      <c r="N83" s="69">
        <v>700</v>
      </c>
      <c r="O83" s="70">
        <v>0.5</v>
      </c>
      <c r="P83" s="71">
        <v>350</v>
      </c>
      <c r="Q83" s="72">
        <v>0</v>
      </c>
      <c r="R83" s="73"/>
    </row>
    <row r="84" spans="1:18" x14ac:dyDescent="0.25">
      <c r="A84" s="65" t="s">
        <v>11677</v>
      </c>
      <c r="B84" s="123" t="s">
        <v>6515</v>
      </c>
      <c r="C84" s="125" t="s">
        <v>11660</v>
      </c>
      <c r="D84" s="125" t="s">
        <v>11702</v>
      </c>
      <c r="E84" s="123" t="s">
        <v>6541</v>
      </c>
      <c r="F84" s="123" t="s">
        <v>11688</v>
      </c>
      <c r="G84" s="123" t="s">
        <v>11710</v>
      </c>
      <c r="H84" s="127" t="s">
        <v>11128</v>
      </c>
      <c r="I84" s="55" t="s">
        <v>11749</v>
      </c>
      <c r="J84" s="56" t="s">
        <v>11660</v>
      </c>
      <c r="K84" s="56" t="s">
        <v>11797</v>
      </c>
      <c r="L84" s="57" t="s">
        <v>6486</v>
      </c>
      <c r="M84" s="58" t="s">
        <v>2889</v>
      </c>
      <c r="N84" s="69">
        <v>700</v>
      </c>
      <c r="O84" s="70">
        <v>0.5</v>
      </c>
      <c r="P84" s="71">
        <v>350</v>
      </c>
      <c r="Q84" s="71">
        <v>56</v>
      </c>
      <c r="R84" s="62">
        <v>756</v>
      </c>
    </row>
    <row r="85" spans="1:18" x14ac:dyDescent="0.25">
      <c r="A85" s="65" t="s">
        <v>11677</v>
      </c>
      <c r="B85" s="124"/>
      <c r="C85" s="126"/>
      <c r="D85" s="126"/>
      <c r="E85" s="124" t="s">
        <v>6541</v>
      </c>
      <c r="F85" s="124">
        <v>2019</v>
      </c>
      <c r="G85" s="124"/>
      <c r="H85" s="128"/>
      <c r="I85" s="55" t="s">
        <v>11750</v>
      </c>
      <c r="J85" s="56" t="s">
        <v>11660</v>
      </c>
      <c r="K85" s="56" t="s">
        <v>11798</v>
      </c>
      <c r="L85" s="57" t="s">
        <v>6526</v>
      </c>
      <c r="M85" s="58" t="s">
        <v>2889</v>
      </c>
      <c r="N85" s="69">
        <v>700</v>
      </c>
      <c r="O85" s="70">
        <v>0.5</v>
      </c>
      <c r="P85" s="71">
        <v>350</v>
      </c>
      <c r="Q85" s="72">
        <v>0</v>
      </c>
      <c r="R85" s="73"/>
    </row>
    <row r="86" spans="1:18" x14ac:dyDescent="0.25">
      <c r="A86" s="65" t="s">
        <v>11663</v>
      </c>
      <c r="B86" s="123" t="s">
        <v>6515</v>
      </c>
      <c r="C86" s="125" t="s">
        <v>11660</v>
      </c>
      <c r="D86" s="125" t="s">
        <v>11687</v>
      </c>
      <c r="E86" s="123" t="s">
        <v>6541</v>
      </c>
      <c r="F86" s="123" t="s">
        <v>11688</v>
      </c>
      <c r="G86" s="123" t="s">
        <v>11710</v>
      </c>
      <c r="H86" s="127" t="s">
        <v>11128</v>
      </c>
      <c r="I86" s="55" t="s">
        <v>11721</v>
      </c>
      <c r="J86" s="56" t="s">
        <v>11660</v>
      </c>
      <c r="K86" s="56" t="s">
        <v>11769</v>
      </c>
      <c r="L86" s="57" t="s">
        <v>6486</v>
      </c>
      <c r="M86" s="58" t="s">
        <v>2889</v>
      </c>
      <c r="N86" s="69">
        <v>700</v>
      </c>
      <c r="O86" s="70">
        <v>0.5</v>
      </c>
      <c r="P86" s="71">
        <v>350</v>
      </c>
      <c r="Q86" s="71">
        <v>56</v>
      </c>
      <c r="R86" s="62">
        <v>756</v>
      </c>
    </row>
    <row r="87" spans="1:18" x14ac:dyDescent="0.25">
      <c r="A87" s="65" t="s">
        <v>11663</v>
      </c>
      <c r="B87" s="124"/>
      <c r="C87" s="126"/>
      <c r="D87" s="126"/>
      <c r="E87" s="124" t="s">
        <v>6541</v>
      </c>
      <c r="F87" s="124">
        <v>2019</v>
      </c>
      <c r="G87" s="124"/>
      <c r="H87" s="128"/>
      <c r="I87" s="55" t="s">
        <v>11722</v>
      </c>
      <c r="J87" s="56" t="s">
        <v>11660</v>
      </c>
      <c r="K87" s="56" t="s">
        <v>11770</v>
      </c>
      <c r="L87" s="57" t="s">
        <v>6526</v>
      </c>
      <c r="M87" s="58" t="s">
        <v>2889</v>
      </c>
      <c r="N87" s="69">
        <v>700</v>
      </c>
      <c r="O87" s="70">
        <v>0.5</v>
      </c>
      <c r="P87" s="71">
        <v>350</v>
      </c>
      <c r="Q87" s="72">
        <v>0</v>
      </c>
      <c r="R87" s="73"/>
    </row>
    <row r="88" spans="1:18" x14ac:dyDescent="0.25">
      <c r="A88" s="65" t="s">
        <v>11668</v>
      </c>
      <c r="B88" s="123" t="s">
        <v>6515</v>
      </c>
      <c r="C88" s="125" t="s">
        <v>11660</v>
      </c>
      <c r="D88" s="125" t="s">
        <v>11693</v>
      </c>
      <c r="E88" s="123" t="s">
        <v>6541</v>
      </c>
      <c r="F88" s="123" t="s">
        <v>11688</v>
      </c>
      <c r="G88" s="123" t="s">
        <v>11710</v>
      </c>
      <c r="H88" s="127" t="s">
        <v>11128</v>
      </c>
      <c r="I88" s="55" t="s">
        <v>11731</v>
      </c>
      <c r="J88" s="56" t="s">
        <v>11660</v>
      </c>
      <c r="K88" s="56" t="s">
        <v>11779</v>
      </c>
      <c r="L88" s="57" t="s">
        <v>6486</v>
      </c>
      <c r="M88" s="58" t="s">
        <v>2889</v>
      </c>
      <c r="N88" s="69">
        <v>700</v>
      </c>
      <c r="O88" s="70">
        <v>0.5</v>
      </c>
      <c r="P88" s="71">
        <v>350</v>
      </c>
      <c r="Q88" s="71">
        <v>56</v>
      </c>
      <c r="R88" s="62">
        <v>756</v>
      </c>
    </row>
    <row r="89" spans="1:18" x14ac:dyDescent="0.25">
      <c r="A89" s="65" t="s">
        <v>11668</v>
      </c>
      <c r="B89" s="124"/>
      <c r="C89" s="126"/>
      <c r="D89" s="126"/>
      <c r="E89" s="124" t="s">
        <v>6541</v>
      </c>
      <c r="F89" s="124">
        <v>2019</v>
      </c>
      <c r="G89" s="124"/>
      <c r="H89" s="128"/>
      <c r="I89" s="55" t="s">
        <v>11732</v>
      </c>
      <c r="J89" s="56" t="s">
        <v>11660</v>
      </c>
      <c r="K89" s="56" t="s">
        <v>11780</v>
      </c>
      <c r="L89" s="57" t="s">
        <v>6526</v>
      </c>
      <c r="M89" s="58" t="s">
        <v>2889</v>
      </c>
      <c r="N89" s="69">
        <v>700</v>
      </c>
      <c r="O89" s="70">
        <v>0.5</v>
      </c>
      <c r="P89" s="71">
        <v>350</v>
      </c>
      <c r="Q89" s="72">
        <v>0</v>
      </c>
      <c r="R89" s="73"/>
    </row>
    <row r="90" spans="1:18" x14ac:dyDescent="0.25">
      <c r="A90" s="65" t="s">
        <v>11667</v>
      </c>
      <c r="B90" s="123" t="s">
        <v>6515</v>
      </c>
      <c r="C90" s="125" t="s">
        <v>11660</v>
      </c>
      <c r="D90" s="125" t="s">
        <v>11692</v>
      </c>
      <c r="E90" s="123" t="s">
        <v>6541</v>
      </c>
      <c r="F90" s="123" t="s">
        <v>11688</v>
      </c>
      <c r="G90" s="123" t="s">
        <v>11710</v>
      </c>
      <c r="H90" s="127" t="s">
        <v>11128</v>
      </c>
      <c r="I90" s="55" t="s">
        <v>11729</v>
      </c>
      <c r="J90" s="56" t="s">
        <v>11660</v>
      </c>
      <c r="K90" s="56" t="s">
        <v>11777</v>
      </c>
      <c r="L90" s="57" t="s">
        <v>6526</v>
      </c>
      <c r="M90" s="58" t="s">
        <v>2889</v>
      </c>
      <c r="N90" s="69">
        <v>700</v>
      </c>
      <c r="O90" s="70">
        <v>0.5</v>
      </c>
      <c r="P90" s="71">
        <v>350</v>
      </c>
      <c r="Q90" s="71">
        <v>56</v>
      </c>
      <c r="R90" s="62">
        <v>756</v>
      </c>
    </row>
    <row r="91" spans="1:18" x14ac:dyDescent="0.25">
      <c r="A91" s="65" t="s">
        <v>11667</v>
      </c>
      <c r="B91" s="124"/>
      <c r="C91" s="126"/>
      <c r="D91" s="126"/>
      <c r="E91" s="124" t="s">
        <v>6541</v>
      </c>
      <c r="F91" s="124">
        <v>2019</v>
      </c>
      <c r="G91" s="124"/>
      <c r="H91" s="128"/>
      <c r="I91" s="55" t="s">
        <v>11730</v>
      </c>
      <c r="J91" s="56" t="s">
        <v>11660</v>
      </c>
      <c r="K91" s="56" t="s">
        <v>11778</v>
      </c>
      <c r="L91" s="57" t="s">
        <v>6486</v>
      </c>
      <c r="M91" s="58" t="s">
        <v>2889</v>
      </c>
      <c r="N91" s="69">
        <v>700</v>
      </c>
      <c r="O91" s="70">
        <v>0.5</v>
      </c>
      <c r="P91" s="71">
        <v>350</v>
      </c>
      <c r="Q91" s="72">
        <v>0</v>
      </c>
      <c r="R91" s="73"/>
    </row>
    <row r="92" spans="1:18" x14ac:dyDescent="0.25">
      <c r="A92" s="65" t="s">
        <v>11679</v>
      </c>
      <c r="B92" s="123" t="s">
        <v>6515</v>
      </c>
      <c r="C92" s="125" t="s">
        <v>11660</v>
      </c>
      <c r="D92" s="125" t="s">
        <v>11704</v>
      </c>
      <c r="E92" s="123" t="s">
        <v>6541</v>
      </c>
      <c r="F92" s="123" t="s">
        <v>11688</v>
      </c>
      <c r="G92" s="123" t="s">
        <v>11710</v>
      </c>
      <c r="H92" s="127" t="s">
        <v>11128</v>
      </c>
      <c r="I92" s="55" t="s">
        <v>11753</v>
      </c>
      <c r="J92" s="56" t="s">
        <v>11660</v>
      </c>
      <c r="K92" s="56" t="s">
        <v>11801</v>
      </c>
      <c r="L92" s="57" t="s">
        <v>6526</v>
      </c>
      <c r="M92" s="58" t="s">
        <v>2889</v>
      </c>
      <c r="N92" s="69">
        <v>700</v>
      </c>
      <c r="O92" s="70">
        <v>0.5</v>
      </c>
      <c r="P92" s="71">
        <v>350</v>
      </c>
      <c r="Q92" s="71">
        <v>56</v>
      </c>
      <c r="R92" s="62">
        <v>756</v>
      </c>
    </row>
    <row r="93" spans="1:18" x14ac:dyDescent="0.25">
      <c r="A93" s="65" t="s">
        <v>11679</v>
      </c>
      <c r="B93" s="124"/>
      <c r="C93" s="126"/>
      <c r="D93" s="126"/>
      <c r="E93" s="124" t="s">
        <v>6541</v>
      </c>
      <c r="F93" s="124">
        <v>2019</v>
      </c>
      <c r="G93" s="124"/>
      <c r="H93" s="128"/>
      <c r="I93" s="55" t="s">
        <v>11754</v>
      </c>
      <c r="J93" s="56" t="s">
        <v>11660</v>
      </c>
      <c r="K93" s="56" t="s">
        <v>11802</v>
      </c>
      <c r="L93" s="57" t="s">
        <v>6486</v>
      </c>
      <c r="M93" s="58" t="s">
        <v>2889</v>
      </c>
      <c r="N93" s="69">
        <v>700</v>
      </c>
      <c r="O93" s="70">
        <v>0.5</v>
      </c>
      <c r="P93" s="71">
        <v>350</v>
      </c>
      <c r="Q93" s="72">
        <v>0</v>
      </c>
      <c r="R93" s="73"/>
    </row>
    <row r="94" spans="1:18" x14ac:dyDescent="0.25">
      <c r="A94" s="65" t="s">
        <v>11664</v>
      </c>
      <c r="B94" s="123" t="s">
        <v>6515</v>
      </c>
      <c r="C94" s="125" t="s">
        <v>11660</v>
      </c>
      <c r="D94" s="125" t="s">
        <v>11689</v>
      </c>
      <c r="E94" s="123" t="s">
        <v>6541</v>
      </c>
      <c r="F94" s="123" t="s">
        <v>11688</v>
      </c>
      <c r="G94" s="123" t="s">
        <v>11710</v>
      </c>
      <c r="H94" s="127" t="s">
        <v>11128</v>
      </c>
      <c r="I94" s="55" t="s">
        <v>11723</v>
      </c>
      <c r="J94" s="56" t="s">
        <v>11660</v>
      </c>
      <c r="K94" s="56" t="s">
        <v>11771</v>
      </c>
      <c r="L94" s="57" t="s">
        <v>6526</v>
      </c>
      <c r="M94" s="58" t="s">
        <v>2889</v>
      </c>
      <c r="N94" s="69">
        <v>758</v>
      </c>
      <c r="O94" s="70">
        <v>0.5</v>
      </c>
      <c r="P94" s="71">
        <v>379</v>
      </c>
      <c r="Q94" s="71">
        <v>60.64</v>
      </c>
      <c r="R94" s="62">
        <v>818.64</v>
      </c>
    </row>
    <row r="95" spans="1:18" x14ac:dyDescent="0.25">
      <c r="A95" s="65" t="s">
        <v>11664</v>
      </c>
      <c r="B95" s="124"/>
      <c r="C95" s="126"/>
      <c r="D95" s="126"/>
      <c r="E95" s="124" t="s">
        <v>6541</v>
      </c>
      <c r="F95" s="124">
        <v>2019</v>
      </c>
      <c r="G95" s="124"/>
      <c r="H95" s="128"/>
      <c r="I95" s="55" t="s">
        <v>11724</v>
      </c>
      <c r="J95" s="56" t="s">
        <v>11660</v>
      </c>
      <c r="K95" s="56" t="s">
        <v>11772</v>
      </c>
      <c r="L95" s="57" t="s">
        <v>6486</v>
      </c>
      <c r="M95" s="58" t="s">
        <v>2889</v>
      </c>
      <c r="N95" s="69">
        <v>758</v>
      </c>
      <c r="O95" s="70">
        <v>0.5</v>
      </c>
      <c r="P95" s="71">
        <v>379</v>
      </c>
      <c r="Q95" s="72">
        <v>0</v>
      </c>
      <c r="R95" s="73"/>
    </row>
    <row r="96" spans="1:18" x14ac:dyDescent="0.25">
      <c r="A96" s="65" t="s">
        <v>11672</v>
      </c>
      <c r="B96" s="123" t="s">
        <v>6515</v>
      </c>
      <c r="C96" s="125" t="s">
        <v>11660</v>
      </c>
      <c r="D96" s="125" t="s">
        <v>11697</v>
      </c>
      <c r="E96" s="123" t="s">
        <v>6541</v>
      </c>
      <c r="F96" s="123" t="s">
        <v>11688</v>
      </c>
      <c r="G96" s="123" t="s">
        <v>11710</v>
      </c>
      <c r="H96" s="127" t="s">
        <v>11128</v>
      </c>
      <c r="I96" s="55" t="s">
        <v>11739</v>
      </c>
      <c r="J96" s="56" t="s">
        <v>11660</v>
      </c>
      <c r="K96" s="56" t="s">
        <v>11787</v>
      </c>
      <c r="L96" s="57" t="s">
        <v>6526</v>
      </c>
      <c r="M96" s="58" t="s">
        <v>2889</v>
      </c>
      <c r="N96" s="69">
        <v>758</v>
      </c>
      <c r="O96" s="70">
        <v>0.5</v>
      </c>
      <c r="P96" s="71">
        <v>379</v>
      </c>
      <c r="Q96" s="71">
        <v>60.64</v>
      </c>
      <c r="R96" s="62">
        <v>818.64</v>
      </c>
    </row>
    <row r="97" spans="1:18" x14ac:dyDescent="0.25">
      <c r="A97" s="65" t="s">
        <v>11672</v>
      </c>
      <c r="B97" s="124"/>
      <c r="C97" s="126"/>
      <c r="D97" s="126"/>
      <c r="E97" s="124" t="s">
        <v>6541</v>
      </c>
      <c r="F97" s="124">
        <v>2019</v>
      </c>
      <c r="G97" s="124"/>
      <c r="H97" s="128"/>
      <c r="I97" s="55" t="s">
        <v>11740</v>
      </c>
      <c r="J97" s="56" t="s">
        <v>11660</v>
      </c>
      <c r="K97" s="56" t="s">
        <v>11788</v>
      </c>
      <c r="L97" s="57" t="s">
        <v>6486</v>
      </c>
      <c r="M97" s="58" t="s">
        <v>2889</v>
      </c>
      <c r="N97" s="69">
        <v>758</v>
      </c>
      <c r="O97" s="70">
        <v>0.5</v>
      </c>
      <c r="P97" s="71">
        <v>379</v>
      </c>
      <c r="Q97" s="72">
        <v>0</v>
      </c>
      <c r="R97" s="73"/>
    </row>
    <row r="98" spans="1:18" x14ac:dyDescent="0.25">
      <c r="A98" s="65" t="s">
        <v>11665</v>
      </c>
      <c r="B98" s="123" t="s">
        <v>6515</v>
      </c>
      <c r="C98" s="125" t="s">
        <v>11660</v>
      </c>
      <c r="D98" s="125" t="s">
        <v>11690</v>
      </c>
      <c r="E98" s="123" t="s">
        <v>6541</v>
      </c>
      <c r="F98" s="123" t="s">
        <v>11688</v>
      </c>
      <c r="G98" s="123" t="s">
        <v>11710</v>
      </c>
      <c r="H98" s="127" t="s">
        <v>11128</v>
      </c>
      <c r="I98" s="55" t="s">
        <v>11725</v>
      </c>
      <c r="J98" s="56" t="s">
        <v>11660</v>
      </c>
      <c r="K98" s="56" t="s">
        <v>11773</v>
      </c>
      <c r="L98" s="57" t="s">
        <v>6486</v>
      </c>
      <c r="M98" s="58" t="s">
        <v>2889</v>
      </c>
      <c r="N98" s="69">
        <v>758</v>
      </c>
      <c r="O98" s="70">
        <v>0.5</v>
      </c>
      <c r="P98" s="71">
        <v>379</v>
      </c>
      <c r="Q98" s="71">
        <v>60.64</v>
      </c>
      <c r="R98" s="62">
        <v>818.64</v>
      </c>
    </row>
    <row r="99" spans="1:18" x14ac:dyDescent="0.25">
      <c r="A99" s="65" t="s">
        <v>11665</v>
      </c>
      <c r="B99" s="124"/>
      <c r="C99" s="126"/>
      <c r="D99" s="126"/>
      <c r="E99" s="124" t="s">
        <v>6541</v>
      </c>
      <c r="F99" s="124">
        <v>2019</v>
      </c>
      <c r="G99" s="124"/>
      <c r="H99" s="128"/>
      <c r="I99" s="55" t="s">
        <v>11726</v>
      </c>
      <c r="J99" s="56" t="s">
        <v>11660</v>
      </c>
      <c r="K99" s="56" t="s">
        <v>11774</v>
      </c>
      <c r="L99" s="57" t="s">
        <v>6526</v>
      </c>
      <c r="M99" s="58" t="s">
        <v>2889</v>
      </c>
      <c r="N99" s="69">
        <v>758</v>
      </c>
      <c r="O99" s="70">
        <v>0.5</v>
      </c>
      <c r="P99" s="71">
        <v>379</v>
      </c>
      <c r="Q99" s="72">
        <v>0</v>
      </c>
      <c r="R99" s="73"/>
    </row>
    <row r="100" spans="1:18" x14ac:dyDescent="0.25">
      <c r="A100" s="65" t="s">
        <v>11669</v>
      </c>
      <c r="B100" s="123" t="s">
        <v>6515</v>
      </c>
      <c r="C100" s="125" t="s">
        <v>11660</v>
      </c>
      <c r="D100" s="125" t="s">
        <v>11694</v>
      </c>
      <c r="E100" s="123" t="s">
        <v>6541</v>
      </c>
      <c r="F100" s="123" t="s">
        <v>11688</v>
      </c>
      <c r="G100" s="123" t="s">
        <v>11710</v>
      </c>
      <c r="H100" s="127" t="s">
        <v>11128</v>
      </c>
      <c r="I100" s="55" t="s">
        <v>11733</v>
      </c>
      <c r="J100" s="56" t="s">
        <v>11660</v>
      </c>
      <c r="K100" s="56" t="s">
        <v>11781</v>
      </c>
      <c r="L100" s="57" t="s">
        <v>6486</v>
      </c>
      <c r="M100" s="58" t="s">
        <v>2889</v>
      </c>
      <c r="N100" s="69">
        <v>758</v>
      </c>
      <c r="O100" s="70">
        <v>0.5</v>
      </c>
      <c r="P100" s="71">
        <v>379</v>
      </c>
      <c r="Q100" s="71">
        <v>60.64</v>
      </c>
      <c r="R100" s="62">
        <v>818.64</v>
      </c>
    </row>
    <row r="101" spans="1:18" x14ac:dyDescent="0.25">
      <c r="A101" s="65" t="s">
        <v>11669</v>
      </c>
      <c r="B101" s="124"/>
      <c r="C101" s="126"/>
      <c r="D101" s="126"/>
      <c r="E101" s="124" t="s">
        <v>6541</v>
      </c>
      <c r="F101" s="124">
        <v>2019</v>
      </c>
      <c r="G101" s="124"/>
      <c r="H101" s="128"/>
      <c r="I101" s="55" t="s">
        <v>11734</v>
      </c>
      <c r="J101" s="56" t="s">
        <v>11660</v>
      </c>
      <c r="K101" s="56" t="s">
        <v>11782</v>
      </c>
      <c r="L101" s="57" t="s">
        <v>6526</v>
      </c>
      <c r="M101" s="58" t="s">
        <v>2889</v>
      </c>
      <c r="N101" s="69">
        <v>758</v>
      </c>
      <c r="O101" s="70">
        <v>0.5</v>
      </c>
      <c r="P101" s="71">
        <v>379</v>
      </c>
      <c r="Q101" s="72">
        <v>0</v>
      </c>
      <c r="R101" s="73"/>
    </row>
    <row r="102" spans="1:18" x14ac:dyDescent="0.25">
      <c r="A102" s="65" t="s">
        <v>11670</v>
      </c>
      <c r="B102" s="123" t="s">
        <v>6515</v>
      </c>
      <c r="C102" s="125" t="s">
        <v>11660</v>
      </c>
      <c r="D102" s="125" t="s">
        <v>11695</v>
      </c>
      <c r="E102" s="123" t="s">
        <v>6541</v>
      </c>
      <c r="F102" s="123" t="s">
        <v>11688</v>
      </c>
      <c r="G102" s="123" t="s">
        <v>11710</v>
      </c>
      <c r="H102" s="127" t="s">
        <v>11128</v>
      </c>
      <c r="I102" s="55" t="s">
        <v>11735</v>
      </c>
      <c r="J102" s="56" t="s">
        <v>11660</v>
      </c>
      <c r="K102" s="56" t="s">
        <v>11783</v>
      </c>
      <c r="L102" s="57" t="s">
        <v>6526</v>
      </c>
      <c r="M102" s="58" t="s">
        <v>2889</v>
      </c>
      <c r="N102" s="69">
        <v>758</v>
      </c>
      <c r="O102" s="70">
        <v>0.5</v>
      </c>
      <c r="P102" s="71">
        <v>379</v>
      </c>
      <c r="Q102" s="71">
        <v>60.64</v>
      </c>
      <c r="R102" s="62">
        <v>818.64</v>
      </c>
    </row>
    <row r="103" spans="1:18" x14ac:dyDescent="0.25">
      <c r="A103" s="65" t="s">
        <v>11670</v>
      </c>
      <c r="B103" s="124"/>
      <c r="C103" s="126"/>
      <c r="D103" s="126"/>
      <c r="E103" s="124" t="s">
        <v>6541</v>
      </c>
      <c r="F103" s="124">
        <v>2019</v>
      </c>
      <c r="G103" s="124"/>
      <c r="H103" s="128"/>
      <c r="I103" s="55" t="s">
        <v>11736</v>
      </c>
      <c r="J103" s="56" t="s">
        <v>11660</v>
      </c>
      <c r="K103" s="56" t="s">
        <v>11784</v>
      </c>
      <c r="L103" s="57" t="s">
        <v>6486</v>
      </c>
      <c r="M103" s="58" t="s">
        <v>2889</v>
      </c>
      <c r="N103" s="69">
        <v>758</v>
      </c>
      <c r="O103" s="70">
        <v>0.5</v>
      </c>
      <c r="P103" s="71">
        <v>379</v>
      </c>
      <c r="Q103" s="72">
        <v>0</v>
      </c>
      <c r="R103" s="73"/>
    </row>
    <row r="104" spans="1:18" x14ac:dyDescent="0.25">
      <c r="A104" s="65" t="s">
        <v>11673</v>
      </c>
      <c r="B104" s="123" t="s">
        <v>6515</v>
      </c>
      <c r="C104" s="125" t="s">
        <v>11660</v>
      </c>
      <c r="D104" s="125" t="s">
        <v>11698</v>
      </c>
      <c r="E104" s="123" t="s">
        <v>6541</v>
      </c>
      <c r="F104" s="123" t="s">
        <v>11688</v>
      </c>
      <c r="G104" s="123" t="s">
        <v>11710</v>
      </c>
      <c r="H104" s="127" t="s">
        <v>11128</v>
      </c>
      <c r="I104" s="55" t="s">
        <v>11741</v>
      </c>
      <c r="J104" s="56" t="s">
        <v>11660</v>
      </c>
      <c r="K104" s="56" t="s">
        <v>11789</v>
      </c>
      <c r="L104" s="57" t="s">
        <v>6526</v>
      </c>
      <c r="M104" s="58" t="s">
        <v>2889</v>
      </c>
      <c r="N104" s="69">
        <v>758</v>
      </c>
      <c r="O104" s="70">
        <v>0.5</v>
      </c>
      <c r="P104" s="71">
        <v>379</v>
      </c>
      <c r="Q104" s="71">
        <v>60.64</v>
      </c>
      <c r="R104" s="62">
        <v>818.64</v>
      </c>
    </row>
    <row r="105" spans="1:18" x14ac:dyDescent="0.25">
      <c r="A105" s="65" t="s">
        <v>11673</v>
      </c>
      <c r="B105" s="124"/>
      <c r="C105" s="126"/>
      <c r="D105" s="126"/>
      <c r="E105" s="124" t="s">
        <v>6541</v>
      </c>
      <c r="F105" s="124">
        <v>2019</v>
      </c>
      <c r="G105" s="124"/>
      <c r="H105" s="128"/>
      <c r="I105" s="55" t="s">
        <v>11742</v>
      </c>
      <c r="J105" s="56" t="s">
        <v>11660</v>
      </c>
      <c r="K105" s="56" t="s">
        <v>11790</v>
      </c>
      <c r="L105" s="57" t="s">
        <v>6486</v>
      </c>
      <c r="M105" s="58" t="s">
        <v>2889</v>
      </c>
      <c r="N105" s="69">
        <v>758</v>
      </c>
      <c r="O105" s="70">
        <v>0.5</v>
      </c>
      <c r="P105" s="71">
        <v>379</v>
      </c>
      <c r="Q105" s="72">
        <v>0</v>
      </c>
      <c r="R105" s="73"/>
    </row>
    <row r="106" spans="1:18" x14ac:dyDescent="0.25">
      <c r="A106" s="65" t="s">
        <v>11676</v>
      </c>
      <c r="B106" s="123" t="s">
        <v>6515</v>
      </c>
      <c r="C106" s="125" t="s">
        <v>11660</v>
      </c>
      <c r="D106" s="125" t="s">
        <v>11701</v>
      </c>
      <c r="E106" s="123" t="s">
        <v>6541</v>
      </c>
      <c r="F106" s="123" t="s">
        <v>11688</v>
      </c>
      <c r="G106" s="123" t="s">
        <v>11710</v>
      </c>
      <c r="H106" s="127" t="s">
        <v>11128</v>
      </c>
      <c r="I106" s="55" t="s">
        <v>11747</v>
      </c>
      <c r="J106" s="56" t="s">
        <v>11660</v>
      </c>
      <c r="K106" s="56" t="s">
        <v>11795</v>
      </c>
      <c r="L106" s="57" t="s">
        <v>6486</v>
      </c>
      <c r="M106" s="58" t="s">
        <v>2889</v>
      </c>
      <c r="N106" s="69">
        <v>758</v>
      </c>
      <c r="O106" s="70">
        <v>0.5</v>
      </c>
      <c r="P106" s="71">
        <v>379</v>
      </c>
      <c r="Q106" s="71">
        <v>60.64</v>
      </c>
      <c r="R106" s="62">
        <v>818.64</v>
      </c>
    </row>
    <row r="107" spans="1:18" x14ac:dyDescent="0.25">
      <c r="A107" s="65" t="s">
        <v>11676</v>
      </c>
      <c r="B107" s="124"/>
      <c r="C107" s="126"/>
      <c r="D107" s="126"/>
      <c r="E107" s="124" t="s">
        <v>6541</v>
      </c>
      <c r="F107" s="124">
        <v>2019</v>
      </c>
      <c r="G107" s="124"/>
      <c r="H107" s="128"/>
      <c r="I107" s="55" t="s">
        <v>11748</v>
      </c>
      <c r="J107" s="56" t="s">
        <v>11660</v>
      </c>
      <c r="K107" s="56" t="s">
        <v>11796</v>
      </c>
      <c r="L107" s="57" t="s">
        <v>6526</v>
      </c>
      <c r="M107" s="58" t="s">
        <v>2889</v>
      </c>
      <c r="N107" s="69">
        <v>758</v>
      </c>
      <c r="O107" s="70">
        <v>0.5</v>
      </c>
      <c r="P107" s="71">
        <v>379</v>
      </c>
      <c r="Q107" s="72">
        <v>0</v>
      </c>
      <c r="R107" s="73"/>
    </row>
    <row r="108" spans="1:18" x14ac:dyDescent="0.25">
      <c r="A108" s="65" t="s">
        <v>11678</v>
      </c>
      <c r="B108" s="123" t="s">
        <v>6515</v>
      </c>
      <c r="C108" s="125" t="s">
        <v>11660</v>
      </c>
      <c r="D108" s="125" t="s">
        <v>11703</v>
      </c>
      <c r="E108" s="123" t="s">
        <v>6541</v>
      </c>
      <c r="F108" s="123" t="s">
        <v>11688</v>
      </c>
      <c r="G108" s="123" t="s">
        <v>11710</v>
      </c>
      <c r="H108" s="127" t="s">
        <v>11128</v>
      </c>
      <c r="I108" s="55" t="s">
        <v>11751</v>
      </c>
      <c r="J108" s="56" t="s">
        <v>11660</v>
      </c>
      <c r="K108" s="56" t="s">
        <v>11799</v>
      </c>
      <c r="L108" s="57" t="s">
        <v>6526</v>
      </c>
      <c r="M108" s="58" t="s">
        <v>2889</v>
      </c>
      <c r="N108" s="69">
        <v>758</v>
      </c>
      <c r="O108" s="70">
        <v>0.5</v>
      </c>
      <c r="P108" s="71">
        <v>379</v>
      </c>
      <c r="Q108" s="71">
        <v>60.64</v>
      </c>
      <c r="R108" s="62">
        <v>818.64</v>
      </c>
    </row>
    <row r="109" spans="1:18" x14ac:dyDescent="0.25">
      <c r="A109" s="65" t="s">
        <v>11678</v>
      </c>
      <c r="B109" s="124"/>
      <c r="C109" s="126"/>
      <c r="D109" s="126"/>
      <c r="E109" s="124" t="s">
        <v>6541</v>
      </c>
      <c r="F109" s="124">
        <v>2019</v>
      </c>
      <c r="G109" s="124"/>
      <c r="H109" s="128"/>
      <c r="I109" s="55" t="s">
        <v>11752</v>
      </c>
      <c r="J109" s="56" t="s">
        <v>11660</v>
      </c>
      <c r="K109" s="56" t="s">
        <v>11800</v>
      </c>
      <c r="L109" s="57" t="s">
        <v>6486</v>
      </c>
      <c r="M109" s="58" t="s">
        <v>2889</v>
      </c>
      <c r="N109" s="69">
        <v>758</v>
      </c>
      <c r="O109" s="70">
        <v>0.5</v>
      </c>
      <c r="P109" s="71">
        <v>379</v>
      </c>
      <c r="Q109" s="72">
        <v>0</v>
      </c>
      <c r="R109" s="73"/>
    </row>
    <row r="110" spans="1:18" x14ac:dyDescent="0.25">
      <c r="A110" s="65" t="s">
        <v>11680</v>
      </c>
      <c r="B110" s="123" t="s">
        <v>6515</v>
      </c>
      <c r="C110" s="125" t="s">
        <v>11660</v>
      </c>
      <c r="D110" s="125" t="s">
        <v>11705</v>
      </c>
      <c r="E110" s="123" t="s">
        <v>6541</v>
      </c>
      <c r="F110" s="123" t="s">
        <v>11688</v>
      </c>
      <c r="G110" s="123" t="s">
        <v>11710</v>
      </c>
      <c r="H110" s="127" t="s">
        <v>11128</v>
      </c>
      <c r="I110" s="55" t="s">
        <v>11755</v>
      </c>
      <c r="J110" s="56" t="s">
        <v>11660</v>
      </c>
      <c r="K110" s="56" t="s">
        <v>11803</v>
      </c>
      <c r="L110" s="57" t="s">
        <v>6526</v>
      </c>
      <c r="M110" s="58" t="s">
        <v>2889</v>
      </c>
      <c r="N110" s="69">
        <v>758</v>
      </c>
      <c r="O110" s="70">
        <v>0.5</v>
      </c>
      <c r="P110" s="71">
        <v>379</v>
      </c>
      <c r="Q110" s="71">
        <v>60.64</v>
      </c>
      <c r="R110" s="62">
        <v>818.64</v>
      </c>
    </row>
    <row r="111" spans="1:18" x14ac:dyDescent="0.25">
      <c r="A111" s="65" t="s">
        <v>11680</v>
      </c>
      <c r="B111" s="124"/>
      <c r="C111" s="126"/>
      <c r="D111" s="126"/>
      <c r="E111" s="124" t="s">
        <v>6541</v>
      </c>
      <c r="F111" s="124">
        <v>2019</v>
      </c>
      <c r="G111" s="124"/>
      <c r="H111" s="128"/>
      <c r="I111" s="55" t="s">
        <v>11756</v>
      </c>
      <c r="J111" s="56" t="s">
        <v>11660</v>
      </c>
      <c r="K111" s="56" t="s">
        <v>11804</v>
      </c>
      <c r="L111" s="57" t="s">
        <v>6486</v>
      </c>
      <c r="M111" s="58" t="s">
        <v>2889</v>
      </c>
      <c r="N111" s="69">
        <v>758</v>
      </c>
      <c r="O111" s="70">
        <v>0.5</v>
      </c>
      <c r="P111" s="71">
        <v>379</v>
      </c>
      <c r="Q111" s="72">
        <v>0</v>
      </c>
      <c r="R111" s="73"/>
    </row>
    <row r="112" spans="1:18" x14ac:dyDescent="0.25">
      <c r="A112" s="65" t="s">
        <v>11666</v>
      </c>
      <c r="B112" s="123" t="s">
        <v>6515</v>
      </c>
      <c r="C112" s="125" t="s">
        <v>11660</v>
      </c>
      <c r="D112" s="125" t="s">
        <v>11691</v>
      </c>
      <c r="E112" s="123" t="s">
        <v>6541</v>
      </c>
      <c r="F112" s="123" t="s">
        <v>11688</v>
      </c>
      <c r="G112" s="123" t="s">
        <v>11710</v>
      </c>
      <c r="H112" s="127" t="s">
        <v>11128</v>
      </c>
      <c r="I112" s="55" t="s">
        <v>11727</v>
      </c>
      <c r="J112" s="56" t="s">
        <v>11660</v>
      </c>
      <c r="K112" s="56" t="s">
        <v>11775</v>
      </c>
      <c r="L112" s="57" t="s">
        <v>6526</v>
      </c>
      <c r="M112" s="58" t="s">
        <v>2889</v>
      </c>
      <c r="N112" s="69">
        <v>758</v>
      </c>
      <c r="O112" s="70">
        <v>0.5</v>
      </c>
      <c r="P112" s="71">
        <v>379</v>
      </c>
      <c r="Q112" s="71">
        <v>60.64</v>
      </c>
      <c r="R112" s="62">
        <v>818.64</v>
      </c>
    </row>
    <row r="113" spans="1:18" x14ac:dyDescent="0.25">
      <c r="A113" s="65" t="s">
        <v>11666</v>
      </c>
      <c r="B113" s="124"/>
      <c r="C113" s="126"/>
      <c r="D113" s="126"/>
      <c r="E113" s="124" t="s">
        <v>6541</v>
      </c>
      <c r="F113" s="124">
        <v>2019</v>
      </c>
      <c r="G113" s="124"/>
      <c r="H113" s="128"/>
      <c r="I113" s="55" t="s">
        <v>11728</v>
      </c>
      <c r="J113" s="56" t="s">
        <v>11660</v>
      </c>
      <c r="K113" s="56" t="s">
        <v>11776</v>
      </c>
      <c r="L113" s="57" t="s">
        <v>6486</v>
      </c>
      <c r="M113" s="58" t="s">
        <v>2889</v>
      </c>
      <c r="N113" s="69">
        <v>758</v>
      </c>
      <c r="O113" s="70">
        <v>0.5</v>
      </c>
      <c r="P113" s="71">
        <v>379</v>
      </c>
      <c r="Q113" s="72">
        <v>0</v>
      </c>
      <c r="R113" s="73"/>
    </row>
    <row r="114" spans="1:18" x14ac:dyDescent="0.25">
      <c r="A114" s="65" t="s">
        <v>11674</v>
      </c>
      <c r="B114" s="123" t="s">
        <v>6515</v>
      </c>
      <c r="C114" s="125" t="s">
        <v>11660</v>
      </c>
      <c r="D114" s="125" t="s">
        <v>11699</v>
      </c>
      <c r="E114" s="123" t="s">
        <v>6541</v>
      </c>
      <c r="F114" s="123" t="s">
        <v>11688</v>
      </c>
      <c r="G114" s="123" t="s">
        <v>11710</v>
      </c>
      <c r="H114" s="127" t="s">
        <v>11128</v>
      </c>
      <c r="I114" s="55" t="s">
        <v>11743</v>
      </c>
      <c r="J114" s="56" t="s">
        <v>11660</v>
      </c>
      <c r="K114" s="56" t="s">
        <v>11791</v>
      </c>
      <c r="L114" s="57" t="s">
        <v>6486</v>
      </c>
      <c r="M114" s="58" t="s">
        <v>2889</v>
      </c>
      <c r="N114" s="69">
        <v>758</v>
      </c>
      <c r="O114" s="70">
        <v>0.5</v>
      </c>
      <c r="P114" s="71">
        <v>379</v>
      </c>
      <c r="Q114" s="71">
        <v>60.64</v>
      </c>
      <c r="R114" s="62">
        <v>818.64</v>
      </c>
    </row>
    <row r="115" spans="1:18" x14ac:dyDescent="0.25">
      <c r="A115" s="65" t="s">
        <v>11674</v>
      </c>
      <c r="B115" s="124"/>
      <c r="C115" s="126"/>
      <c r="D115" s="126"/>
      <c r="E115" s="124" t="s">
        <v>6541</v>
      </c>
      <c r="F115" s="124">
        <v>2019</v>
      </c>
      <c r="G115" s="124"/>
      <c r="H115" s="128"/>
      <c r="I115" s="55" t="s">
        <v>11744</v>
      </c>
      <c r="J115" s="56" t="s">
        <v>11660</v>
      </c>
      <c r="K115" s="56" t="s">
        <v>11792</v>
      </c>
      <c r="L115" s="57" t="s">
        <v>6526</v>
      </c>
      <c r="M115" s="58" t="s">
        <v>2889</v>
      </c>
      <c r="N115" s="69">
        <v>758</v>
      </c>
      <c r="O115" s="70">
        <v>0.5</v>
      </c>
      <c r="P115" s="71">
        <v>379</v>
      </c>
      <c r="Q115" s="72">
        <v>0</v>
      </c>
      <c r="R115" s="73"/>
    </row>
    <row r="116" spans="1:18" x14ac:dyDescent="0.25">
      <c r="A116" s="65" t="s">
        <v>11681</v>
      </c>
      <c r="B116" s="123" t="s">
        <v>6515</v>
      </c>
      <c r="C116" s="125" t="s">
        <v>11660</v>
      </c>
      <c r="D116" s="125" t="s">
        <v>11706</v>
      </c>
      <c r="E116" s="123" t="s">
        <v>6541</v>
      </c>
      <c r="F116" s="123" t="s">
        <v>11688</v>
      </c>
      <c r="G116" s="123" t="s">
        <v>11710</v>
      </c>
      <c r="H116" s="127" t="s">
        <v>11128</v>
      </c>
      <c r="I116" s="55" t="s">
        <v>11757</v>
      </c>
      <c r="J116" s="56" t="s">
        <v>11660</v>
      </c>
      <c r="K116" s="56" t="s">
        <v>11805</v>
      </c>
      <c r="L116" s="57" t="s">
        <v>6486</v>
      </c>
      <c r="M116" s="58" t="s">
        <v>2889</v>
      </c>
      <c r="N116" s="69">
        <v>758</v>
      </c>
      <c r="O116" s="70">
        <v>0.5</v>
      </c>
      <c r="P116" s="71">
        <v>379</v>
      </c>
      <c r="Q116" s="71">
        <v>60.64</v>
      </c>
      <c r="R116" s="62">
        <v>818.64</v>
      </c>
    </row>
    <row r="117" spans="1:18" x14ac:dyDescent="0.25">
      <c r="A117" s="65" t="s">
        <v>11681</v>
      </c>
      <c r="B117" s="124"/>
      <c r="C117" s="126"/>
      <c r="D117" s="126"/>
      <c r="E117" s="124" t="s">
        <v>6541</v>
      </c>
      <c r="F117" s="124">
        <v>2019</v>
      </c>
      <c r="G117" s="124"/>
      <c r="H117" s="128"/>
      <c r="I117" s="55" t="s">
        <v>11758</v>
      </c>
      <c r="J117" s="56" t="s">
        <v>11660</v>
      </c>
      <c r="K117" s="56" t="s">
        <v>11806</v>
      </c>
      <c r="L117" s="57" t="s">
        <v>6526</v>
      </c>
      <c r="M117" s="58" t="s">
        <v>2889</v>
      </c>
      <c r="N117" s="69">
        <v>758</v>
      </c>
      <c r="O117" s="70">
        <v>0.5</v>
      </c>
      <c r="P117" s="71">
        <v>379</v>
      </c>
      <c r="Q117" s="72">
        <v>0</v>
      </c>
      <c r="R117" s="73"/>
    </row>
    <row r="654" spans="1:1" x14ac:dyDescent="0.25">
      <c r="A654" s="48"/>
    </row>
    <row r="1060" spans="1:1" x14ac:dyDescent="0.25">
      <c r="A1060" s="49"/>
    </row>
    <row r="2435" spans="1:1" x14ac:dyDescent="0.25">
      <c r="A2435" s="49"/>
    </row>
    <row r="2732" spans="1:1" x14ac:dyDescent="0.25">
      <c r="A2732" s="49"/>
    </row>
    <row r="2733" spans="1:1" x14ac:dyDescent="0.25">
      <c r="A2733" s="49"/>
    </row>
    <row r="3312" spans="11:11" x14ac:dyDescent="0.25">
      <c r="K3312">
        <v>299</v>
      </c>
    </row>
  </sheetData>
  <autoFilter ref="A1:R69" xr:uid="{AC6AD446-34DC-4025-B66B-A585CD7D330D}"/>
  <mergeCells count="394">
    <mergeCell ref="H116:H117"/>
    <mergeCell ref="H72:H73"/>
    <mergeCell ref="H70:H71"/>
    <mergeCell ref="H82:H83"/>
    <mergeCell ref="G92:G93"/>
    <mergeCell ref="G110:G111"/>
    <mergeCell ref="G116:G117"/>
    <mergeCell ref="G72:G73"/>
    <mergeCell ref="G70:G71"/>
    <mergeCell ref="G82:G83"/>
    <mergeCell ref="H78:H79"/>
    <mergeCell ref="H80:H81"/>
    <mergeCell ref="H86:H87"/>
    <mergeCell ref="H94:H95"/>
    <mergeCell ref="H98:H99"/>
    <mergeCell ref="H112:H113"/>
    <mergeCell ref="H90:H91"/>
    <mergeCell ref="H88:H89"/>
    <mergeCell ref="H100:H101"/>
    <mergeCell ref="H102:H103"/>
    <mergeCell ref="H74:H75"/>
    <mergeCell ref="H96:H97"/>
    <mergeCell ref="H104:H105"/>
    <mergeCell ref="H114:H115"/>
    <mergeCell ref="H76:H77"/>
    <mergeCell ref="H106:H107"/>
    <mergeCell ref="H84:H85"/>
    <mergeCell ref="H108:H109"/>
    <mergeCell ref="G102:G103"/>
    <mergeCell ref="G74:G75"/>
    <mergeCell ref="G96:G97"/>
    <mergeCell ref="G104:G105"/>
    <mergeCell ref="G114:G115"/>
    <mergeCell ref="G76:G77"/>
    <mergeCell ref="G106:G107"/>
    <mergeCell ref="G84:G85"/>
    <mergeCell ref="G108:G109"/>
    <mergeCell ref="G78:G79"/>
    <mergeCell ref="G80:G81"/>
    <mergeCell ref="G86:G87"/>
    <mergeCell ref="H92:H93"/>
    <mergeCell ref="H110:H111"/>
    <mergeCell ref="G94:G95"/>
    <mergeCell ref="G98:G99"/>
    <mergeCell ref="G112:G113"/>
    <mergeCell ref="G90:G91"/>
    <mergeCell ref="G88:G89"/>
    <mergeCell ref="G100:G101"/>
    <mergeCell ref="E116:E117"/>
    <mergeCell ref="F116:F117"/>
    <mergeCell ref="E72:E73"/>
    <mergeCell ref="F72:F73"/>
    <mergeCell ref="E108:E109"/>
    <mergeCell ref="F108:F109"/>
    <mergeCell ref="F114:F115"/>
    <mergeCell ref="E112:E113"/>
    <mergeCell ref="F112:F113"/>
    <mergeCell ref="E110:E111"/>
    <mergeCell ref="F110:F111"/>
    <mergeCell ref="F74:F75"/>
    <mergeCell ref="F104:F105"/>
    <mergeCell ref="E114:E115"/>
    <mergeCell ref="E70:E71"/>
    <mergeCell ref="F70:F71"/>
    <mergeCell ref="E82:E83"/>
    <mergeCell ref="F82:F83"/>
    <mergeCell ref="E76:E77"/>
    <mergeCell ref="F76:F77"/>
    <mergeCell ref="E106:E107"/>
    <mergeCell ref="F106:F107"/>
    <mergeCell ref="E84:E85"/>
    <mergeCell ref="F84:F85"/>
    <mergeCell ref="E92:E93"/>
    <mergeCell ref="F92:F93"/>
    <mergeCell ref="E102:E103"/>
    <mergeCell ref="F102:F103"/>
    <mergeCell ref="E74:E75"/>
    <mergeCell ref="F96:F97"/>
    <mergeCell ref="E98:E99"/>
    <mergeCell ref="F98:F99"/>
    <mergeCell ref="F90:F91"/>
    <mergeCell ref="F88:F89"/>
    <mergeCell ref="E100:E101"/>
    <mergeCell ref="F100:F101"/>
    <mergeCell ref="D114:D115"/>
    <mergeCell ref="D76:D77"/>
    <mergeCell ref="D106:D107"/>
    <mergeCell ref="D84:D85"/>
    <mergeCell ref="D108:D109"/>
    <mergeCell ref="D92:D93"/>
    <mergeCell ref="D110:D111"/>
    <mergeCell ref="D112:D113"/>
    <mergeCell ref="E90:E91"/>
    <mergeCell ref="E104:E105"/>
    <mergeCell ref="D90:D91"/>
    <mergeCell ref="D88:D89"/>
    <mergeCell ref="D100:D101"/>
    <mergeCell ref="E96:E97"/>
    <mergeCell ref="E88:E89"/>
    <mergeCell ref="D116:D117"/>
    <mergeCell ref="D72:D73"/>
    <mergeCell ref="D70:D71"/>
    <mergeCell ref="D82:D83"/>
    <mergeCell ref="B92:B93"/>
    <mergeCell ref="C92:C93"/>
    <mergeCell ref="B110:B111"/>
    <mergeCell ref="C110:C111"/>
    <mergeCell ref="B116:B117"/>
    <mergeCell ref="C116:C117"/>
    <mergeCell ref="B72:B73"/>
    <mergeCell ref="C72:C73"/>
    <mergeCell ref="B70:B71"/>
    <mergeCell ref="C70:C71"/>
    <mergeCell ref="B114:B115"/>
    <mergeCell ref="C114:C115"/>
    <mergeCell ref="B76:B77"/>
    <mergeCell ref="C76:C77"/>
    <mergeCell ref="B106:B107"/>
    <mergeCell ref="C106:C107"/>
    <mergeCell ref="B84:B85"/>
    <mergeCell ref="C84:C85"/>
    <mergeCell ref="B108:B109"/>
    <mergeCell ref="C108:C109"/>
    <mergeCell ref="B102:B103"/>
    <mergeCell ref="C102:C103"/>
    <mergeCell ref="B74:B75"/>
    <mergeCell ref="C74:C75"/>
    <mergeCell ref="B96:B97"/>
    <mergeCell ref="C96:C97"/>
    <mergeCell ref="B104:B105"/>
    <mergeCell ref="C104:C105"/>
    <mergeCell ref="D98:D99"/>
    <mergeCell ref="B98:B99"/>
    <mergeCell ref="C98:C99"/>
    <mergeCell ref="C86:C87"/>
    <mergeCell ref="D86:D87"/>
    <mergeCell ref="D102:D103"/>
    <mergeCell ref="D74:D75"/>
    <mergeCell ref="D96:D97"/>
    <mergeCell ref="D104:D105"/>
    <mergeCell ref="B82:B83"/>
    <mergeCell ref="C82:C83"/>
    <mergeCell ref="B100:B101"/>
    <mergeCell ref="C100:C101"/>
    <mergeCell ref="B112:B113"/>
    <mergeCell ref="C112:C113"/>
    <mergeCell ref="B90:B91"/>
    <mergeCell ref="C90:C91"/>
    <mergeCell ref="B88:B89"/>
    <mergeCell ref="C88:C89"/>
    <mergeCell ref="E78:E79"/>
    <mergeCell ref="F78:F79"/>
    <mergeCell ref="D94:D95"/>
    <mergeCell ref="B94:B95"/>
    <mergeCell ref="C94:C95"/>
    <mergeCell ref="E80:E81"/>
    <mergeCell ref="F80:F81"/>
    <mergeCell ref="E86:E87"/>
    <mergeCell ref="F86:F87"/>
    <mergeCell ref="E94:E95"/>
    <mergeCell ref="F94:F95"/>
    <mergeCell ref="B78:B79"/>
    <mergeCell ref="C78:C79"/>
    <mergeCell ref="D78:D79"/>
    <mergeCell ref="D80:D81"/>
    <mergeCell ref="B80:B81"/>
    <mergeCell ref="C80:C81"/>
    <mergeCell ref="B86:B87"/>
    <mergeCell ref="B64:B65"/>
    <mergeCell ref="C64:C65"/>
    <mergeCell ref="D64:D65"/>
    <mergeCell ref="E64:E65"/>
    <mergeCell ref="F64:F65"/>
    <mergeCell ref="G64:G65"/>
    <mergeCell ref="G66:G67"/>
    <mergeCell ref="G68:G69"/>
    <mergeCell ref="H64:H65"/>
    <mergeCell ref="H66:H67"/>
    <mergeCell ref="H68:H69"/>
    <mergeCell ref="B68:B69"/>
    <mergeCell ref="C68:C69"/>
    <mergeCell ref="D68:D69"/>
    <mergeCell ref="E68:E69"/>
    <mergeCell ref="F68:F69"/>
    <mergeCell ref="B66:B67"/>
    <mergeCell ref="C66:C67"/>
    <mergeCell ref="D66:D67"/>
    <mergeCell ref="E66:E67"/>
    <mergeCell ref="F66:F67"/>
    <mergeCell ref="G56:G57"/>
    <mergeCell ref="G58:G59"/>
    <mergeCell ref="H56:H57"/>
    <mergeCell ref="H58:H59"/>
    <mergeCell ref="B62:B63"/>
    <mergeCell ref="C62:C63"/>
    <mergeCell ref="D62:D63"/>
    <mergeCell ref="E62:E63"/>
    <mergeCell ref="F62:F63"/>
    <mergeCell ref="B60:B61"/>
    <mergeCell ref="C60:C61"/>
    <mergeCell ref="D60:D61"/>
    <mergeCell ref="E60:E61"/>
    <mergeCell ref="F60:F61"/>
    <mergeCell ref="G60:G61"/>
    <mergeCell ref="G62:G63"/>
    <mergeCell ref="H60:H61"/>
    <mergeCell ref="H62:H63"/>
    <mergeCell ref="B58:B59"/>
    <mergeCell ref="C58:C59"/>
    <mergeCell ref="D58:D59"/>
    <mergeCell ref="E58:E59"/>
    <mergeCell ref="F58:F59"/>
    <mergeCell ref="B56:B57"/>
    <mergeCell ref="C56:C57"/>
    <mergeCell ref="D56:D57"/>
    <mergeCell ref="E56:E57"/>
    <mergeCell ref="F56:F57"/>
    <mergeCell ref="G48:G49"/>
    <mergeCell ref="G50:G51"/>
    <mergeCell ref="B54:B55"/>
    <mergeCell ref="C54:C55"/>
    <mergeCell ref="D54:D55"/>
    <mergeCell ref="E54:E55"/>
    <mergeCell ref="F54:F55"/>
    <mergeCell ref="B52:B53"/>
    <mergeCell ref="C52:C53"/>
    <mergeCell ref="D52:D53"/>
    <mergeCell ref="E52:E53"/>
    <mergeCell ref="F52:F53"/>
    <mergeCell ref="G52:G53"/>
    <mergeCell ref="G54:G55"/>
    <mergeCell ref="B50:B51"/>
    <mergeCell ref="C50:C51"/>
    <mergeCell ref="D50:D51"/>
    <mergeCell ref="E50:E51"/>
    <mergeCell ref="F50:F51"/>
    <mergeCell ref="B48:B49"/>
    <mergeCell ref="C48:C49"/>
    <mergeCell ref="D48:D49"/>
    <mergeCell ref="E48:E49"/>
    <mergeCell ref="F48:F49"/>
    <mergeCell ref="G40:G41"/>
    <mergeCell ref="G42:G43"/>
    <mergeCell ref="B46:B47"/>
    <mergeCell ref="C46:C47"/>
    <mergeCell ref="D46:D47"/>
    <mergeCell ref="E46:E47"/>
    <mergeCell ref="F46:F47"/>
    <mergeCell ref="B44:B45"/>
    <mergeCell ref="C44:C45"/>
    <mergeCell ref="D44:D45"/>
    <mergeCell ref="E44:E45"/>
    <mergeCell ref="F44:F45"/>
    <mergeCell ref="G44:G45"/>
    <mergeCell ref="G46:G47"/>
    <mergeCell ref="B42:B43"/>
    <mergeCell ref="C42:C43"/>
    <mergeCell ref="D42:D43"/>
    <mergeCell ref="E42:E43"/>
    <mergeCell ref="F42:F43"/>
    <mergeCell ref="B40:B41"/>
    <mergeCell ref="C40:C41"/>
    <mergeCell ref="D40:D41"/>
    <mergeCell ref="E40:E41"/>
    <mergeCell ref="F40:F41"/>
    <mergeCell ref="G32:G33"/>
    <mergeCell ref="G34:G35"/>
    <mergeCell ref="B38:B39"/>
    <mergeCell ref="C38:C39"/>
    <mergeCell ref="D38:D39"/>
    <mergeCell ref="E38:E39"/>
    <mergeCell ref="F38:F39"/>
    <mergeCell ref="B36:B37"/>
    <mergeCell ref="C36:C37"/>
    <mergeCell ref="D36:D37"/>
    <mergeCell ref="E36:E37"/>
    <mergeCell ref="F36:F37"/>
    <mergeCell ref="G36:G37"/>
    <mergeCell ref="G38:G39"/>
    <mergeCell ref="B34:B35"/>
    <mergeCell ref="C34:C35"/>
    <mergeCell ref="D34:D35"/>
    <mergeCell ref="E34:E35"/>
    <mergeCell ref="F34:F35"/>
    <mergeCell ref="B32:B33"/>
    <mergeCell ref="C32:C33"/>
    <mergeCell ref="D32:D33"/>
    <mergeCell ref="E32:E33"/>
    <mergeCell ref="F32:F33"/>
    <mergeCell ref="G24:G25"/>
    <mergeCell ref="H24:H25"/>
    <mergeCell ref="G26:G27"/>
    <mergeCell ref="H26:H27"/>
    <mergeCell ref="B30:B31"/>
    <mergeCell ref="C30:C31"/>
    <mergeCell ref="D30:D31"/>
    <mergeCell ref="E30:E31"/>
    <mergeCell ref="F30:F31"/>
    <mergeCell ref="B28:B29"/>
    <mergeCell ref="C28:C29"/>
    <mergeCell ref="D28:D29"/>
    <mergeCell ref="E28:E29"/>
    <mergeCell ref="F28:F29"/>
    <mergeCell ref="G28:G29"/>
    <mergeCell ref="H28:H29"/>
    <mergeCell ref="G30:G31"/>
    <mergeCell ref="H30:H31"/>
    <mergeCell ref="B26:B27"/>
    <mergeCell ref="C26:C27"/>
    <mergeCell ref="D26:D27"/>
    <mergeCell ref="E26:E27"/>
    <mergeCell ref="F26:F27"/>
    <mergeCell ref="B24:B25"/>
    <mergeCell ref="C24:C25"/>
    <mergeCell ref="D24:D25"/>
    <mergeCell ref="E24:E25"/>
    <mergeCell ref="F24:F25"/>
    <mergeCell ref="B22:B23"/>
    <mergeCell ref="C22:C23"/>
    <mergeCell ref="D22:D23"/>
    <mergeCell ref="E22:E23"/>
    <mergeCell ref="F22:F23"/>
    <mergeCell ref="B14:B15"/>
    <mergeCell ref="C14:C15"/>
    <mergeCell ref="E14:E15"/>
    <mergeCell ref="F14:F15"/>
    <mergeCell ref="B12:B13"/>
    <mergeCell ref="C12:C13"/>
    <mergeCell ref="G14:G15"/>
    <mergeCell ref="H14:H15"/>
    <mergeCell ref="G16:G17"/>
    <mergeCell ref="H16:H17"/>
    <mergeCell ref="B20:B21"/>
    <mergeCell ref="C20:C21"/>
    <mergeCell ref="D20:D21"/>
    <mergeCell ref="E20:E21"/>
    <mergeCell ref="F20:F21"/>
    <mergeCell ref="D12:D13"/>
    <mergeCell ref="E12:E13"/>
    <mergeCell ref="F12:F13"/>
    <mergeCell ref="B10:B11"/>
    <mergeCell ref="C10:C11"/>
    <mergeCell ref="D10:D11"/>
    <mergeCell ref="E10:E11"/>
    <mergeCell ref="F10:F11"/>
    <mergeCell ref="B18:B19"/>
    <mergeCell ref="C18:C19"/>
    <mergeCell ref="D18:D19"/>
    <mergeCell ref="E18:E19"/>
    <mergeCell ref="F18:F19"/>
    <mergeCell ref="B16:B17"/>
    <mergeCell ref="C16:C17"/>
    <mergeCell ref="D16:D17"/>
    <mergeCell ref="E16:E17"/>
    <mergeCell ref="F16:F17"/>
    <mergeCell ref="D14:D15"/>
    <mergeCell ref="B2:B3"/>
    <mergeCell ref="C2:C3"/>
    <mergeCell ref="D2:D3"/>
    <mergeCell ref="E2:E3"/>
    <mergeCell ref="F2:F3"/>
    <mergeCell ref="B8:B9"/>
    <mergeCell ref="C8:C9"/>
    <mergeCell ref="D8:D9"/>
    <mergeCell ref="E8:E9"/>
    <mergeCell ref="F8:F9"/>
    <mergeCell ref="B6:B7"/>
    <mergeCell ref="C6:C7"/>
    <mergeCell ref="D6:D7"/>
    <mergeCell ref="E6:E7"/>
    <mergeCell ref="F6:F7"/>
    <mergeCell ref="B4:B5"/>
    <mergeCell ref="C4:C5"/>
    <mergeCell ref="D4:D5"/>
    <mergeCell ref="E4:E5"/>
    <mergeCell ref="F4:F5"/>
    <mergeCell ref="H18:H19"/>
    <mergeCell ref="G20:G21"/>
    <mergeCell ref="H20:H21"/>
    <mergeCell ref="G22:G23"/>
    <mergeCell ref="H22:H23"/>
    <mergeCell ref="H2:H3"/>
    <mergeCell ref="G4:G5"/>
    <mergeCell ref="H4:H5"/>
    <mergeCell ref="G6:G7"/>
    <mergeCell ref="H6:H7"/>
    <mergeCell ref="G8:G9"/>
    <mergeCell ref="H8:H9"/>
    <mergeCell ref="G10:G11"/>
    <mergeCell ref="H10:H11"/>
    <mergeCell ref="G2:G3"/>
    <mergeCell ref="G12:G13"/>
    <mergeCell ref="H12:H13"/>
    <mergeCell ref="G18:G1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D0ECD-6970-4357-B0FF-7AA576FF689B}">
  <sheetPr>
    <tabColor theme="3" tint="0.89999084444715716"/>
  </sheetPr>
  <dimension ref="A1:J2639"/>
  <sheetViews>
    <sheetView showGridLines="0" topLeftCell="A63" zoomScale="90" zoomScaleNormal="90" workbookViewId="0">
      <selection activeCell="I77" sqref="I77"/>
    </sheetView>
  </sheetViews>
  <sheetFormatPr defaultRowHeight="15" x14ac:dyDescent="0.25"/>
  <cols>
    <col min="1" max="1" width="16.85546875" style="43" bestFit="1" customWidth="1"/>
    <col min="2" max="2" width="8.85546875" customWidth="1"/>
    <col min="3" max="3" width="18.5703125" customWidth="1"/>
    <col min="4" max="4" width="51.7109375" customWidth="1"/>
    <col min="5" max="5" width="3.140625" style="2" customWidth="1"/>
    <col min="6" max="6" width="8.7109375" style="2" customWidth="1"/>
    <col min="7" max="10" width="12.85546875" style="2" customWidth="1"/>
  </cols>
  <sheetData>
    <row r="1" spans="1:10" ht="27" x14ac:dyDescent="0.25">
      <c r="A1" s="78" t="s">
        <v>6490</v>
      </c>
      <c r="B1" s="79" t="s">
        <v>6491</v>
      </c>
      <c r="C1" s="79" t="s">
        <v>1</v>
      </c>
      <c r="D1" s="79" t="s">
        <v>2</v>
      </c>
      <c r="E1" s="79" t="s">
        <v>3</v>
      </c>
      <c r="F1" s="80" t="s">
        <v>2893</v>
      </c>
      <c r="G1" s="80" t="s">
        <v>2892</v>
      </c>
      <c r="H1" s="80" t="s">
        <v>2894</v>
      </c>
      <c r="I1" s="80" t="s">
        <v>6492</v>
      </c>
      <c r="J1" s="81" t="s">
        <v>7194</v>
      </c>
    </row>
    <row r="2" spans="1:10" x14ac:dyDescent="0.25">
      <c r="A2" s="82" t="s">
        <v>7183</v>
      </c>
      <c r="B2" s="83" t="s">
        <v>6488</v>
      </c>
      <c r="C2" s="83" t="s">
        <v>3203</v>
      </c>
      <c r="D2" s="83" t="s">
        <v>7184</v>
      </c>
      <c r="E2" s="84">
        <v>1</v>
      </c>
      <c r="F2" s="84">
        <v>2023</v>
      </c>
      <c r="G2" s="84" t="s">
        <v>2889</v>
      </c>
      <c r="H2" s="84" t="s">
        <v>2895</v>
      </c>
      <c r="I2" s="84">
        <v>79</v>
      </c>
      <c r="J2" s="85">
        <v>700</v>
      </c>
    </row>
    <row r="3" spans="1:10" x14ac:dyDescent="0.25">
      <c r="A3" s="82" t="s">
        <v>7133</v>
      </c>
      <c r="B3" s="83" t="s">
        <v>6488</v>
      </c>
      <c r="C3" s="83" t="s">
        <v>3203</v>
      </c>
      <c r="D3" s="83" t="s">
        <v>7134</v>
      </c>
      <c r="E3" s="84">
        <v>1</v>
      </c>
      <c r="F3" s="84">
        <v>2020</v>
      </c>
      <c r="G3" s="84" t="s">
        <v>2889</v>
      </c>
      <c r="H3" s="84" t="s">
        <v>2895</v>
      </c>
      <c r="I3" s="84">
        <v>259</v>
      </c>
      <c r="J3" s="85">
        <v>1023</v>
      </c>
    </row>
    <row r="4" spans="1:10" x14ac:dyDescent="0.25">
      <c r="A4" s="82" t="s">
        <v>7137</v>
      </c>
      <c r="B4" s="83" t="s">
        <v>6488</v>
      </c>
      <c r="C4" s="83" t="s">
        <v>3203</v>
      </c>
      <c r="D4" s="83" t="s">
        <v>7138</v>
      </c>
      <c r="E4" s="84">
        <v>1</v>
      </c>
      <c r="F4" s="84">
        <v>2020</v>
      </c>
      <c r="G4" s="84" t="s">
        <v>2889</v>
      </c>
      <c r="H4" s="84" t="s">
        <v>2895</v>
      </c>
      <c r="I4" s="84">
        <v>384</v>
      </c>
      <c r="J4" s="85">
        <v>886</v>
      </c>
    </row>
    <row r="5" spans="1:10" x14ac:dyDescent="0.25">
      <c r="A5" s="82" t="s">
        <v>7141</v>
      </c>
      <c r="B5" s="83" t="s">
        <v>6488</v>
      </c>
      <c r="C5" s="83" t="s">
        <v>3203</v>
      </c>
      <c r="D5" s="83" t="s">
        <v>7142</v>
      </c>
      <c r="E5" s="84">
        <v>1</v>
      </c>
      <c r="F5" s="84">
        <v>2020</v>
      </c>
      <c r="G5" s="84" t="s">
        <v>2889</v>
      </c>
      <c r="H5" s="84" t="s">
        <v>2895</v>
      </c>
      <c r="I5" s="84">
        <v>458</v>
      </c>
      <c r="J5" s="85">
        <v>886</v>
      </c>
    </row>
    <row r="6" spans="1:10" x14ac:dyDescent="0.25">
      <c r="A6" s="82" t="s">
        <v>7145</v>
      </c>
      <c r="B6" s="83" t="s">
        <v>6488</v>
      </c>
      <c r="C6" s="83" t="s">
        <v>3203</v>
      </c>
      <c r="D6" s="83" t="s">
        <v>7146</v>
      </c>
      <c r="E6" s="84">
        <v>1</v>
      </c>
      <c r="F6" s="84">
        <v>2020</v>
      </c>
      <c r="G6" s="84" t="s">
        <v>2889</v>
      </c>
      <c r="H6" s="84" t="s">
        <v>2895</v>
      </c>
      <c r="I6" s="84">
        <v>624</v>
      </c>
      <c r="J6" s="85">
        <v>699</v>
      </c>
    </row>
    <row r="7" spans="1:10" x14ac:dyDescent="0.25">
      <c r="A7" s="82" t="s">
        <v>7149</v>
      </c>
      <c r="B7" s="83" t="s">
        <v>6488</v>
      </c>
      <c r="C7" s="83" t="s">
        <v>3203</v>
      </c>
      <c r="D7" s="83" t="s">
        <v>7150</v>
      </c>
      <c r="E7" s="84">
        <v>1</v>
      </c>
      <c r="F7" s="84">
        <v>2020</v>
      </c>
      <c r="G7" s="84" t="s">
        <v>2889</v>
      </c>
      <c r="H7" s="84" t="s">
        <v>2895</v>
      </c>
      <c r="I7" s="84">
        <v>523</v>
      </c>
      <c r="J7" s="85">
        <v>699</v>
      </c>
    </row>
    <row r="8" spans="1:10" x14ac:dyDescent="0.25">
      <c r="A8" s="82" t="s">
        <v>7153</v>
      </c>
      <c r="B8" s="83" t="s">
        <v>6488</v>
      </c>
      <c r="C8" s="83" t="s">
        <v>3203</v>
      </c>
      <c r="D8" s="83" t="s">
        <v>7154</v>
      </c>
      <c r="E8" s="84">
        <v>1</v>
      </c>
      <c r="F8" s="84">
        <v>2020</v>
      </c>
      <c r="G8" s="84" t="s">
        <v>2889</v>
      </c>
      <c r="H8" s="84" t="s">
        <v>2895</v>
      </c>
      <c r="I8" s="84">
        <v>274</v>
      </c>
      <c r="J8" s="85">
        <v>699</v>
      </c>
    </row>
    <row r="9" spans="1:10" x14ac:dyDescent="0.25">
      <c r="A9" s="82" t="s">
        <v>7157</v>
      </c>
      <c r="B9" s="83" t="s">
        <v>6488</v>
      </c>
      <c r="C9" s="83" t="s">
        <v>3203</v>
      </c>
      <c r="D9" s="83" t="s">
        <v>7158</v>
      </c>
      <c r="E9" s="84">
        <v>1</v>
      </c>
      <c r="F9" s="84">
        <v>2020</v>
      </c>
      <c r="G9" s="84" t="s">
        <v>2889</v>
      </c>
      <c r="H9" s="84" t="s">
        <v>2895</v>
      </c>
      <c r="I9" s="84">
        <v>387</v>
      </c>
      <c r="J9" s="85">
        <v>699</v>
      </c>
    </row>
    <row r="10" spans="1:10" x14ac:dyDescent="0.25">
      <c r="A10" s="82" t="s">
        <v>7175</v>
      </c>
      <c r="B10" s="83" t="s">
        <v>6488</v>
      </c>
      <c r="C10" s="83" t="s">
        <v>3203</v>
      </c>
      <c r="D10" s="83" t="s">
        <v>7176</v>
      </c>
      <c r="E10" s="84">
        <v>1</v>
      </c>
      <c r="F10" s="84">
        <v>2023</v>
      </c>
      <c r="G10" s="84" t="s">
        <v>2889</v>
      </c>
      <c r="H10" s="84" t="s">
        <v>2895</v>
      </c>
      <c r="I10" s="84">
        <v>7</v>
      </c>
      <c r="J10" s="85">
        <v>929</v>
      </c>
    </row>
    <row r="11" spans="1:10" x14ac:dyDescent="0.25">
      <c r="A11" s="82" t="s">
        <v>7179</v>
      </c>
      <c r="B11" s="83" t="s">
        <v>6488</v>
      </c>
      <c r="C11" s="83" t="s">
        <v>3203</v>
      </c>
      <c r="D11" s="83" t="s">
        <v>7180</v>
      </c>
      <c r="E11" s="84">
        <v>1</v>
      </c>
      <c r="F11" s="84">
        <v>2023</v>
      </c>
      <c r="G11" s="84" t="s">
        <v>2889</v>
      </c>
      <c r="H11" s="84" t="s">
        <v>2895</v>
      </c>
      <c r="I11" s="84">
        <v>36</v>
      </c>
      <c r="J11" s="85">
        <v>735</v>
      </c>
    </row>
    <row r="12" spans="1:10" x14ac:dyDescent="0.25">
      <c r="A12" s="82" t="s">
        <v>7187</v>
      </c>
      <c r="B12" s="83" t="s">
        <v>6488</v>
      </c>
      <c r="C12" s="83" t="s">
        <v>3203</v>
      </c>
      <c r="D12" s="83" t="s">
        <v>7188</v>
      </c>
      <c r="E12" s="84">
        <v>1</v>
      </c>
      <c r="F12" s="84">
        <v>2023</v>
      </c>
      <c r="G12" s="84" t="s">
        <v>2889</v>
      </c>
      <c r="H12" s="84" t="s">
        <v>2895</v>
      </c>
      <c r="I12" s="84">
        <v>96</v>
      </c>
      <c r="J12" s="85">
        <v>700</v>
      </c>
    </row>
    <row r="13" spans="1:10" x14ac:dyDescent="0.25">
      <c r="A13" s="82" t="s">
        <v>7191</v>
      </c>
      <c r="B13" s="83" t="s">
        <v>6488</v>
      </c>
      <c r="C13" s="83" t="s">
        <v>3203</v>
      </c>
      <c r="D13" s="83" t="s">
        <v>7192</v>
      </c>
      <c r="E13" s="84">
        <v>1</v>
      </c>
      <c r="F13" s="84">
        <v>2023</v>
      </c>
      <c r="G13" s="84" t="s">
        <v>2889</v>
      </c>
      <c r="H13" s="84" t="s">
        <v>2895</v>
      </c>
      <c r="I13" s="84">
        <v>10</v>
      </c>
      <c r="J13" s="85">
        <v>700</v>
      </c>
    </row>
    <row r="14" spans="1:10" x14ac:dyDescent="0.25">
      <c r="A14" s="82" t="s">
        <v>10352</v>
      </c>
      <c r="B14" s="83" t="s">
        <v>6488</v>
      </c>
      <c r="C14" s="83" t="s">
        <v>3203</v>
      </c>
      <c r="D14" s="83" t="s">
        <v>10353</v>
      </c>
      <c r="E14" s="84">
        <v>1</v>
      </c>
      <c r="F14" s="84">
        <v>2023</v>
      </c>
      <c r="G14" s="84" t="s">
        <v>2889</v>
      </c>
      <c r="H14" s="84" t="s">
        <v>2895</v>
      </c>
      <c r="I14" s="84">
        <v>118</v>
      </c>
      <c r="J14" s="85">
        <v>4600</v>
      </c>
    </row>
    <row r="15" spans="1:10" x14ac:dyDescent="0.25">
      <c r="A15" s="82" t="s">
        <v>11602</v>
      </c>
      <c r="B15" s="83" t="s">
        <v>6488</v>
      </c>
      <c r="C15" s="83" t="s">
        <v>3203</v>
      </c>
      <c r="D15" s="83" t="s">
        <v>11617</v>
      </c>
      <c r="E15" s="84" t="s">
        <v>6541</v>
      </c>
      <c r="F15" s="84">
        <v>2023</v>
      </c>
      <c r="G15" s="84" t="s">
        <v>2889</v>
      </c>
      <c r="H15" s="84" t="s">
        <v>2895</v>
      </c>
      <c r="I15" s="84">
        <v>20</v>
      </c>
      <c r="J15" s="85">
        <v>1150</v>
      </c>
    </row>
    <row r="16" spans="1:10" x14ac:dyDescent="0.25">
      <c r="A16" s="87" t="s">
        <v>7133</v>
      </c>
      <c r="B16" s="83" t="s">
        <v>6488</v>
      </c>
      <c r="C16" s="83" t="s">
        <v>3203</v>
      </c>
      <c r="D16" s="83" t="s">
        <v>7134</v>
      </c>
      <c r="E16" s="89" t="s">
        <v>6541</v>
      </c>
      <c r="F16" s="84">
        <v>2020</v>
      </c>
      <c r="G16" s="84" t="s">
        <v>2889</v>
      </c>
      <c r="H16" s="84" t="s">
        <v>2895</v>
      </c>
      <c r="I16" s="84">
        <v>259</v>
      </c>
      <c r="J16" s="90">
        <v>1023</v>
      </c>
    </row>
    <row r="17" spans="1:10" x14ac:dyDescent="0.25">
      <c r="A17" s="87" t="s">
        <v>7137</v>
      </c>
      <c r="B17" s="83" t="s">
        <v>6488</v>
      </c>
      <c r="C17" s="83" t="s">
        <v>3203</v>
      </c>
      <c r="D17" s="83" t="s">
        <v>7138</v>
      </c>
      <c r="E17" s="89" t="s">
        <v>6541</v>
      </c>
      <c r="F17" s="84">
        <v>2020</v>
      </c>
      <c r="G17" s="84" t="s">
        <v>2889</v>
      </c>
      <c r="H17" s="84" t="s">
        <v>2895</v>
      </c>
      <c r="I17" s="84">
        <v>384</v>
      </c>
      <c r="J17" s="90">
        <v>886</v>
      </c>
    </row>
    <row r="18" spans="1:10" x14ac:dyDescent="0.25">
      <c r="A18" s="87" t="s">
        <v>7141</v>
      </c>
      <c r="B18" s="83" t="s">
        <v>6488</v>
      </c>
      <c r="C18" s="83" t="s">
        <v>3203</v>
      </c>
      <c r="D18" s="83" t="s">
        <v>7142</v>
      </c>
      <c r="E18" s="89" t="s">
        <v>6541</v>
      </c>
      <c r="F18" s="84">
        <v>2020</v>
      </c>
      <c r="G18" s="84" t="s">
        <v>2889</v>
      </c>
      <c r="H18" s="84" t="s">
        <v>2895</v>
      </c>
      <c r="I18" s="84">
        <v>458</v>
      </c>
      <c r="J18" s="90">
        <v>886</v>
      </c>
    </row>
    <row r="19" spans="1:10" x14ac:dyDescent="0.25">
      <c r="A19" s="87" t="s">
        <v>7145</v>
      </c>
      <c r="B19" s="83" t="s">
        <v>6488</v>
      </c>
      <c r="C19" s="83" t="s">
        <v>3203</v>
      </c>
      <c r="D19" s="83" t="s">
        <v>7146</v>
      </c>
      <c r="E19" s="89" t="s">
        <v>6541</v>
      </c>
      <c r="F19" s="84">
        <v>2020</v>
      </c>
      <c r="G19" s="84" t="s">
        <v>2889</v>
      </c>
      <c r="H19" s="84" t="s">
        <v>2895</v>
      </c>
      <c r="I19" s="84">
        <v>624</v>
      </c>
      <c r="J19" s="90">
        <v>699</v>
      </c>
    </row>
    <row r="20" spans="1:10" x14ac:dyDescent="0.25">
      <c r="A20" s="87" t="s">
        <v>7149</v>
      </c>
      <c r="B20" s="83" t="s">
        <v>6488</v>
      </c>
      <c r="C20" s="83" t="s">
        <v>3203</v>
      </c>
      <c r="D20" s="83" t="s">
        <v>7150</v>
      </c>
      <c r="E20" s="89" t="s">
        <v>6541</v>
      </c>
      <c r="F20" s="84">
        <v>2020</v>
      </c>
      <c r="G20" s="84" t="s">
        <v>2889</v>
      </c>
      <c r="H20" s="84" t="s">
        <v>2895</v>
      </c>
      <c r="I20" s="84">
        <v>523</v>
      </c>
      <c r="J20" s="90">
        <v>699</v>
      </c>
    </row>
    <row r="21" spans="1:10" x14ac:dyDescent="0.25">
      <c r="A21" s="87" t="s">
        <v>7153</v>
      </c>
      <c r="B21" s="83" t="s">
        <v>6488</v>
      </c>
      <c r="C21" s="83" t="s">
        <v>3203</v>
      </c>
      <c r="D21" s="83" t="s">
        <v>7154</v>
      </c>
      <c r="E21" s="89" t="s">
        <v>6541</v>
      </c>
      <c r="F21" s="84">
        <v>2020</v>
      </c>
      <c r="G21" s="84" t="s">
        <v>2889</v>
      </c>
      <c r="H21" s="84" t="s">
        <v>2895</v>
      </c>
      <c r="I21" s="84">
        <v>274</v>
      </c>
      <c r="J21" s="90">
        <v>699</v>
      </c>
    </row>
    <row r="22" spans="1:10" x14ac:dyDescent="0.25">
      <c r="A22" s="87" t="s">
        <v>7157</v>
      </c>
      <c r="B22" s="83" t="s">
        <v>6488</v>
      </c>
      <c r="C22" s="83" t="s">
        <v>3203</v>
      </c>
      <c r="D22" s="83" t="s">
        <v>7158</v>
      </c>
      <c r="E22" s="89" t="s">
        <v>6541</v>
      </c>
      <c r="F22" s="84">
        <v>2020</v>
      </c>
      <c r="G22" s="84" t="s">
        <v>2889</v>
      </c>
      <c r="H22" s="84" t="s">
        <v>2895</v>
      </c>
      <c r="I22" s="84">
        <v>387</v>
      </c>
      <c r="J22" s="90">
        <v>699</v>
      </c>
    </row>
    <row r="23" spans="1:10" x14ac:dyDescent="0.25">
      <c r="A23" s="87" t="s">
        <v>11602</v>
      </c>
      <c r="B23" s="83" t="s">
        <v>6488</v>
      </c>
      <c r="C23" s="83" t="s">
        <v>3203</v>
      </c>
      <c r="D23" s="83" t="s">
        <v>11617</v>
      </c>
      <c r="E23" s="89" t="s">
        <v>6541</v>
      </c>
      <c r="F23" s="84">
        <v>2023</v>
      </c>
      <c r="G23" s="84" t="s">
        <v>2889</v>
      </c>
      <c r="H23" s="84" t="s">
        <v>2895</v>
      </c>
      <c r="I23" s="84">
        <v>20</v>
      </c>
      <c r="J23" s="90">
        <v>1150</v>
      </c>
    </row>
    <row r="24" spans="1:10" x14ac:dyDescent="0.25">
      <c r="A24" s="87" t="s">
        <v>7175</v>
      </c>
      <c r="B24" s="83" t="s">
        <v>6488</v>
      </c>
      <c r="C24" s="83" t="s">
        <v>3203</v>
      </c>
      <c r="D24" s="83" t="s">
        <v>7176</v>
      </c>
      <c r="E24" s="89" t="s">
        <v>6541</v>
      </c>
      <c r="F24" s="84">
        <v>2023</v>
      </c>
      <c r="G24" s="84" t="s">
        <v>2889</v>
      </c>
      <c r="H24" s="84" t="s">
        <v>2895</v>
      </c>
      <c r="I24" s="84">
        <v>7</v>
      </c>
      <c r="J24" s="90">
        <v>929</v>
      </c>
    </row>
    <row r="25" spans="1:10" x14ac:dyDescent="0.25">
      <c r="A25" s="87" t="s">
        <v>7179</v>
      </c>
      <c r="B25" s="83" t="s">
        <v>6488</v>
      </c>
      <c r="C25" s="83" t="s">
        <v>3203</v>
      </c>
      <c r="D25" s="83" t="s">
        <v>7180</v>
      </c>
      <c r="E25" s="89" t="s">
        <v>6541</v>
      </c>
      <c r="F25" s="84">
        <v>2023</v>
      </c>
      <c r="G25" s="84" t="s">
        <v>2889</v>
      </c>
      <c r="H25" s="84" t="s">
        <v>2895</v>
      </c>
      <c r="I25" s="84">
        <v>36</v>
      </c>
      <c r="J25" s="90">
        <v>735</v>
      </c>
    </row>
    <row r="26" spans="1:10" x14ac:dyDescent="0.25">
      <c r="A26" s="87" t="s">
        <v>7183</v>
      </c>
      <c r="B26" s="83" t="s">
        <v>6488</v>
      </c>
      <c r="C26" s="83" t="s">
        <v>3203</v>
      </c>
      <c r="D26" s="83" t="s">
        <v>7184</v>
      </c>
      <c r="E26" s="89" t="s">
        <v>6541</v>
      </c>
      <c r="F26" s="84">
        <v>2023</v>
      </c>
      <c r="G26" s="84" t="s">
        <v>2889</v>
      </c>
      <c r="H26" s="84" t="s">
        <v>2895</v>
      </c>
      <c r="I26" s="84">
        <v>79</v>
      </c>
      <c r="J26" s="90">
        <v>700</v>
      </c>
    </row>
    <row r="27" spans="1:10" x14ac:dyDescent="0.25">
      <c r="A27" s="87" t="s">
        <v>7187</v>
      </c>
      <c r="B27" s="83" t="s">
        <v>6488</v>
      </c>
      <c r="C27" s="83" t="s">
        <v>3203</v>
      </c>
      <c r="D27" s="83" t="s">
        <v>7188</v>
      </c>
      <c r="E27" s="89" t="s">
        <v>6541</v>
      </c>
      <c r="F27" s="84">
        <v>2023</v>
      </c>
      <c r="G27" s="84" t="s">
        <v>2889</v>
      </c>
      <c r="H27" s="84" t="s">
        <v>2895</v>
      </c>
      <c r="I27" s="84">
        <v>96</v>
      </c>
      <c r="J27" s="90">
        <v>700</v>
      </c>
    </row>
    <row r="28" spans="1:10" x14ac:dyDescent="0.25">
      <c r="A28" s="87" t="s">
        <v>7191</v>
      </c>
      <c r="B28" s="83" t="s">
        <v>6488</v>
      </c>
      <c r="C28" s="83" t="s">
        <v>3203</v>
      </c>
      <c r="D28" s="83" t="s">
        <v>7192</v>
      </c>
      <c r="E28" s="89" t="s">
        <v>6541</v>
      </c>
      <c r="F28" s="84">
        <v>2023</v>
      </c>
      <c r="G28" s="84" t="s">
        <v>2889</v>
      </c>
      <c r="H28" s="84" t="s">
        <v>2895</v>
      </c>
      <c r="I28" s="84">
        <v>10</v>
      </c>
      <c r="J28" s="90">
        <v>700</v>
      </c>
    </row>
    <row r="29" spans="1:10" x14ac:dyDescent="0.25">
      <c r="A29" s="87" t="s">
        <v>10352</v>
      </c>
      <c r="B29" s="83" t="s">
        <v>6488</v>
      </c>
      <c r="C29" s="83" t="s">
        <v>3203</v>
      </c>
      <c r="D29" s="83" t="s">
        <v>10353</v>
      </c>
      <c r="E29" s="89" t="s">
        <v>6541</v>
      </c>
      <c r="F29" s="84">
        <v>2023</v>
      </c>
      <c r="G29" s="84" t="s">
        <v>2889</v>
      </c>
      <c r="H29" s="84" t="s">
        <v>2895</v>
      </c>
      <c r="I29" s="84">
        <v>118</v>
      </c>
      <c r="J29" s="90">
        <v>4600</v>
      </c>
    </row>
    <row r="30" spans="1:10" x14ac:dyDescent="0.25">
      <c r="A30" s="82" t="s">
        <v>10249</v>
      </c>
      <c r="B30" s="83" t="s">
        <v>6488</v>
      </c>
      <c r="C30" s="83" t="s">
        <v>3621</v>
      </c>
      <c r="D30" s="83" t="s">
        <v>10250</v>
      </c>
      <c r="E30" s="84">
        <v>1</v>
      </c>
      <c r="F30" s="84">
        <v>2020</v>
      </c>
      <c r="G30" s="84" t="s">
        <v>2889</v>
      </c>
      <c r="H30" s="84" t="s">
        <v>2895</v>
      </c>
      <c r="I30" s="84">
        <v>348</v>
      </c>
      <c r="J30" s="85">
        <v>2382</v>
      </c>
    </row>
    <row r="31" spans="1:10" x14ac:dyDescent="0.25">
      <c r="A31" s="87" t="s">
        <v>10249</v>
      </c>
      <c r="B31" s="83" t="s">
        <v>6488</v>
      </c>
      <c r="C31" s="83" t="s">
        <v>3621</v>
      </c>
      <c r="D31" s="83" t="s">
        <v>10250</v>
      </c>
      <c r="E31" s="89" t="s">
        <v>6541</v>
      </c>
      <c r="F31" s="84">
        <v>2020</v>
      </c>
      <c r="G31" s="84" t="s">
        <v>2889</v>
      </c>
      <c r="H31" s="84" t="s">
        <v>2895</v>
      </c>
      <c r="I31" s="84">
        <v>348</v>
      </c>
      <c r="J31" s="90">
        <v>2382</v>
      </c>
    </row>
    <row r="32" spans="1:10" x14ac:dyDescent="0.25">
      <c r="A32" s="82" t="s">
        <v>9666</v>
      </c>
      <c r="B32" s="83" t="s">
        <v>6488</v>
      </c>
      <c r="C32" s="83" t="s">
        <v>732</v>
      </c>
      <c r="D32" s="83" t="s">
        <v>9688</v>
      </c>
      <c r="E32" s="84">
        <v>2</v>
      </c>
      <c r="F32" s="84">
        <v>2024</v>
      </c>
      <c r="G32" s="84" t="s">
        <v>2891</v>
      </c>
      <c r="H32" s="84" t="s">
        <v>2896</v>
      </c>
      <c r="I32" s="84">
        <v>298</v>
      </c>
      <c r="J32" s="85">
        <v>786</v>
      </c>
    </row>
    <row r="33" spans="1:10" x14ac:dyDescent="0.25">
      <c r="A33" s="82" t="s">
        <v>9667</v>
      </c>
      <c r="B33" s="83" t="s">
        <v>6488</v>
      </c>
      <c r="C33" s="83" t="s">
        <v>732</v>
      </c>
      <c r="D33" s="83" t="s">
        <v>9689</v>
      </c>
      <c r="E33" s="84">
        <v>2</v>
      </c>
      <c r="F33" s="84">
        <v>2024</v>
      </c>
      <c r="G33" s="84" t="s">
        <v>2891</v>
      </c>
      <c r="H33" s="84" t="s">
        <v>2896</v>
      </c>
      <c r="I33" s="84">
        <v>332</v>
      </c>
      <c r="J33" s="85">
        <v>786</v>
      </c>
    </row>
    <row r="34" spans="1:10" x14ac:dyDescent="0.25">
      <c r="A34" s="82" t="s">
        <v>9668</v>
      </c>
      <c r="B34" s="83" t="s">
        <v>6488</v>
      </c>
      <c r="C34" s="83" t="s">
        <v>732</v>
      </c>
      <c r="D34" s="83" t="s">
        <v>9690</v>
      </c>
      <c r="E34" s="84">
        <v>2</v>
      </c>
      <c r="F34" s="84">
        <v>2024</v>
      </c>
      <c r="G34" s="84" t="s">
        <v>2891</v>
      </c>
      <c r="H34" s="84" t="s">
        <v>2896</v>
      </c>
      <c r="I34" s="84">
        <v>391</v>
      </c>
      <c r="J34" s="85">
        <v>786</v>
      </c>
    </row>
    <row r="35" spans="1:10" x14ac:dyDescent="0.25">
      <c r="A35" s="82" t="s">
        <v>9669</v>
      </c>
      <c r="B35" s="83" t="s">
        <v>6488</v>
      </c>
      <c r="C35" s="83" t="s">
        <v>732</v>
      </c>
      <c r="D35" s="83" t="s">
        <v>9691</v>
      </c>
      <c r="E35" s="84">
        <v>2</v>
      </c>
      <c r="F35" s="84">
        <v>2024</v>
      </c>
      <c r="G35" s="84" t="s">
        <v>2891</v>
      </c>
      <c r="H35" s="84" t="s">
        <v>2896</v>
      </c>
      <c r="I35" s="84">
        <v>633</v>
      </c>
      <c r="J35" s="85">
        <v>786</v>
      </c>
    </row>
    <row r="36" spans="1:10" x14ac:dyDescent="0.25">
      <c r="A36" s="82" t="s">
        <v>9670</v>
      </c>
      <c r="B36" s="83" t="s">
        <v>6488</v>
      </c>
      <c r="C36" s="83" t="s">
        <v>732</v>
      </c>
      <c r="D36" s="83" t="s">
        <v>9692</v>
      </c>
      <c r="E36" s="84">
        <v>2</v>
      </c>
      <c r="F36" s="84">
        <v>2024</v>
      </c>
      <c r="G36" s="84" t="s">
        <v>2891</v>
      </c>
      <c r="H36" s="84" t="s">
        <v>2896</v>
      </c>
      <c r="I36" s="84">
        <v>410</v>
      </c>
      <c r="J36" s="85">
        <v>786</v>
      </c>
    </row>
    <row r="37" spans="1:10" x14ac:dyDescent="0.25">
      <c r="A37" s="82" t="s">
        <v>9671</v>
      </c>
      <c r="B37" s="83" t="s">
        <v>6488</v>
      </c>
      <c r="C37" s="83" t="s">
        <v>732</v>
      </c>
      <c r="D37" s="83" t="s">
        <v>9693</v>
      </c>
      <c r="E37" s="84">
        <v>2</v>
      </c>
      <c r="F37" s="84">
        <v>2024</v>
      </c>
      <c r="G37" s="84" t="s">
        <v>2891</v>
      </c>
      <c r="H37" s="84" t="s">
        <v>2896</v>
      </c>
      <c r="I37" s="84">
        <v>156</v>
      </c>
      <c r="J37" s="85">
        <v>786</v>
      </c>
    </row>
    <row r="38" spans="1:10" x14ac:dyDescent="0.25">
      <c r="A38" s="82" t="s">
        <v>7159</v>
      </c>
      <c r="B38" s="83" t="s">
        <v>6488</v>
      </c>
      <c r="C38" s="83" t="s">
        <v>4585</v>
      </c>
      <c r="D38" s="83" t="s">
        <v>7160</v>
      </c>
      <c r="E38" s="84">
        <v>1</v>
      </c>
      <c r="F38" s="84">
        <v>2022</v>
      </c>
      <c r="G38" s="84" t="s">
        <v>2889</v>
      </c>
      <c r="H38" s="84" t="s">
        <v>2895</v>
      </c>
      <c r="I38" s="84">
        <v>35</v>
      </c>
      <c r="J38" s="85">
        <v>816</v>
      </c>
    </row>
    <row r="39" spans="1:10" x14ac:dyDescent="0.25">
      <c r="A39" s="82" t="s">
        <v>7159</v>
      </c>
      <c r="B39" s="83" t="s">
        <v>6488</v>
      </c>
      <c r="C39" s="83" t="s">
        <v>4585</v>
      </c>
      <c r="D39" s="83" t="s">
        <v>7160</v>
      </c>
      <c r="E39" s="84">
        <v>1</v>
      </c>
      <c r="F39" s="84">
        <v>2022</v>
      </c>
      <c r="G39" s="84" t="s">
        <v>2889</v>
      </c>
      <c r="H39" s="84" t="s">
        <v>2895</v>
      </c>
      <c r="I39" s="84">
        <v>35</v>
      </c>
      <c r="J39" s="85">
        <v>816</v>
      </c>
    </row>
    <row r="40" spans="1:10" x14ac:dyDescent="0.25">
      <c r="A40" s="82" t="s">
        <v>10231</v>
      </c>
      <c r="B40" s="83" t="s">
        <v>6488</v>
      </c>
      <c r="C40" s="83" t="s">
        <v>4598</v>
      </c>
      <c r="D40" s="83" t="s">
        <v>10232</v>
      </c>
      <c r="E40" s="84">
        <v>1</v>
      </c>
      <c r="F40" s="84">
        <v>2022</v>
      </c>
      <c r="G40" s="84" t="s">
        <v>2889</v>
      </c>
      <c r="H40" s="84" t="s">
        <v>2895</v>
      </c>
      <c r="I40" s="84">
        <v>26</v>
      </c>
      <c r="J40" s="85">
        <v>816</v>
      </c>
    </row>
    <row r="41" spans="1:10" x14ac:dyDescent="0.25">
      <c r="A41" s="82" t="s">
        <v>7161</v>
      </c>
      <c r="B41" s="83" t="s">
        <v>6488</v>
      </c>
      <c r="C41" s="83" t="s">
        <v>4598</v>
      </c>
      <c r="D41" s="83" t="s">
        <v>7162</v>
      </c>
      <c r="E41" s="84">
        <v>1</v>
      </c>
      <c r="F41" s="84">
        <v>2022</v>
      </c>
      <c r="G41" s="84" t="s">
        <v>2889</v>
      </c>
      <c r="H41" s="84" t="s">
        <v>2895</v>
      </c>
      <c r="I41" s="84">
        <v>4</v>
      </c>
      <c r="J41" s="85">
        <v>816</v>
      </c>
    </row>
    <row r="42" spans="1:10" x14ac:dyDescent="0.25">
      <c r="A42" s="82" t="s">
        <v>7163</v>
      </c>
      <c r="B42" s="83" t="s">
        <v>6488</v>
      </c>
      <c r="C42" s="83" t="s">
        <v>4598</v>
      </c>
      <c r="D42" s="83" t="s">
        <v>7164</v>
      </c>
      <c r="E42" s="84">
        <v>1</v>
      </c>
      <c r="F42" s="84">
        <v>2022</v>
      </c>
      <c r="G42" s="84" t="s">
        <v>2889</v>
      </c>
      <c r="H42" s="84" t="s">
        <v>2895</v>
      </c>
      <c r="I42" s="84">
        <v>29</v>
      </c>
      <c r="J42" s="85">
        <v>816</v>
      </c>
    </row>
    <row r="43" spans="1:10" x14ac:dyDescent="0.25">
      <c r="A43" s="82" t="s">
        <v>10233</v>
      </c>
      <c r="B43" s="83" t="s">
        <v>6488</v>
      </c>
      <c r="C43" s="83" t="s">
        <v>4598</v>
      </c>
      <c r="D43" s="83" t="s">
        <v>10234</v>
      </c>
      <c r="E43" s="84">
        <v>1</v>
      </c>
      <c r="F43" s="84">
        <v>2022</v>
      </c>
      <c r="G43" s="84" t="s">
        <v>2889</v>
      </c>
      <c r="H43" s="84" t="s">
        <v>2895</v>
      </c>
      <c r="I43" s="84">
        <v>125</v>
      </c>
      <c r="J43" s="85">
        <v>816</v>
      </c>
    </row>
    <row r="44" spans="1:10" x14ac:dyDescent="0.25">
      <c r="A44" s="82" t="s">
        <v>10235</v>
      </c>
      <c r="B44" s="83" t="s">
        <v>6488</v>
      </c>
      <c r="C44" s="83" t="s">
        <v>4598</v>
      </c>
      <c r="D44" s="83" t="s">
        <v>10236</v>
      </c>
      <c r="E44" s="84">
        <v>1</v>
      </c>
      <c r="F44" s="84">
        <v>2022</v>
      </c>
      <c r="G44" s="84" t="s">
        <v>2889</v>
      </c>
      <c r="H44" s="84" t="s">
        <v>2895</v>
      </c>
      <c r="I44" s="84">
        <v>89</v>
      </c>
      <c r="J44" s="85">
        <v>816</v>
      </c>
    </row>
    <row r="45" spans="1:10" x14ac:dyDescent="0.25">
      <c r="A45" s="82" t="s">
        <v>10239</v>
      </c>
      <c r="B45" s="83" t="s">
        <v>6488</v>
      </c>
      <c r="C45" s="83" t="s">
        <v>4598</v>
      </c>
      <c r="D45" s="83" t="s">
        <v>10240</v>
      </c>
      <c r="E45" s="84">
        <v>1</v>
      </c>
      <c r="F45" s="84">
        <v>2022</v>
      </c>
      <c r="G45" s="84" t="s">
        <v>2889</v>
      </c>
      <c r="H45" s="84" t="s">
        <v>2895</v>
      </c>
      <c r="I45" s="84">
        <v>49</v>
      </c>
      <c r="J45" s="85">
        <v>750</v>
      </c>
    </row>
    <row r="46" spans="1:10" x14ac:dyDescent="0.25">
      <c r="A46" s="82" t="s">
        <v>10241</v>
      </c>
      <c r="B46" s="83" t="s">
        <v>6488</v>
      </c>
      <c r="C46" s="83" t="s">
        <v>4598</v>
      </c>
      <c r="D46" s="83" t="s">
        <v>10242</v>
      </c>
      <c r="E46" s="84">
        <v>1</v>
      </c>
      <c r="F46" s="84">
        <v>2022</v>
      </c>
      <c r="G46" s="84" t="s">
        <v>2889</v>
      </c>
      <c r="H46" s="84" t="s">
        <v>2895</v>
      </c>
      <c r="I46" s="84">
        <v>66</v>
      </c>
      <c r="J46" s="85">
        <v>750</v>
      </c>
    </row>
    <row r="47" spans="1:10" x14ac:dyDescent="0.25">
      <c r="A47" s="82" t="s">
        <v>10245</v>
      </c>
      <c r="B47" s="83" t="s">
        <v>6488</v>
      </c>
      <c r="C47" s="83" t="s">
        <v>4598</v>
      </c>
      <c r="D47" s="83" t="s">
        <v>10246</v>
      </c>
      <c r="E47" s="84">
        <v>1</v>
      </c>
      <c r="F47" s="84">
        <v>2022</v>
      </c>
      <c r="G47" s="84" t="s">
        <v>2889</v>
      </c>
      <c r="H47" s="84" t="s">
        <v>2895</v>
      </c>
      <c r="I47" s="84">
        <v>43</v>
      </c>
      <c r="J47" s="85">
        <v>750</v>
      </c>
    </row>
    <row r="48" spans="1:10" x14ac:dyDescent="0.25">
      <c r="A48" s="82" t="s">
        <v>10247</v>
      </c>
      <c r="B48" s="83" t="s">
        <v>6488</v>
      </c>
      <c r="C48" s="83" t="s">
        <v>4598</v>
      </c>
      <c r="D48" s="83" t="s">
        <v>10248</v>
      </c>
      <c r="E48" s="84">
        <v>1</v>
      </c>
      <c r="F48" s="84">
        <v>2022</v>
      </c>
      <c r="G48" s="84" t="s">
        <v>2889</v>
      </c>
      <c r="H48" s="84" t="s">
        <v>2895</v>
      </c>
      <c r="I48" s="84">
        <v>42</v>
      </c>
      <c r="J48" s="85">
        <v>750</v>
      </c>
    </row>
    <row r="49" spans="1:10" x14ac:dyDescent="0.25">
      <c r="A49" s="82" t="s">
        <v>10237</v>
      </c>
      <c r="B49" s="83" t="s">
        <v>6488</v>
      </c>
      <c r="C49" s="83" t="s">
        <v>4598</v>
      </c>
      <c r="D49" s="83" t="s">
        <v>10238</v>
      </c>
      <c r="E49" s="84">
        <v>1</v>
      </c>
      <c r="F49" s="84">
        <v>2022</v>
      </c>
      <c r="G49" s="84" t="s">
        <v>2889</v>
      </c>
      <c r="H49" s="84" t="s">
        <v>2895</v>
      </c>
      <c r="I49" s="84">
        <v>52</v>
      </c>
      <c r="J49" s="85">
        <v>750</v>
      </c>
    </row>
    <row r="50" spans="1:10" s="27" customFormat="1" x14ac:dyDescent="0.25">
      <c r="A50" s="82" t="s">
        <v>10243</v>
      </c>
      <c r="B50" s="83" t="s">
        <v>6488</v>
      </c>
      <c r="C50" s="83" t="s">
        <v>4598</v>
      </c>
      <c r="D50" s="83" t="s">
        <v>10244</v>
      </c>
      <c r="E50" s="84">
        <v>1</v>
      </c>
      <c r="F50" s="84">
        <v>2022</v>
      </c>
      <c r="G50" s="84" t="s">
        <v>2889</v>
      </c>
      <c r="H50" s="84" t="s">
        <v>2895</v>
      </c>
      <c r="I50" s="84">
        <v>33</v>
      </c>
      <c r="J50" s="85">
        <v>750</v>
      </c>
    </row>
    <row r="51" spans="1:10" s="27" customFormat="1" x14ac:dyDescent="0.25">
      <c r="A51" s="82" t="s">
        <v>7161</v>
      </c>
      <c r="B51" s="83" t="s">
        <v>6488</v>
      </c>
      <c r="C51" s="83" t="s">
        <v>4598</v>
      </c>
      <c r="D51" s="83" t="s">
        <v>7162</v>
      </c>
      <c r="E51" s="84">
        <v>1</v>
      </c>
      <c r="F51" s="84">
        <v>2022</v>
      </c>
      <c r="G51" s="84" t="s">
        <v>2889</v>
      </c>
      <c r="H51" s="84" t="s">
        <v>2895</v>
      </c>
      <c r="I51" s="84">
        <v>4</v>
      </c>
      <c r="J51" s="85">
        <v>816</v>
      </c>
    </row>
    <row r="52" spans="1:10" s="27" customFormat="1" x14ac:dyDescent="0.25">
      <c r="A52" s="82" t="s">
        <v>7163</v>
      </c>
      <c r="B52" s="83" t="s">
        <v>6488</v>
      </c>
      <c r="C52" s="83" t="s">
        <v>4598</v>
      </c>
      <c r="D52" s="83" t="s">
        <v>7164</v>
      </c>
      <c r="E52" s="84">
        <v>1</v>
      </c>
      <c r="F52" s="84">
        <v>2022</v>
      </c>
      <c r="G52" s="84" t="s">
        <v>2889</v>
      </c>
      <c r="H52" s="84" t="s">
        <v>2895</v>
      </c>
      <c r="I52" s="84">
        <v>29</v>
      </c>
      <c r="J52" s="85">
        <v>816</v>
      </c>
    </row>
    <row r="53" spans="1:10" s="27" customFormat="1" x14ac:dyDescent="0.25">
      <c r="A53" s="87" t="s">
        <v>10237</v>
      </c>
      <c r="B53" s="83" t="s">
        <v>6488</v>
      </c>
      <c r="C53" s="83" t="s">
        <v>4598</v>
      </c>
      <c r="D53" s="83" t="s">
        <v>10238</v>
      </c>
      <c r="E53" s="89" t="s">
        <v>6541</v>
      </c>
      <c r="F53" s="84">
        <v>2022</v>
      </c>
      <c r="G53" s="84" t="s">
        <v>2889</v>
      </c>
      <c r="H53" s="84" t="s">
        <v>2895</v>
      </c>
      <c r="I53" s="84">
        <v>52</v>
      </c>
      <c r="J53" s="90">
        <v>750</v>
      </c>
    </row>
    <row r="54" spans="1:10" s="27" customFormat="1" x14ac:dyDescent="0.25">
      <c r="A54" s="87" t="s">
        <v>10239</v>
      </c>
      <c r="B54" s="83" t="s">
        <v>6488</v>
      </c>
      <c r="C54" s="83" t="s">
        <v>4598</v>
      </c>
      <c r="D54" s="83" t="s">
        <v>10240</v>
      </c>
      <c r="E54" s="89" t="s">
        <v>6541</v>
      </c>
      <c r="F54" s="84">
        <v>2022</v>
      </c>
      <c r="G54" s="84" t="s">
        <v>2889</v>
      </c>
      <c r="H54" s="84" t="s">
        <v>2895</v>
      </c>
      <c r="I54" s="84">
        <v>49</v>
      </c>
      <c r="J54" s="90">
        <v>750</v>
      </c>
    </row>
    <row r="55" spans="1:10" s="27" customFormat="1" x14ac:dyDescent="0.25">
      <c r="A55" s="87" t="s">
        <v>10241</v>
      </c>
      <c r="B55" s="83" t="s">
        <v>6488</v>
      </c>
      <c r="C55" s="83" t="s">
        <v>4598</v>
      </c>
      <c r="D55" s="83" t="s">
        <v>10242</v>
      </c>
      <c r="E55" s="89" t="s">
        <v>6541</v>
      </c>
      <c r="F55" s="84">
        <v>2022</v>
      </c>
      <c r="G55" s="84" t="s">
        <v>2889</v>
      </c>
      <c r="H55" s="84" t="s">
        <v>2895</v>
      </c>
      <c r="I55" s="84">
        <v>66</v>
      </c>
      <c r="J55" s="90">
        <v>750</v>
      </c>
    </row>
    <row r="56" spans="1:10" s="27" customFormat="1" x14ac:dyDescent="0.25">
      <c r="A56" s="87" t="s">
        <v>10243</v>
      </c>
      <c r="B56" s="83" t="s">
        <v>6488</v>
      </c>
      <c r="C56" s="83" t="s">
        <v>4598</v>
      </c>
      <c r="D56" s="83" t="s">
        <v>10244</v>
      </c>
      <c r="E56" s="89" t="s">
        <v>6541</v>
      </c>
      <c r="F56" s="84">
        <v>2022</v>
      </c>
      <c r="G56" s="84" t="s">
        <v>2889</v>
      </c>
      <c r="H56" s="84" t="s">
        <v>2895</v>
      </c>
      <c r="I56" s="84">
        <v>33</v>
      </c>
      <c r="J56" s="90">
        <v>750</v>
      </c>
    </row>
    <row r="57" spans="1:10" x14ac:dyDescent="0.25">
      <c r="A57" s="87" t="s">
        <v>10245</v>
      </c>
      <c r="B57" s="83" t="s">
        <v>6488</v>
      </c>
      <c r="C57" s="83" t="s">
        <v>4598</v>
      </c>
      <c r="D57" s="83" t="s">
        <v>10246</v>
      </c>
      <c r="E57" s="89" t="s">
        <v>6541</v>
      </c>
      <c r="F57" s="84">
        <v>2022</v>
      </c>
      <c r="G57" s="84" t="s">
        <v>2889</v>
      </c>
      <c r="H57" s="84" t="s">
        <v>2895</v>
      </c>
      <c r="I57" s="84">
        <v>43</v>
      </c>
      <c r="J57" s="90">
        <v>750</v>
      </c>
    </row>
    <row r="58" spans="1:10" x14ac:dyDescent="0.25">
      <c r="A58" s="87" t="s">
        <v>10247</v>
      </c>
      <c r="B58" s="83" t="s">
        <v>6488</v>
      </c>
      <c r="C58" s="83" t="s">
        <v>4598</v>
      </c>
      <c r="D58" s="83" t="s">
        <v>10248</v>
      </c>
      <c r="E58" s="89" t="s">
        <v>6541</v>
      </c>
      <c r="F58" s="84">
        <v>2022</v>
      </c>
      <c r="G58" s="84" t="s">
        <v>2889</v>
      </c>
      <c r="H58" s="84" t="s">
        <v>2895</v>
      </c>
      <c r="I58" s="84">
        <v>42</v>
      </c>
      <c r="J58" s="90">
        <v>750</v>
      </c>
    </row>
    <row r="59" spans="1:10" x14ac:dyDescent="0.25">
      <c r="A59" s="82" t="s">
        <v>10221</v>
      </c>
      <c r="B59" s="83" t="s">
        <v>6488</v>
      </c>
      <c r="C59" s="83" t="s">
        <v>4659</v>
      </c>
      <c r="D59" s="83" t="s">
        <v>10222</v>
      </c>
      <c r="E59" s="84">
        <v>1</v>
      </c>
      <c r="F59" s="84">
        <v>2020</v>
      </c>
      <c r="G59" s="84" t="s">
        <v>2889</v>
      </c>
      <c r="H59" s="84" t="s">
        <v>2895</v>
      </c>
      <c r="I59" s="84">
        <v>415</v>
      </c>
      <c r="J59" s="85">
        <v>765</v>
      </c>
    </row>
    <row r="60" spans="1:10" x14ac:dyDescent="0.25">
      <c r="A60" s="82" t="s">
        <v>10223</v>
      </c>
      <c r="B60" s="83" t="s">
        <v>6488</v>
      </c>
      <c r="C60" s="83" t="s">
        <v>4659</v>
      </c>
      <c r="D60" s="83" t="s">
        <v>10224</v>
      </c>
      <c r="E60" s="84">
        <v>1</v>
      </c>
      <c r="F60" s="84">
        <v>2020</v>
      </c>
      <c r="G60" s="84" t="s">
        <v>2889</v>
      </c>
      <c r="H60" s="84" t="s">
        <v>2895</v>
      </c>
      <c r="I60" s="84">
        <v>357</v>
      </c>
      <c r="J60" s="85">
        <v>765</v>
      </c>
    </row>
    <row r="61" spans="1:10" x14ac:dyDescent="0.25">
      <c r="A61" s="82" t="s">
        <v>10225</v>
      </c>
      <c r="B61" s="83" t="s">
        <v>6488</v>
      </c>
      <c r="C61" s="83" t="s">
        <v>4659</v>
      </c>
      <c r="D61" s="83" t="s">
        <v>10226</v>
      </c>
      <c r="E61" s="84">
        <v>1</v>
      </c>
      <c r="F61" s="84">
        <v>2020</v>
      </c>
      <c r="G61" s="84" t="s">
        <v>2889</v>
      </c>
      <c r="H61" s="84" t="s">
        <v>2895</v>
      </c>
      <c r="I61" s="84">
        <v>362</v>
      </c>
      <c r="J61" s="85">
        <v>788</v>
      </c>
    </row>
    <row r="62" spans="1:10" x14ac:dyDescent="0.25">
      <c r="A62" s="82" t="s">
        <v>10227</v>
      </c>
      <c r="B62" s="83" t="s">
        <v>6488</v>
      </c>
      <c r="C62" s="83" t="s">
        <v>4659</v>
      </c>
      <c r="D62" s="83" t="s">
        <v>10228</v>
      </c>
      <c r="E62" s="84">
        <v>1</v>
      </c>
      <c r="F62" s="84">
        <v>2020</v>
      </c>
      <c r="G62" s="84" t="s">
        <v>2889</v>
      </c>
      <c r="H62" s="84" t="s">
        <v>2895</v>
      </c>
      <c r="I62" s="84">
        <v>358</v>
      </c>
      <c r="J62" s="85">
        <v>728</v>
      </c>
    </row>
    <row r="63" spans="1:10" x14ac:dyDescent="0.25">
      <c r="A63" s="82" t="s">
        <v>10229</v>
      </c>
      <c r="B63" s="83" t="s">
        <v>6488</v>
      </c>
      <c r="C63" s="83" t="s">
        <v>4659</v>
      </c>
      <c r="D63" s="83" t="s">
        <v>10230</v>
      </c>
      <c r="E63" s="84">
        <v>1</v>
      </c>
      <c r="F63" s="84">
        <v>2020</v>
      </c>
      <c r="G63" s="84" t="s">
        <v>2889</v>
      </c>
      <c r="H63" s="84" t="s">
        <v>2895</v>
      </c>
      <c r="I63" s="84">
        <v>350</v>
      </c>
      <c r="J63" s="85">
        <v>765</v>
      </c>
    </row>
    <row r="64" spans="1:10" x14ac:dyDescent="0.25">
      <c r="A64" s="87" t="s">
        <v>10221</v>
      </c>
      <c r="B64" s="83" t="s">
        <v>6488</v>
      </c>
      <c r="C64" s="83" t="s">
        <v>4659</v>
      </c>
      <c r="D64" s="83" t="s">
        <v>10222</v>
      </c>
      <c r="E64" s="89" t="s">
        <v>6541</v>
      </c>
      <c r="F64" s="84">
        <v>2020</v>
      </c>
      <c r="G64" s="84" t="s">
        <v>2889</v>
      </c>
      <c r="H64" s="84" t="s">
        <v>2895</v>
      </c>
      <c r="I64" s="84">
        <v>415</v>
      </c>
      <c r="J64" s="90">
        <v>765</v>
      </c>
    </row>
    <row r="65" spans="1:10" x14ac:dyDescent="0.25">
      <c r="A65" s="87" t="s">
        <v>10223</v>
      </c>
      <c r="B65" s="83" t="s">
        <v>6488</v>
      </c>
      <c r="C65" s="83" t="s">
        <v>4659</v>
      </c>
      <c r="D65" s="83" t="s">
        <v>10224</v>
      </c>
      <c r="E65" s="89" t="s">
        <v>6541</v>
      </c>
      <c r="F65" s="84">
        <v>2020</v>
      </c>
      <c r="G65" s="84" t="s">
        <v>2889</v>
      </c>
      <c r="H65" s="84" t="s">
        <v>2895</v>
      </c>
      <c r="I65" s="84">
        <v>357</v>
      </c>
      <c r="J65" s="90">
        <v>765</v>
      </c>
    </row>
    <row r="66" spans="1:10" x14ac:dyDescent="0.25">
      <c r="A66" s="87" t="s">
        <v>10225</v>
      </c>
      <c r="B66" s="83" t="s">
        <v>6488</v>
      </c>
      <c r="C66" s="83" t="s">
        <v>4659</v>
      </c>
      <c r="D66" s="83" t="s">
        <v>10226</v>
      </c>
      <c r="E66" s="89" t="s">
        <v>6541</v>
      </c>
      <c r="F66" s="84">
        <v>2020</v>
      </c>
      <c r="G66" s="84" t="s">
        <v>2889</v>
      </c>
      <c r="H66" s="84" t="s">
        <v>2895</v>
      </c>
      <c r="I66" s="84">
        <v>362</v>
      </c>
      <c r="J66" s="90">
        <v>788</v>
      </c>
    </row>
    <row r="67" spans="1:10" x14ac:dyDescent="0.25">
      <c r="A67" s="87" t="s">
        <v>10227</v>
      </c>
      <c r="B67" s="83" t="s">
        <v>6488</v>
      </c>
      <c r="C67" s="83" t="s">
        <v>4659</v>
      </c>
      <c r="D67" s="83" t="s">
        <v>10228</v>
      </c>
      <c r="E67" s="89" t="s">
        <v>6541</v>
      </c>
      <c r="F67" s="84">
        <v>2020</v>
      </c>
      <c r="G67" s="84" t="s">
        <v>2889</v>
      </c>
      <c r="H67" s="84" t="s">
        <v>2895</v>
      </c>
      <c r="I67" s="84">
        <v>358</v>
      </c>
      <c r="J67" s="90">
        <v>728</v>
      </c>
    </row>
    <row r="68" spans="1:10" x14ac:dyDescent="0.25">
      <c r="A68" s="87" t="s">
        <v>10229</v>
      </c>
      <c r="B68" s="83" t="s">
        <v>6488</v>
      </c>
      <c r="C68" s="83" t="s">
        <v>4659</v>
      </c>
      <c r="D68" s="83" t="s">
        <v>10230</v>
      </c>
      <c r="E68" s="89" t="s">
        <v>6541</v>
      </c>
      <c r="F68" s="84">
        <v>2020</v>
      </c>
      <c r="G68" s="84" t="s">
        <v>2889</v>
      </c>
      <c r="H68" s="84" t="s">
        <v>2895</v>
      </c>
      <c r="I68" s="84">
        <v>350</v>
      </c>
      <c r="J68" s="90">
        <v>765</v>
      </c>
    </row>
    <row r="69" spans="1:10" x14ac:dyDescent="0.25">
      <c r="A69" s="82" t="s">
        <v>6495</v>
      </c>
      <c r="B69" s="83" t="s">
        <v>6488</v>
      </c>
      <c r="C69" s="83" t="s">
        <v>1413</v>
      </c>
      <c r="D69" s="83" t="s">
        <v>6496</v>
      </c>
      <c r="E69" s="84">
        <v>1</v>
      </c>
      <c r="F69" s="84">
        <v>2018</v>
      </c>
      <c r="G69" s="84" t="s">
        <v>2889</v>
      </c>
      <c r="H69" s="84" t="s">
        <v>2895</v>
      </c>
      <c r="I69" s="84">
        <v>251</v>
      </c>
      <c r="J69" s="85">
        <v>588</v>
      </c>
    </row>
    <row r="70" spans="1:10" x14ac:dyDescent="0.25">
      <c r="A70" s="82" t="s">
        <v>6497</v>
      </c>
      <c r="B70" s="83" t="s">
        <v>6488</v>
      </c>
      <c r="C70" s="83" t="s">
        <v>1413</v>
      </c>
      <c r="D70" s="83" t="s">
        <v>6498</v>
      </c>
      <c r="E70" s="84">
        <v>1</v>
      </c>
      <c r="F70" s="84">
        <v>2018</v>
      </c>
      <c r="G70" s="84" t="s">
        <v>2889</v>
      </c>
      <c r="H70" s="84" t="s">
        <v>2895</v>
      </c>
      <c r="I70" s="84">
        <v>889</v>
      </c>
      <c r="J70" s="85">
        <v>588</v>
      </c>
    </row>
    <row r="71" spans="1:10" x14ac:dyDescent="0.25">
      <c r="A71" s="82" t="s">
        <v>6499</v>
      </c>
      <c r="B71" s="83" t="s">
        <v>6488</v>
      </c>
      <c r="C71" s="83" t="s">
        <v>1413</v>
      </c>
      <c r="D71" s="83" t="s">
        <v>6500</v>
      </c>
      <c r="E71" s="84">
        <v>1</v>
      </c>
      <c r="F71" s="84">
        <v>2018</v>
      </c>
      <c r="G71" s="84" t="s">
        <v>2889</v>
      </c>
      <c r="H71" s="84" t="s">
        <v>2895</v>
      </c>
      <c r="I71" s="84">
        <v>894</v>
      </c>
      <c r="J71" s="85">
        <v>588</v>
      </c>
    </row>
    <row r="72" spans="1:10" x14ac:dyDescent="0.25">
      <c r="A72" s="82" t="s">
        <v>9249</v>
      </c>
      <c r="B72" s="83" t="s">
        <v>6488</v>
      </c>
      <c r="C72" s="82" t="s">
        <v>1786</v>
      </c>
      <c r="D72" s="82" t="s">
        <v>9250</v>
      </c>
      <c r="E72" s="86" t="s">
        <v>6541</v>
      </c>
      <c r="F72" s="84">
        <v>2024</v>
      </c>
      <c r="G72" s="84" t="s">
        <v>2891</v>
      </c>
      <c r="H72" s="84" t="s">
        <v>2895</v>
      </c>
      <c r="I72" s="84">
        <v>15</v>
      </c>
      <c r="J72" s="85">
        <v>1227</v>
      </c>
    </row>
    <row r="73" spans="1:10" x14ac:dyDescent="0.25">
      <c r="A73" s="82" t="s">
        <v>9253</v>
      </c>
      <c r="B73" s="83" t="s">
        <v>6488</v>
      </c>
      <c r="C73" s="82" t="s">
        <v>1786</v>
      </c>
      <c r="D73" s="82" t="s">
        <v>9254</v>
      </c>
      <c r="E73" s="86" t="s">
        <v>6541</v>
      </c>
      <c r="F73" s="84">
        <v>2024</v>
      </c>
      <c r="G73" s="84" t="s">
        <v>2891</v>
      </c>
      <c r="H73" s="84" t="s">
        <v>2895</v>
      </c>
      <c r="I73" s="84">
        <v>73</v>
      </c>
      <c r="J73" s="85">
        <v>1147</v>
      </c>
    </row>
    <row r="74" spans="1:10" x14ac:dyDescent="0.25">
      <c r="A74" s="82" t="s">
        <v>9245</v>
      </c>
      <c r="B74" s="83" t="s">
        <v>6488</v>
      </c>
      <c r="C74" s="82" t="s">
        <v>1786</v>
      </c>
      <c r="D74" s="82" t="s">
        <v>9246</v>
      </c>
      <c r="E74" s="86" t="s">
        <v>6541</v>
      </c>
      <c r="F74" s="84">
        <v>2024</v>
      </c>
      <c r="G74" s="84" t="s">
        <v>2891</v>
      </c>
      <c r="H74" s="84" t="s">
        <v>2895</v>
      </c>
      <c r="I74" s="84">
        <v>34</v>
      </c>
      <c r="J74" s="85">
        <v>1227</v>
      </c>
    </row>
    <row r="75" spans="1:10" x14ac:dyDescent="0.25">
      <c r="A75" s="82" t="s">
        <v>9247</v>
      </c>
      <c r="B75" s="83" t="s">
        <v>6488</v>
      </c>
      <c r="C75" s="82" t="s">
        <v>1786</v>
      </c>
      <c r="D75" s="82" t="s">
        <v>9248</v>
      </c>
      <c r="E75" s="86" t="s">
        <v>6541</v>
      </c>
      <c r="F75" s="84">
        <v>2024</v>
      </c>
      <c r="G75" s="84" t="s">
        <v>2891</v>
      </c>
      <c r="H75" s="84" t="s">
        <v>2895</v>
      </c>
      <c r="I75" s="84">
        <v>145</v>
      </c>
      <c r="J75" s="85">
        <v>1227</v>
      </c>
    </row>
    <row r="76" spans="1:10" x14ac:dyDescent="0.25">
      <c r="A76" s="82" t="s">
        <v>9251</v>
      </c>
      <c r="B76" s="83" t="s">
        <v>6488</v>
      </c>
      <c r="C76" s="82" t="s">
        <v>1786</v>
      </c>
      <c r="D76" s="82" t="s">
        <v>9252</v>
      </c>
      <c r="E76" s="86" t="s">
        <v>6541</v>
      </c>
      <c r="F76" s="84">
        <v>2024</v>
      </c>
      <c r="G76" s="84" t="s">
        <v>2891</v>
      </c>
      <c r="H76" s="84" t="s">
        <v>2895</v>
      </c>
      <c r="I76" s="108">
        <v>45946</v>
      </c>
      <c r="J76" s="85">
        <v>1227</v>
      </c>
    </row>
    <row r="77" spans="1:10" x14ac:dyDescent="0.25">
      <c r="A77" s="87" t="s">
        <v>10372</v>
      </c>
      <c r="B77" s="83" t="s">
        <v>6488</v>
      </c>
      <c r="C77" s="83" t="s">
        <v>5609</v>
      </c>
      <c r="D77" s="83" t="s">
        <v>10373</v>
      </c>
      <c r="E77" s="86" t="s">
        <v>6541</v>
      </c>
      <c r="F77" s="84">
        <v>2025</v>
      </c>
      <c r="G77" s="84" t="s">
        <v>2891</v>
      </c>
      <c r="H77" s="84" t="s">
        <v>11814</v>
      </c>
      <c r="I77" s="84">
        <v>300</v>
      </c>
      <c r="J77" s="85">
        <v>823</v>
      </c>
    </row>
    <row r="78" spans="1:10" x14ac:dyDescent="0.25">
      <c r="A78" s="82" t="s">
        <v>11131</v>
      </c>
      <c r="B78" s="83" t="s">
        <v>6488</v>
      </c>
      <c r="C78" s="83" t="s">
        <v>5609</v>
      </c>
      <c r="D78" s="83" t="s">
        <v>11132</v>
      </c>
      <c r="E78" s="84">
        <v>1</v>
      </c>
      <c r="F78" s="84">
        <v>2024</v>
      </c>
      <c r="G78" s="84" t="s">
        <v>2891</v>
      </c>
      <c r="H78" s="84" t="s">
        <v>2895</v>
      </c>
      <c r="I78" s="84">
        <v>741</v>
      </c>
      <c r="J78" s="85">
        <v>865</v>
      </c>
    </row>
    <row r="79" spans="1:10" x14ac:dyDescent="0.25">
      <c r="A79" s="82" t="s">
        <v>11133</v>
      </c>
      <c r="B79" s="83" t="s">
        <v>6488</v>
      </c>
      <c r="C79" s="83" t="s">
        <v>5609</v>
      </c>
      <c r="D79" s="83" t="s">
        <v>11134</v>
      </c>
      <c r="E79" s="84">
        <v>1</v>
      </c>
      <c r="F79" s="84">
        <v>2024</v>
      </c>
      <c r="G79" s="84" t="s">
        <v>2891</v>
      </c>
      <c r="H79" s="84" t="s">
        <v>2895</v>
      </c>
      <c r="I79" s="84">
        <v>679</v>
      </c>
      <c r="J79" s="85">
        <v>865</v>
      </c>
    </row>
    <row r="80" spans="1:10" x14ac:dyDescent="0.25">
      <c r="A80" s="82" t="s">
        <v>11135</v>
      </c>
      <c r="B80" s="83" t="s">
        <v>6488</v>
      </c>
      <c r="C80" s="83" t="s">
        <v>5609</v>
      </c>
      <c r="D80" s="83" t="s">
        <v>11136</v>
      </c>
      <c r="E80" s="84">
        <v>1</v>
      </c>
      <c r="F80" s="84">
        <v>2024</v>
      </c>
      <c r="G80" s="84" t="s">
        <v>2891</v>
      </c>
      <c r="H80" s="84" t="s">
        <v>2895</v>
      </c>
      <c r="I80" s="84">
        <v>224</v>
      </c>
      <c r="J80" s="85">
        <v>865</v>
      </c>
    </row>
    <row r="81" spans="1:10" x14ac:dyDescent="0.25">
      <c r="A81" s="82" t="s">
        <v>11137</v>
      </c>
      <c r="B81" s="83" t="s">
        <v>6488</v>
      </c>
      <c r="C81" s="83" t="s">
        <v>5609</v>
      </c>
      <c r="D81" s="83" t="s">
        <v>11138</v>
      </c>
      <c r="E81" s="84">
        <v>1</v>
      </c>
      <c r="F81" s="84">
        <v>2024</v>
      </c>
      <c r="G81" s="84" t="s">
        <v>2891</v>
      </c>
      <c r="H81" s="84" t="s">
        <v>2895</v>
      </c>
      <c r="I81" s="84">
        <v>355</v>
      </c>
      <c r="J81" s="85">
        <v>865</v>
      </c>
    </row>
    <row r="82" spans="1:10" x14ac:dyDescent="0.25">
      <c r="A82" s="82" t="s">
        <v>11139</v>
      </c>
      <c r="B82" s="83" t="s">
        <v>6488</v>
      </c>
      <c r="C82" s="83" t="s">
        <v>5609</v>
      </c>
      <c r="D82" s="83" t="s">
        <v>11140</v>
      </c>
      <c r="E82" s="84">
        <v>1</v>
      </c>
      <c r="F82" s="84">
        <v>2024</v>
      </c>
      <c r="G82" s="84" t="s">
        <v>2891</v>
      </c>
      <c r="H82" s="84" t="s">
        <v>2895</v>
      </c>
      <c r="I82" s="84">
        <v>364</v>
      </c>
      <c r="J82" s="85">
        <v>865</v>
      </c>
    </row>
    <row r="83" spans="1:10" x14ac:dyDescent="0.25">
      <c r="A83" s="82" t="s">
        <v>11141</v>
      </c>
      <c r="B83" s="83" t="s">
        <v>6488</v>
      </c>
      <c r="C83" s="83" t="s">
        <v>5609</v>
      </c>
      <c r="D83" s="83" t="s">
        <v>11142</v>
      </c>
      <c r="E83" s="84">
        <v>1</v>
      </c>
      <c r="F83" s="84">
        <v>2024</v>
      </c>
      <c r="G83" s="84" t="s">
        <v>2891</v>
      </c>
      <c r="H83" s="84" t="s">
        <v>2895</v>
      </c>
      <c r="I83" s="84">
        <v>435</v>
      </c>
      <c r="J83" s="85">
        <v>865</v>
      </c>
    </row>
    <row r="84" spans="1:10" x14ac:dyDescent="0.25">
      <c r="A84" s="82" t="s">
        <v>8803</v>
      </c>
      <c r="B84" s="83" t="s">
        <v>6488</v>
      </c>
      <c r="C84" s="83" t="s">
        <v>5609</v>
      </c>
      <c r="D84" s="83" t="s">
        <v>8809</v>
      </c>
      <c r="E84" s="84">
        <v>1</v>
      </c>
      <c r="F84" s="84">
        <v>2024</v>
      </c>
      <c r="G84" s="84" t="s">
        <v>2891</v>
      </c>
      <c r="H84" s="84" t="s">
        <v>2895</v>
      </c>
      <c r="I84" s="84">
        <v>95</v>
      </c>
      <c r="J84" s="85">
        <v>772</v>
      </c>
    </row>
    <row r="85" spans="1:10" x14ac:dyDescent="0.25">
      <c r="A85" s="82" t="s">
        <v>8804</v>
      </c>
      <c r="B85" s="83" t="s">
        <v>6488</v>
      </c>
      <c r="C85" s="83" t="s">
        <v>5609</v>
      </c>
      <c r="D85" s="83" t="s">
        <v>8810</v>
      </c>
      <c r="E85" s="84">
        <v>1</v>
      </c>
      <c r="F85" s="84">
        <v>2024</v>
      </c>
      <c r="G85" s="84" t="s">
        <v>2891</v>
      </c>
      <c r="H85" s="84" t="s">
        <v>2895</v>
      </c>
      <c r="I85" s="84">
        <v>264</v>
      </c>
      <c r="J85" s="85">
        <v>772</v>
      </c>
    </row>
    <row r="86" spans="1:10" x14ac:dyDescent="0.25">
      <c r="A86" s="82" t="s">
        <v>8805</v>
      </c>
      <c r="B86" s="83" t="s">
        <v>6488</v>
      </c>
      <c r="C86" s="83" t="s">
        <v>5609</v>
      </c>
      <c r="D86" s="83" t="s">
        <v>8811</v>
      </c>
      <c r="E86" s="84">
        <v>1</v>
      </c>
      <c r="F86" s="84">
        <v>2024</v>
      </c>
      <c r="G86" s="84" t="s">
        <v>2891</v>
      </c>
      <c r="H86" s="84" t="s">
        <v>2895</v>
      </c>
      <c r="I86" s="84">
        <v>489</v>
      </c>
      <c r="J86" s="85">
        <v>772</v>
      </c>
    </row>
    <row r="87" spans="1:10" x14ac:dyDescent="0.25">
      <c r="A87" s="82" t="s">
        <v>8806</v>
      </c>
      <c r="B87" s="83" t="s">
        <v>6488</v>
      </c>
      <c r="C87" s="83" t="s">
        <v>5609</v>
      </c>
      <c r="D87" s="83" t="s">
        <v>8812</v>
      </c>
      <c r="E87" s="84">
        <v>1</v>
      </c>
      <c r="F87" s="84">
        <v>2024</v>
      </c>
      <c r="G87" s="84" t="s">
        <v>2891</v>
      </c>
      <c r="H87" s="84" t="s">
        <v>2895</v>
      </c>
      <c r="I87" s="84">
        <v>359</v>
      </c>
      <c r="J87" s="85">
        <v>772</v>
      </c>
    </row>
    <row r="88" spans="1:10" x14ac:dyDescent="0.25">
      <c r="A88" s="82" t="s">
        <v>8807</v>
      </c>
      <c r="B88" s="83" t="s">
        <v>6488</v>
      </c>
      <c r="C88" s="83" t="s">
        <v>5609</v>
      </c>
      <c r="D88" s="83" t="s">
        <v>8813</v>
      </c>
      <c r="E88" s="84">
        <v>1</v>
      </c>
      <c r="F88" s="84">
        <v>2024</v>
      </c>
      <c r="G88" s="84" t="s">
        <v>2891</v>
      </c>
      <c r="H88" s="84" t="s">
        <v>2895</v>
      </c>
      <c r="I88" s="84">
        <v>199</v>
      </c>
      <c r="J88" s="85">
        <v>772</v>
      </c>
    </row>
    <row r="89" spans="1:10" x14ac:dyDescent="0.25">
      <c r="A89" s="82" t="s">
        <v>8808</v>
      </c>
      <c r="B89" s="83" t="s">
        <v>6488</v>
      </c>
      <c r="C89" s="83" t="s">
        <v>5609</v>
      </c>
      <c r="D89" s="83" t="s">
        <v>8814</v>
      </c>
      <c r="E89" s="84">
        <v>1</v>
      </c>
      <c r="F89" s="84">
        <v>2024</v>
      </c>
      <c r="G89" s="84" t="s">
        <v>2891</v>
      </c>
      <c r="H89" s="84" t="s">
        <v>2895</v>
      </c>
      <c r="I89" s="84">
        <v>308</v>
      </c>
      <c r="J89" s="85">
        <v>772</v>
      </c>
    </row>
    <row r="90" spans="1:10" x14ac:dyDescent="0.25">
      <c r="A90" s="82" t="s">
        <v>11593</v>
      </c>
      <c r="B90" s="83" t="s">
        <v>6488</v>
      </c>
      <c r="C90" s="83" t="s">
        <v>5609</v>
      </c>
      <c r="D90" s="83" t="s">
        <v>11608</v>
      </c>
      <c r="E90" s="84" t="s">
        <v>6541</v>
      </c>
      <c r="F90" s="84">
        <v>2025</v>
      </c>
      <c r="G90" s="84" t="s">
        <v>2891</v>
      </c>
      <c r="H90" s="84" t="s">
        <v>2896</v>
      </c>
      <c r="I90" s="84">
        <v>250</v>
      </c>
      <c r="J90" s="85">
        <v>735</v>
      </c>
    </row>
    <row r="91" spans="1:10" x14ac:dyDescent="0.25">
      <c r="A91" s="82" t="s">
        <v>9675</v>
      </c>
      <c r="B91" s="83" t="s">
        <v>6488</v>
      </c>
      <c r="C91" s="83" t="s">
        <v>2134</v>
      </c>
      <c r="D91" s="83" t="s">
        <v>9697</v>
      </c>
      <c r="E91" s="84">
        <v>1</v>
      </c>
      <c r="F91" s="84">
        <v>2024</v>
      </c>
      <c r="G91" s="84" t="s">
        <v>2891</v>
      </c>
      <c r="H91" s="84" t="s">
        <v>2896</v>
      </c>
      <c r="I91" s="84">
        <v>649</v>
      </c>
      <c r="J91" s="85">
        <v>618</v>
      </c>
    </row>
    <row r="92" spans="1:10" x14ac:dyDescent="0.25">
      <c r="A92" s="82" t="s">
        <v>9672</v>
      </c>
      <c r="B92" s="83" t="s">
        <v>6488</v>
      </c>
      <c r="C92" s="83" t="s">
        <v>2134</v>
      </c>
      <c r="D92" s="83" t="s">
        <v>9694</v>
      </c>
      <c r="E92" s="84">
        <v>3</v>
      </c>
      <c r="F92" s="84">
        <v>2024</v>
      </c>
      <c r="G92" s="84" t="s">
        <v>2891</v>
      </c>
      <c r="H92" s="84" t="s">
        <v>2896</v>
      </c>
      <c r="I92" s="84">
        <v>220</v>
      </c>
      <c r="J92" s="85">
        <v>652</v>
      </c>
    </row>
    <row r="93" spans="1:10" x14ac:dyDescent="0.25">
      <c r="A93" s="82" t="s">
        <v>9673</v>
      </c>
      <c r="B93" s="83" t="s">
        <v>6488</v>
      </c>
      <c r="C93" s="83" t="s">
        <v>2134</v>
      </c>
      <c r="D93" s="83" t="s">
        <v>9695</v>
      </c>
      <c r="E93" s="84">
        <v>3</v>
      </c>
      <c r="F93" s="84">
        <v>2024</v>
      </c>
      <c r="G93" s="84" t="s">
        <v>2891</v>
      </c>
      <c r="H93" s="84" t="s">
        <v>2896</v>
      </c>
      <c r="I93" s="84">
        <v>312</v>
      </c>
      <c r="J93" s="85">
        <v>652</v>
      </c>
    </row>
    <row r="94" spans="1:10" x14ac:dyDescent="0.25">
      <c r="A94" s="82" t="s">
        <v>9674</v>
      </c>
      <c r="B94" s="83" t="s">
        <v>6488</v>
      </c>
      <c r="C94" s="83" t="s">
        <v>2134</v>
      </c>
      <c r="D94" s="83" t="s">
        <v>9696</v>
      </c>
      <c r="E94" s="84">
        <v>1</v>
      </c>
      <c r="F94" s="84">
        <v>2024</v>
      </c>
      <c r="G94" s="84" t="s">
        <v>2891</v>
      </c>
      <c r="H94" s="84" t="s">
        <v>2896</v>
      </c>
      <c r="I94" s="84">
        <v>101</v>
      </c>
      <c r="J94" s="85">
        <v>618</v>
      </c>
    </row>
    <row r="95" spans="1:10" x14ac:dyDescent="0.25">
      <c r="A95" s="82" t="s">
        <v>9676</v>
      </c>
      <c r="B95" s="83" t="s">
        <v>6488</v>
      </c>
      <c r="C95" s="83" t="s">
        <v>2134</v>
      </c>
      <c r="D95" s="83" t="s">
        <v>9698</v>
      </c>
      <c r="E95" s="84">
        <v>1</v>
      </c>
      <c r="F95" s="84">
        <v>2024</v>
      </c>
      <c r="G95" s="84" t="s">
        <v>2891</v>
      </c>
      <c r="H95" s="84" t="s">
        <v>2896</v>
      </c>
      <c r="I95" s="84">
        <v>793</v>
      </c>
      <c r="J95" s="85">
        <v>618</v>
      </c>
    </row>
    <row r="96" spans="1:10" x14ac:dyDescent="0.25">
      <c r="A96" s="82" t="s">
        <v>10370</v>
      </c>
      <c r="B96" s="83" t="s">
        <v>6488</v>
      </c>
      <c r="C96" s="83" t="s">
        <v>2134</v>
      </c>
      <c r="D96" s="83" t="s">
        <v>10371</v>
      </c>
      <c r="E96" s="84">
        <v>1</v>
      </c>
      <c r="F96" s="84">
        <v>2024</v>
      </c>
      <c r="G96" s="84" t="s">
        <v>2891</v>
      </c>
      <c r="H96" s="84" t="s">
        <v>2896</v>
      </c>
      <c r="I96" s="84">
        <v>1390</v>
      </c>
      <c r="J96" s="85">
        <v>695</v>
      </c>
    </row>
    <row r="97" spans="1:10" x14ac:dyDescent="0.25">
      <c r="A97" s="82" t="s">
        <v>9677</v>
      </c>
      <c r="B97" s="83" t="s">
        <v>6488</v>
      </c>
      <c r="C97" s="83" t="s">
        <v>2134</v>
      </c>
      <c r="D97" s="83" t="s">
        <v>9699</v>
      </c>
      <c r="E97" s="84">
        <v>2</v>
      </c>
      <c r="F97" s="84">
        <v>2024</v>
      </c>
      <c r="G97" s="84" t="s">
        <v>2891</v>
      </c>
      <c r="H97" s="84" t="s">
        <v>2896</v>
      </c>
      <c r="I97" s="84">
        <v>1274</v>
      </c>
      <c r="J97" s="85">
        <v>695</v>
      </c>
    </row>
    <row r="98" spans="1:10" x14ac:dyDescent="0.25">
      <c r="A98" s="82" t="s">
        <v>9678</v>
      </c>
      <c r="B98" s="83" t="s">
        <v>6488</v>
      </c>
      <c r="C98" s="83" t="s">
        <v>2134</v>
      </c>
      <c r="D98" s="83" t="s">
        <v>9700</v>
      </c>
      <c r="E98" s="84">
        <v>2</v>
      </c>
      <c r="F98" s="84">
        <v>2024</v>
      </c>
      <c r="G98" s="84" t="s">
        <v>2891</v>
      </c>
      <c r="H98" s="84" t="s">
        <v>2896</v>
      </c>
      <c r="I98" s="84">
        <v>1224</v>
      </c>
      <c r="J98" s="85">
        <v>695</v>
      </c>
    </row>
    <row r="99" spans="1:10" x14ac:dyDescent="0.25">
      <c r="A99" s="82" t="s">
        <v>9679</v>
      </c>
      <c r="B99" s="83" t="s">
        <v>6488</v>
      </c>
      <c r="C99" s="83" t="s">
        <v>2134</v>
      </c>
      <c r="D99" s="83" t="s">
        <v>9701</v>
      </c>
      <c r="E99" s="84">
        <v>2</v>
      </c>
      <c r="F99" s="84">
        <v>2024</v>
      </c>
      <c r="G99" s="84" t="s">
        <v>2891</v>
      </c>
      <c r="H99" s="84" t="s">
        <v>2896</v>
      </c>
      <c r="I99" s="84">
        <v>917</v>
      </c>
      <c r="J99" s="85">
        <v>695</v>
      </c>
    </row>
    <row r="100" spans="1:10" x14ac:dyDescent="0.25">
      <c r="A100" s="82" t="s">
        <v>9680</v>
      </c>
      <c r="B100" s="83" t="s">
        <v>6488</v>
      </c>
      <c r="C100" s="83" t="s">
        <v>2134</v>
      </c>
      <c r="D100" s="83" t="s">
        <v>9702</v>
      </c>
      <c r="E100" s="84">
        <v>2</v>
      </c>
      <c r="F100" s="84">
        <v>2024</v>
      </c>
      <c r="G100" s="84" t="s">
        <v>2891</v>
      </c>
      <c r="H100" s="84" t="s">
        <v>2896</v>
      </c>
      <c r="I100" s="84">
        <v>759</v>
      </c>
      <c r="J100" s="85">
        <v>695</v>
      </c>
    </row>
    <row r="101" spans="1:10" x14ac:dyDescent="0.25">
      <c r="A101" s="82" t="s">
        <v>9681</v>
      </c>
      <c r="B101" s="83" t="s">
        <v>6488</v>
      </c>
      <c r="C101" s="83" t="s">
        <v>2134</v>
      </c>
      <c r="D101" s="83" t="s">
        <v>9703</v>
      </c>
      <c r="E101" s="84">
        <v>2</v>
      </c>
      <c r="F101" s="84">
        <v>2024</v>
      </c>
      <c r="G101" s="84" t="s">
        <v>2891</v>
      </c>
      <c r="H101" s="84" t="s">
        <v>2896</v>
      </c>
      <c r="I101" s="84">
        <v>830</v>
      </c>
      <c r="J101" s="85">
        <v>695</v>
      </c>
    </row>
    <row r="102" spans="1:10" x14ac:dyDescent="0.25">
      <c r="A102" s="82" t="s">
        <v>6502</v>
      </c>
      <c r="B102" s="83" t="s">
        <v>6488</v>
      </c>
      <c r="C102" s="83" t="s">
        <v>2134</v>
      </c>
      <c r="D102" s="83" t="s">
        <v>6503</v>
      </c>
      <c r="E102" s="84">
        <v>3</v>
      </c>
      <c r="F102" s="84">
        <v>2024</v>
      </c>
      <c r="G102" s="84" t="s">
        <v>2891</v>
      </c>
      <c r="H102" s="84" t="s">
        <v>2895</v>
      </c>
      <c r="I102" s="84">
        <v>134</v>
      </c>
      <c r="J102" s="85">
        <v>734</v>
      </c>
    </row>
    <row r="103" spans="1:10" x14ac:dyDescent="0.25">
      <c r="A103" s="82" t="s">
        <v>6510</v>
      </c>
      <c r="B103" s="83" t="s">
        <v>6488</v>
      </c>
      <c r="C103" s="83" t="s">
        <v>2134</v>
      </c>
      <c r="D103" s="83" t="s">
        <v>6511</v>
      </c>
      <c r="E103" s="84">
        <v>3</v>
      </c>
      <c r="F103" s="84">
        <v>2024</v>
      </c>
      <c r="G103" s="84" t="s">
        <v>2891</v>
      </c>
      <c r="H103" s="84" t="s">
        <v>2895</v>
      </c>
      <c r="I103" s="84">
        <v>8</v>
      </c>
      <c r="J103" s="85">
        <v>734</v>
      </c>
    </row>
    <row r="104" spans="1:10" x14ac:dyDescent="0.25">
      <c r="A104" s="82" t="s">
        <v>6504</v>
      </c>
      <c r="B104" s="83" t="s">
        <v>6488</v>
      </c>
      <c r="C104" s="83" t="s">
        <v>2134</v>
      </c>
      <c r="D104" s="83" t="s">
        <v>6505</v>
      </c>
      <c r="E104" s="84">
        <v>3</v>
      </c>
      <c r="F104" s="84">
        <v>2024</v>
      </c>
      <c r="G104" s="84" t="s">
        <v>2891</v>
      </c>
      <c r="H104" s="84" t="s">
        <v>2895</v>
      </c>
      <c r="I104" s="84">
        <v>322</v>
      </c>
      <c r="J104" s="85">
        <v>734</v>
      </c>
    </row>
    <row r="105" spans="1:10" x14ac:dyDescent="0.25">
      <c r="A105" s="82" t="s">
        <v>6506</v>
      </c>
      <c r="B105" s="83" t="s">
        <v>6488</v>
      </c>
      <c r="C105" s="83" t="s">
        <v>2134</v>
      </c>
      <c r="D105" s="83" t="s">
        <v>6507</v>
      </c>
      <c r="E105" s="84">
        <v>3</v>
      </c>
      <c r="F105" s="84">
        <v>2024</v>
      </c>
      <c r="G105" s="84" t="s">
        <v>2891</v>
      </c>
      <c r="H105" s="84" t="s">
        <v>2895</v>
      </c>
      <c r="I105" s="84">
        <v>156</v>
      </c>
      <c r="J105" s="85">
        <v>734</v>
      </c>
    </row>
    <row r="106" spans="1:10" x14ac:dyDescent="0.25">
      <c r="A106" s="82" t="s">
        <v>6508</v>
      </c>
      <c r="B106" s="83" t="s">
        <v>6488</v>
      </c>
      <c r="C106" s="83" t="s">
        <v>2134</v>
      </c>
      <c r="D106" s="83" t="s">
        <v>6509</v>
      </c>
      <c r="E106" s="84">
        <v>3</v>
      </c>
      <c r="F106" s="84">
        <v>2024</v>
      </c>
      <c r="G106" s="84" t="s">
        <v>2891</v>
      </c>
      <c r="H106" s="84" t="s">
        <v>2895</v>
      </c>
      <c r="I106" s="84">
        <v>18</v>
      </c>
      <c r="J106" s="85">
        <v>734</v>
      </c>
    </row>
    <row r="107" spans="1:10" x14ac:dyDescent="0.25">
      <c r="A107" s="82" t="s">
        <v>6512</v>
      </c>
      <c r="B107" s="83" t="s">
        <v>6488</v>
      </c>
      <c r="C107" s="83" t="s">
        <v>2134</v>
      </c>
      <c r="D107" s="83" t="s">
        <v>6513</v>
      </c>
      <c r="E107" s="84">
        <v>3</v>
      </c>
      <c r="F107" s="84">
        <v>2024</v>
      </c>
      <c r="G107" s="84" t="s">
        <v>2891</v>
      </c>
      <c r="H107" s="84" t="s">
        <v>2895</v>
      </c>
      <c r="I107" s="84">
        <v>112</v>
      </c>
      <c r="J107" s="85">
        <v>734</v>
      </c>
    </row>
    <row r="108" spans="1:10" x14ac:dyDescent="0.25">
      <c r="A108" s="82" t="s">
        <v>9682</v>
      </c>
      <c r="B108" s="83" t="s">
        <v>6488</v>
      </c>
      <c r="C108" s="83" t="s">
        <v>2233</v>
      </c>
      <c r="D108" s="83" t="s">
        <v>9704</v>
      </c>
      <c r="E108" s="84">
        <v>2</v>
      </c>
      <c r="F108" s="84">
        <v>2024</v>
      </c>
      <c r="G108" s="84" t="s">
        <v>2891</v>
      </c>
      <c r="H108" s="84" t="s">
        <v>2896</v>
      </c>
      <c r="I108" s="84">
        <v>118</v>
      </c>
      <c r="J108" s="85">
        <v>789</v>
      </c>
    </row>
    <row r="109" spans="1:10" x14ac:dyDescent="0.25">
      <c r="A109" s="82" t="s">
        <v>9683</v>
      </c>
      <c r="B109" s="83" t="s">
        <v>6488</v>
      </c>
      <c r="C109" s="83" t="s">
        <v>2233</v>
      </c>
      <c r="D109" s="83" t="s">
        <v>9705</v>
      </c>
      <c r="E109" s="84">
        <v>2</v>
      </c>
      <c r="F109" s="84">
        <v>2024</v>
      </c>
      <c r="G109" s="84" t="s">
        <v>2891</v>
      </c>
      <c r="H109" s="84" t="s">
        <v>2896</v>
      </c>
      <c r="I109" s="84">
        <v>76</v>
      </c>
      <c r="J109" s="85">
        <v>789</v>
      </c>
    </row>
    <row r="110" spans="1:10" x14ac:dyDescent="0.25">
      <c r="A110" s="82" t="s">
        <v>9684</v>
      </c>
      <c r="B110" s="83" t="s">
        <v>6488</v>
      </c>
      <c r="C110" s="83" t="s">
        <v>2233</v>
      </c>
      <c r="D110" s="83" t="s">
        <v>9706</v>
      </c>
      <c r="E110" s="84">
        <v>2</v>
      </c>
      <c r="F110" s="84">
        <v>2024</v>
      </c>
      <c r="G110" s="84" t="s">
        <v>2891</v>
      </c>
      <c r="H110" s="84" t="s">
        <v>2896</v>
      </c>
      <c r="I110" s="84">
        <v>94</v>
      </c>
      <c r="J110" s="85">
        <v>789</v>
      </c>
    </row>
    <row r="111" spans="1:10" x14ac:dyDescent="0.25">
      <c r="A111" s="82" t="s">
        <v>9685</v>
      </c>
      <c r="B111" s="83" t="s">
        <v>6488</v>
      </c>
      <c r="C111" s="83" t="s">
        <v>2233</v>
      </c>
      <c r="D111" s="83" t="s">
        <v>9707</v>
      </c>
      <c r="E111" s="84">
        <v>2</v>
      </c>
      <c r="F111" s="84">
        <v>2024</v>
      </c>
      <c r="G111" s="84" t="s">
        <v>2891</v>
      </c>
      <c r="H111" s="84" t="s">
        <v>2896</v>
      </c>
      <c r="I111" s="84">
        <v>112</v>
      </c>
      <c r="J111" s="85">
        <v>789</v>
      </c>
    </row>
    <row r="112" spans="1:10" x14ac:dyDescent="0.25">
      <c r="A112" s="82" t="s">
        <v>9686</v>
      </c>
      <c r="B112" s="83" t="s">
        <v>6488</v>
      </c>
      <c r="C112" s="83" t="s">
        <v>2233</v>
      </c>
      <c r="D112" s="83" t="s">
        <v>9708</v>
      </c>
      <c r="E112" s="84">
        <v>2</v>
      </c>
      <c r="F112" s="84">
        <v>2024</v>
      </c>
      <c r="G112" s="84" t="s">
        <v>2891</v>
      </c>
      <c r="H112" s="84" t="s">
        <v>2896</v>
      </c>
      <c r="I112" s="84">
        <v>90</v>
      </c>
      <c r="J112" s="85">
        <v>789</v>
      </c>
    </row>
    <row r="113" spans="1:10" x14ac:dyDescent="0.25">
      <c r="A113" s="82" t="s">
        <v>9687</v>
      </c>
      <c r="B113" s="83" t="s">
        <v>6488</v>
      </c>
      <c r="C113" s="83" t="s">
        <v>2233</v>
      </c>
      <c r="D113" s="83" t="s">
        <v>9709</v>
      </c>
      <c r="E113" s="84">
        <v>2</v>
      </c>
      <c r="F113" s="84">
        <v>2024</v>
      </c>
      <c r="G113" s="84" t="s">
        <v>2891</v>
      </c>
      <c r="H113" s="84" t="s">
        <v>2896</v>
      </c>
      <c r="I113" s="84">
        <v>69</v>
      </c>
      <c r="J113" s="85">
        <v>789</v>
      </c>
    </row>
    <row r="565" spans="1:1" x14ac:dyDescent="0.25">
      <c r="A565" s="45"/>
    </row>
    <row r="966" spans="1:1" x14ac:dyDescent="0.25">
      <c r="A966" s="46"/>
    </row>
    <row r="2341" spans="1:1" x14ac:dyDescent="0.25">
      <c r="A2341" s="46"/>
    </row>
    <row r="2638" spans="1:1" x14ac:dyDescent="0.25">
      <c r="A2638" s="46"/>
    </row>
    <row r="2639" spans="1:1" x14ac:dyDescent="0.25">
      <c r="A2639" s="46"/>
    </row>
  </sheetData>
  <autoFilter ref="A1:J1" xr:uid="{994D0ECD-6970-4357-B0FF-7AA576FF689B}"/>
  <sortState xmlns:xlrd2="http://schemas.microsoft.com/office/spreadsheetml/2017/richdata2" ref="A2:J113">
    <sortCondition ref="C2:C113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FBB83-09F6-45BC-8991-C700486ECA09}">
  <sheetPr>
    <tabColor theme="3" tint="0.89999084444715716"/>
  </sheetPr>
  <dimension ref="A1:L2146"/>
  <sheetViews>
    <sheetView showGridLines="0" zoomScale="90" zoomScaleNormal="90" workbookViewId="0">
      <selection activeCell="E10" sqref="E10"/>
    </sheetView>
  </sheetViews>
  <sheetFormatPr defaultRowHeight="15" x14ac:dyDescent="0.25"/>
  <cols>
    <col min="1" max="1" width="14.140625" bestFit="1" customWidth="1"/>
    <col min="2" max="2" width="13.85546875" customWidth="1"/>
    <col min="3" max="3" width="65.7109375" hidden="1" customWidth="1"/>
    <col min="4" max="4" width="4.42578125" bestFit="1" customWidth="1"/>
    <col min="5" max="5" width="13.5703125" bestFit="1" customWidth="1"/>
    <col min="6" max="6" width="8.5703125" style="2" customWidth="1"/>
    <col min="7" max="7" width="13.85546875" style="2" bestFit="1" customWidth="1"/>
    <col min="8" max="8" width="11.85546875" customWidth="1"/>
    <col min="9" max="9" width="12.42578125" bestFit="1" customWidth="1"/>
    <col min="10" max="10" width="10.42578125" bestFit="1" customWidth="1"/>
    <col min="11" max="11" width="11.28515625" bestFit="1" customWidth="1"/>
    <col min="12" max="12" width="12.28515625" bestFit="1" customWidth="1"/>
  </cols>
  <sheetData>
    <row r="1" spans="1:12" ht="27" x14ac:dyDescent="0.25">
      <c r="A1" s="79" t="s">
        <v>0</v>
      </c>
      <c r="B1" s="79" t="s">
        <v>1</v>
      </c>
      <c r="C1" s="79" t="s">
        <v>2</v>
      </c>
      <c r="D1" s="79" t="s">
        <v>3</v>
      </c>
      <c r="E1" s="79" t="s">
        <v>2892</v>
      </c>
      <c r="F1" s="80" t="s">
        <v>2893</v>
      </c>
      <c r="G1" s="79" t="s">
        <v>2894</v>
      </c>
      <c r="H1" s="80" t="s">
        <v>6489</v>
      </c>
      <c r="I1" s="79" t="s">
        <v>2900</v>
      </c>
      <c r="J1" s="80" t="s">
        <v>10190</v>
      </c>
      <c r="K1" s="79" t="s">
        <v>2906</v>
      </c>
      <c r="L1" s="88" t="s">
        <v>10191</v>
      </c>
    </row>
    <row r="2" spans="1:12" x14ac:dyDescent="0.25">
      <c r="A2" s="87" t="s">
        <v>2911</v>
      </c>
      <c r="B2" s="83" t="s">
        <v>12412</v>
      </c>
      <c r="C2" s="83" t="s">
        <v>2912</v>
      </c>
      <c r="D2" s="89" t="s">
        <v>12464</v>
      </c>
      <c r="E2" s="83" t="s">
        <v>2890</v>
      </c>
      <c r="F2" s="84">
        <v>2020</v>
      </c>
      <c r="G2" s="84" t="s">
        <v>2895</v>
      </c>
      <c r="H2" s="83" t="s">
        <v>2898</v>
      </c>
      <c r="I2" s="83" t="s">
        <v>6486</v>
      </c>
      <c r="J2" s="90">
        <v>500</v>
      </c>
      <c r="K2" s="91">
        <v>80</v>
      </c>
      <c r="L2" s="91">
        <v>580</v>
      </c>
    </row>
    <row r="3" spans="1:12" x14ac:dyDescent="0.25">
      <c r="A3" s="87" t="s">
        <v>4123</v>
      </c>
      <c r="B3" s="83" t="s">
        <v>14</v>
      </c>
      <c r="C3" s="83" t="s">
        <v>4124</v>
      </c>
      <c r="D3" s="89" t="s">
        <v>12464</v>
      </c>
      <c r="E3" s="83" t="s">
        <v>2890</v>
      </c>
      <c r="F3" s="84">
        <v>2020</v>
      </c>
      <c r="G3" s="84" t="s">
        <v>2895</v>
      </c>
      <c r="H3" s="83" t="s">
        <v>2898</v>
      </c>
      <c r="I3" s="83" t="s">
        <v>6486</v>
      </c>
      <c r="J3" s="90">
        <v>604</v>
      </c>
      <c r="K3" s="91">
        <v>96.64</v>
      </c>
      <c r="L3" s="91">
        <v>700.64</v>
      </c>
    </row>
    <row r="4" spans="1:12" x14ac:dyDescent="0.25">
      <c r="A4" s="87" t="s">
        <v>2907</v>
      </c>
      <c r="B4" s="83" t="s">
        <v>14</v>
      </c>
      <c r="C4" s="83" t="s">
        <v>2908</v>
      </c>
      <c r="D4" s="89" t="s">
        <v>12485</v>
      </c>
      <c r="E4" s="83" t="s">
        <v>2890</v>
      </c>
      <c r="F4" s="84">
        <v>2020</v>
      </c>
      <c r="G4" s="84" t="s">
        <v>2895</v>
      </c>
      <c r="H4" s="83" t="s">
        <v>2898</v>
      </c>
      <c r="I4" s="83" t="s">
        <v>6486</v>
      </c>
      <c r="J4" s="90">
        <v>178</v>
      </c>
      <c r="K4" s="91">
        <v>28.48</v>
      </c>
      <c r="L4" s="91">
        <v>206.48</v>
      </c>
    </row>
    <row r="5" spans="1:12" x14ac:dyDescent="0.25">
      <c r="A5" s="87" t="s">
        <v>2909</v>
      </c>
      <c r="B5" s="83" t="s">
        <v>14</v>
      </c>
      <c r="C5" s="83" t="s">
        <v>2910</v>
      </c>
      <c r="D5" s="89" t="s">
        <v>12485</v>
      </c>
      <c r="E5" s="83" t="s">
        <v>2890</v>
      </c>
      <c r="F5" s="84">
        <v>2020</v>
      </c>
      <c r="G5" s="84" t="s">
        <v>2895</v>
      </c>
      <c r="H5" s="83" t="s">
        <v>2898</v>
      </c>
      <c r="I5" s="83" t="s">
        <v>6486</v>
      </c>
      <c r="J5" s="90">
        <v>370</v>
      </c>
      <c r="K5" s="91">
        <v>59.2</v>
      </c>
      <c r="L5" s="91">
        <v>429.2</v>
      </c>
    </row>
    <row r="6" spans="1:12" x14ac:dyDescent="0.25">
      <c r="A6" s="87" t="s">
        <v>10128</v>
      </c>
      <c r="B6" s="83" t="s">
        <v>18</v>
      </c>
      <c r="C6" s="83" t="s">
        <v>2913</v>
      </c>
      <c r="D6" s="89" t="s">
        <v>12464</v>
      </c>
      <c r="E6" s="83" t="s">
        <v>2890</v>
      </c>
      <c r="F6" s="84">
        <v>2020</v>
      </c>
      <c r="G6" s="84" t="s">
        <v>2895</v>
      </c>
      <c r="H6" s="83" t="s">
        <v>2898</v>
      </c>
      <c r="I6" s="83" t="s">
        <v>6486</v>
      </c>
      <c r="J6" s="90">
        <v>428</v>
      </c>
      <c r="K6" s="91">
        <v>68.48</v>
      </c>
      <c r="L6" s="91">
        <v>496.48</v>
      </c>
    </row>
    <row r="7" spans="1:12" x14ac:dyDescent="0.25">
      <c r="A7" s="87" t="s">
        <v>11370</v>
      </c>
      <c r="B7" s="83" t="s">
        <v>11375</v>
      </c>
      <c r="C7" s="83" t="s">
        <v>11426</v>
      </c>
      <c r="D7" s="89" t="s">
        <v>12469</v>
      </c>
      <c r="E7" s="83" t="s">
        <v>2890</v>
      </c>
      <c r="F7" s="84">
        <v>2024</v>
      </c>
      <c r="G7" s="84" t="s">
        <v>2895</v>
      </c>
      <c r="H7" s="83" t="s">
        <v>2898</v>
      </c>
      <c r="I7" s="83" t="s">
        <v>6486</v>
      </c>
      <c r="J7" s="90">
        <v>1532</v>
      </c>
      <c r="K7" s="91">
        <v>245.12</v>
      </c>
      <c r="L7" s="91">
        <v>1777.12</v>
      </c>
    </row>
    <row r="8" spans="1:12" x14ac:dyDescent="0.25">
      <c r="A8" s="87" t="s">
        <v>2914</v>
      </c>
      <c r="B8" s="83" t="s">
        <v>2915</v>
      </c>
      <c r="C8" s="83" t="s">
        <v>2916</v>
      </c>
      <c r="D8" s="89" t="s">
        <v>6541</v>
      </c>
      <c r="E8" s="83" t="s">
        <v>2890</v>
      </c>
      <c r="F8" s="84">
        <v>2014</v>
      </c>
      <c r="G8" s="84" t="s">
        <v>2895</v>
      </c>
      <c r="H8" s="83" t="s">
        <v>2898</v>
      </c>
      <c r="I8" s="83" t="s">
        <v>6485</v>
      </c>
      <c r="J8" s="90">
        <v>271</v>
      </c>
      <c r="K8" s="91">
        <v>43.36</v>
      </c>
      <c r="L8" s="91">
        <v>314.36</v>
      </c>
    </row>
    <row r="9" spans="1:12" x14ac:dyDescent="0.25">
      <c r="A9" s="87" t="s">
        <v>2917</v>
      </c>
      <c r="B9" s="83" t="s">
        <v>2915</v>
      </c>
      <c r="C9" s="83" t="s">
        <v>2918</v>
      </c>
      <c r="D9" s="89" t="s">
        <v>6541</v>
      </c>
      <c r="E9" s="83" t="s">
        <v>2889</v>
      </c>
      <c r="F9" s="84">
        <v>2014</v>
      </c>
      <c r="G9" s="84" t="s">
        <v>2895</v>
      </c>
      <c r="H9" s="83" t="s">
        <v>2898</v>
      </c>
      <c r="I9" s="83" t="s">
        <v>6485</v>
      </c>
      <c r="J9" s="90">
        <v>140</v>
      </c>
      <c r="K9" s="91">
        <v>22.400000000000002</v>
      </c>
      <c r="L9" s="91">
        <v>162.4</v>
      </c>
    </row>
    <row r="10" spans="1:12" x14ac:dyDescent="0.25">
      <c r="A10" s="87" t="s">
        <v>2919</v>
      </c>
      <c r="B10" s="83" t="s">
        <v>2915</v>
      </c>
      <c r="C10" s="83" t="s">
        <v>2920</v>
      </c>
      <c r="D10" s="89" t="s">
        <v>6541</v>
      </c>
      <c r="E10" s="83" t="s">
        <v>2889</v>
      </c>
      <c r="F10" s="84">
        <v>2014</v>
      </c>
      <c r="G10" s="84" t="s">
        <v>2895</v>
      </c>
      <c r="H10" s="83" t="s">
        <v>2898</v>
      </c>
      <c r="I10" s="83" t="s">
        <v>6485</v>
      </c>
      <c r="J10" s="90">
        <v>292</v>
      </c>
      <c r="K10" s="91">
        <v>46.72</v>
      </c>
      <c r="L10" s="91">
        <v>338.72</v>
      </c>
    </row>
    <row r="11" spans="1:12" x14ac:dyDescent="0.25">
      <c r="A11" s="87" t="s">
        <v>2921</v>
      </c>
      <c r="B11" s="83" t="s">
        <v>2915</v>
      </c>
      <c r="C11" s="83" t="s">
        <v>2922</v>
      </c>
      <c r="D11" s="89" t="s">
        <v>6541</v>
      </c>
      <c r="E11" s="83" t="s">
        <v>2889</v>
      </c>
      <c r="F11" s="84">
        <v>2014</v>
      </c>
      <c r="G11" s="84" t="s">
        <v>2895</v>
      </c>
      <c r="H11" s="83" t="s">
        <v>2898</v>
      </c>
      <c r="I11" s="83" t="s">
        <v>6485</v>
      </c>
      <c r="J11" s="90">
        <v>629</v>
      </c>
      <c r="K11" s="91">
        <v>100.64</v>
      </c>
      <c r="L11" s="91">
        <v>729.64</v>
      </c>
    </row>
    <row r="12" spans="1:12" x14ac:dyDescent="0.25">
      <c r="A12" s="87" t="s">
        <v>2923</v>
      </c>
      <c r="B12" s="83" t="s">
        <v>2915</v>
      </c>
      <c r="C12" s="83" t="s">
        <v>2924</v>
      </c>
      <c r="D12" s="89" t="s">
        <v>6541</v>
      </c>
      <c r="E12" s="83" t="s">
        <v>2889</v>
      </c>
      <c r="F12" s="84">
        <v>2014</v>
      </c>
      <c r="G12" s="84" t="s">
        <v>2895</v>
      </c>
      <c r="H12" s="83" t="s">
        <v>2898</v>
      </c>
      <c r="I12" s="83" t="s">
        <v>6485</v>
      </c>
      <c r="J12" s="90">
        <v>498</v>
      </c>
      <c r="K12" s="91">
        <v>79.680000000000007</v>
      </c>
      <c r="L12" s="91">
        <v>577.68000000000006</v>
      </c>
    </row>
    <row r="13" spans="1:12" x14ac:dyDescent="0.25">
      <c r="A13" s="87" t="s">
        <v>2925</v>
      </c>
      <c r="B13" s="83" t="s">
        <v>2915</v>
      </c>
      <c r="C13" s="83" t="s">
        <v>2926</v>
      </c>
      <c r="D13" s="89" t="s">
        <v>6541</v>
      </c>
      <c r="E13" s="83" t="s">
        <v>2889</v>
      </c>
      <c r="F13" s="84">
        <v>2014</v>
      </c>
      <c r="G13" s="84" t="s">
        <v>2895</v>
      </c>
      <c r="H13" s="83" t="s">
        <v>2898</v>
      </c>
      <c r="I13" s="83" t="s">
        <v>6485</v>
      </c>
      <c r="J13" s="90">
        <v>353</v>
      </c>
      <c r="K13" s="91">
        <v>56.480000000000004</v>
      </c>
      <c r="L13" s="91">
        <v>409.48</v>
      </c>
    </row>
    <row r="14" spans="1:12" x14ac:dyDescent="0.25">
      <c r="A14" s="87" t="s">
        <v>2927</v>
      </c>
      <c r="B14" s="83" t="s">
        <v>2915</v>
      </c>
      <c r="C14" s="83" t="s">
        <v>2928</v>
      </c>
      <c r="D14" s="89" t="s">
        <v>6541</v>
      </c>
      <c r="E14" s="83" t="s">
        <v>2889</v>
      </c>
      <c r="F14" s="84">
        <v>2014</v>
      </c>
      <c r="G14" s="84" t="s">
        <v>2895</v>
      </c>
      <c r="H14" s="83" t="s">
        <v>2898</v>
      </c>
      <c r="I14" s="83" t="s">
        <v>6485</v>
      </c>
      <c r="J14" s="90">
        <v>187</v>
      </c>
      <c r="K14" s="91">
        <v>29.92</v>
      </c>
      <c r="L14" s="91">
        <v>216.92000000000002</v>
      </c>
    </row>
    <row r="15" spans="1:12" x14ac:dyDescent="0.25">
      <c r="A15" s="87" t="s">
        <v>2929</v>
      </c>
      <c r="B15" s="83" t="s">
        <v>2915</v>
      </c>
      <c r="C15" s="83" t="s">
        <v>2930</v>
      </c>
      <c r="D15" s="89" t="s">
        <v>6541</v>
      </c>
      <c r="E15" s="83" t="s">
        <v>2889</v>
      </c>
      <c r="F15" s="84">
        <v>2014</v>
      </c>
      <c r="G15" s="84" t="s">
        <v>2895</v>
      </c>
      <c r="H15" s="83" t="s">
        <v>2898</v>
      </c>
      <c r="I15" s="83" t="s">
        <v>6485</v>
      </c>
      <c r="J15" s="90">
        <v>921</v>
      </c>
      <c r="K15" s="91">
        <v>147.36000000000001</v>
      </c>
      <c r="L15" s="91">
        <v>1068.3600000000001</v>
      </c>
    </row>
    <row r="16" spans="1:12" x14ac:dyDescent="0.25">
      <c r="A16" s="87" t="s">
        <v>2931</v>
      </c>
      <c r="B16" s="83" t="s">
        <v>2915</v>
      </c>
      <c r="C16" s="83" t="s">
        <v>2932</v>
      </c>
      <c r="D16" s="89" t="s">
        <v>6541</v>
      </c>
      <c r="E16" s="83" t="s">
        <v>2889</v>
      </c>
      <c r="F16" s="84">
        <v>2014</v>
      </c>
      <c r="G16" s="84" t="s">
        <v>2895</v>
      </c>
      <c r="H16" s="83" t="s">
        <v>2898</v>
      </c>
      <c r="I16" s="83" t="s">
        <v>6485</v>
      </c>
      <c r="J16" s="90">
        <v>874</v>
      </c>
      <c r="K16" s="91">
        <v>139.84</v>
      </c>
      <c r="L16" s="91">
        <v>1013.84</v>
      </c>
    </row>
    <row r="17" spans="1:12" x14ac:dyDescent="0.25">
      <c r="A17" s="87" t="s">
        <v>2933</v>
      </c>
      <c r="B17" s="83" t="s">
        <v>2915</v>
      </c>
      <c r="C17" s="83" t="s">
        <v>2934</v>
      </c>
      <c r="D17" s="89" t="s">
        <v>6541</v>
      </c>
      <c r="E17" s="83" t="s">
        <v>2889</v>
      </c>
      <c r="F17" s="84">
        <v>2014</v>
      </c>
      <c r="G17" s="84" t="s">
        <v>2895</v>
      </c>
      <c r="H17" s="83" t="s">
        <v>2898</v>
      </c>
      <c r="I17" s="83" t="s">
        <v>6485</v>
      </c>
      <c r="J17" s="90">
        <v>947</v>
      </c>
      <c r="K17" s="91">
        <v>151.52000000000001</v>
      </c>
      <c r="L17" s="91">
        <v>1098.52</v>
      </c>
    </row>
    <row r="18" spans="1:12" x14ac:dyDescent="0.25">
      <c r="A18" s="87" t="s">
        <v>2935</v>
      </c>
      <c r="B18" s="83" t="s">
        <v>2915</v>
      </c>
      <c r="C18" s="83" t="s">
        <v>2936</v>
      </c>
      <c r="D18" s="89" t="s">
        <v>6541</v>
      </c>
      <c r="E18" s="83" t="s">
        <v>2889</v>
      </c>
      <c r="F18" s="84">
        <v>2014</v>
      </c>
      <c r="G18" s="84" t="s">
        <v>2895</v>
      </c>
      <c r="H18" s="83" t="s">
        <v>2898</v>
      </c>
      <c r="I18" s="83" t="s">
        <v>6485</v>
      </c>
      <c r="J18" s="90">
        <v>256</v>
      </c>
      <c r="K18" s="91">
        <v>40.96</v>
      </c>
      <c r="L18" s="91">
        <v>296.95999999999998</v>
      </c>
    </row>
    <row r="19" spans="1:12" x14ac:dyDescent="0.25">
      <c r="A19" s="87" t="s">
        <v>10119</v>
      </c>
      <c r="B19" s="83" t="s">
        <v>2915</v>
      </c>
      <c r="C19" s="83" t="s">
        <v>10120</v>
      </c>
      <c r="D19" s="89" t="s">
        <v>6541</v>
      </c>
      <c r="E19" s="83" t="s">
        <v>2890</v>
      </c>
      <c r="F19" s="84">
        <v>2000</v>
      </c>
      <c r="G19" s="84" t="s">
        <v>2895</v>
      </c>
      <c r="H19" s="83" t="s">
        <v>2898</v>
      </c>
      <c r="I19" s="83" t="s">
        <v>6485</v>
      </c>
      <c r="J19" s="90">
        <v>713</v>
      </c>
      <c r="K19" s="91">
        <v>114.08</v>
      </c>
      <c r="L19" s="91">
        <v>827.08</v>
      </c>
    </row>
    <row r="20" spans="1:12" x14ac:dyDescent="0.25">
      <c r="A20" s="87" t="s">
        <v>2937</v>
      </c>
      <c r="B20" s="83" t="s">
        <v>2915</v>
      </c>
      <c r="C20" s="83" t="s">
        <v>2938</v>
      </c>
      <c r="D20" s="89" t="s">
        <v>6541</v>
      </c>
      <c r="E20" s="83" t="s">
        <v>2889</v>
      </c>
      <c r="F20" s="84">
        <v>2015</v>
      </c>
      <c r="G20" s="84" t="s">
        <v>2895</v>
      </c>
      <c r="H20" s="83" t="s">
        <v>2898</v>
      </c>
      <c r="I20" s="83" t="s">
        <v>6485</v>
      </c>
      <c r="J20" s="90">
        <v>390</v>
      </c>
      <c r="K20" s="91">
        <v>62.4</v>
      </c>
      <c r="L20" s="91">
        <v>452.4</v>
      </c>
    </row>
    <row r="21" spans="1:12" x14ac:dyDescent="0.25">
      <c r="A21" s="87" t="s">
        <v>2939</v>
      </c>
      <c r="B21" s="83" t="s">
        <v>2915</v>
      </c>
      <c r="C21" s="83" t="s">
        <v>2940</v>
      </c>
      <c r="D21" s="89" t="s">
        <v>6541</v>
      </c>
      <c r="E21" s="83" t="s">
        <v>2889</v>
      </c>
      <c r="F21" s="84">
        <v>2015</v>
      </c>
      <c r="G21" s="84" t="s">
        <v>2895</v>
      </c>
      <c r="H21" s="83" t="s">
        <v>2898</v>
      </c>
      <c r="I21" s="83" t="s">
        <v>6485</v>
      </c>
      <c r="J21" s="90">
        <v>390</v>
      </c>
      <c r="K21" s="91">
        <v>62.4</v>
      </c>
      <c r="L21" s="91">
        <v>452.4</v>
      </c>
    </row>
    <row r="22" spans="1:12" x14ac:dyDescent="0.25">
      <c r="A22" s="87" t="s">
        <v>2941</v>
      </c>
      <c r="B22" s="83" t="s">
        <v>2915</v>
      </c>
      <c r="C22" s="83" t="s">
        <v>2942</v>
      </c>
      <c r="D22" s="89" t="s">
        <v>6541</v>
      </c>
      <c r="E22" s="83" t="s">
        <v>2889</v>
      </c>
      <c r="F22" s="84">
        <v>2015</v>
      </c>
      <c r="G22" s="84" t="s">
        <v>2895</v>
      </c>
      <c r="H22" s="83" t="s">
        <v>2898</v>
      </c>
      <c r="I22" s="83" t="s">
        <v>6485</v>
      </c>
      <c r="J22" s="90">
        <v>365</v>
      </c>
      <c r="K22" s="91">
        <v>58.4</v>
      </c>
      <c r="L22" s="91">
        <v>423.4</v>
      </c>
    </row>
    <row r="23" spans="1:12" x14ac:dyDescent="0.25">
      <c r="A23" s="87" t="s">
        <v>2943</v>
      </c>
      <c r="B23" s="83" t="s">
        <v>2915</v>
      </c>
      <c r="C23" s="83" t="s">
        <v>2944</v>
      </c>
      <c r="D23" s="89" t="s">
        <v>10964</v>
      </c>
      <c r="E23" s="83" t="s">
        <v>2889</v>
      </c>
      <c r="F23" s="84">
        <v>2016</v>
      </c>
      <c r="G23" s="84" t="s">
        <v>2895</v>
      </c>
      <c r="H23" s="83" t="s">
        <v>2898</v>
      </c>
      <c r="I23" s="83" t="s">
        <v>6485</v>
      </c>
      <c r="J23" s="90">
        <v>500</v>
      </c>
      <c r="K23" s="91">
        <v>80</v>
      </c>
      <c r="L23" s="91">
        <v>580</v>
      </c>
    </row>
    <row r="24" spans="1:12" x14ac:dyDescent="0.25">
      <c r="A24" s="87" t="s">
        <v>2945</v>
      </c>
      <c r="B24" s="83" t="s">
        <v>2915</v>
      </c>
      <c r="C24" s="83" t="s">
        <v>2946</v>
      </c>
      <c r="D24" s="89" t="s">
        <v>6541</v>
      </c>
      <c r="E24" s="83" t="s">
        <v>2889</v>
      </c>
      <c r="F24" s="84">
        <v>0</v>
      </c>
      <c r="G24" s="84" t="s">
        <v>2895</v>
      </c>
      <c r="H24" s="83" t="s">
        <v>2898</v>
      </c>
      <c r="I24" s="83" t="s">
        <v>6485</v>
      </c>
      <c r="J24" s="90">
        <v>252</v>
      </c>
      <c r="K24" s="91">
        <v>40.32</v>
      </c>
      <c r="L24" s="91">
        <v>292.32</v>
      </c>
    </row>
    <row r="25" spans="1:12" x14ac:dyDescent="0.25">
      <c r="A25" s="87" t="s">
        <v>9516</v>
      </c>
      <c r="B25" s="83" t="s">
        <v>2915</v>
      </c>
      <c r="C25" s="83" t="s">
        <v>9551</v>
      </c>
      <c r="D25" s="89" t="s">
        <v>6541</v>
      </c>
      <c r="E25" s="83" t="s">
        <v>2889</v>
      </c>
      <c r="F25" s="84">
        <v>2014</v>
      </c>
      <c r="G25" s="84" t="s">
        <v>2895</v>
      </c>
      <c r="H25" s="83" t="s">
        <v>2898</v>
      </c>
      <c r="I25" s="83" t="s">
        <v>6485</v>
      </c>
      <c r="J25" s="90">
        <v>483</v>
      </c>
      <c r="K25" s="91">
        <v>77.28</v>
      </c>
      <c r="L25" s="91">
        <v>560.28</v>
      </c>
    </row>
    <row r="26" spans="1:12" x14ac:dyDescent="0.25">
      <c r="A26" s="87" t="s">
        <v>12381</v>
      </c>
      <c r="B26" s="83" t="s">
        <v>2915</v>
      </c>
      <c r="C26" s="83" t="s">
        <v>12421</v>
      </c>
      <c r="D26" s="89" t="s">
        <v>6541</v>
      </c>
      <c r="E26" s="83" t="s">
        <v>2889</v>
      </c>
      <c r="F26" s="84">
        <v>2014</v>
      </c>
      <c r="G26" s="84" t="s">
        <v>2895</v>
      </c>
      <c r="H26" s="83" t="s">
        <v>2898</v>
      </c>
      <c r="I26" s="83" t="s">
        <v>6485</v>
      </c>
      <c r="J26" s="90">
        <v>650</v>
      </c>
      <c r="K26" s="91">
        <v>104</v>
      </c>
      <c r="L26" s="91">
        <v>754</v>
      </c>
    </row>
    <row r="27" spans="1:12" x14ac:dyDescent="0.25">
      <c r="A27" s="87" t="s">
        <v>2947</v>
      </c>
      <c r="B27" s="83" t="s">
        <v>2915</v>
      </c>
      <c r="C27" s="83" t="s">
        <v>2948</v>
      </c>
      <c r="D27" s="89" t="s">
        <v>6541</v>
      </c>
      <c r="E27" s="83" t="s">
        <v>2889</v>
      </c>
      <c r="F27" s="84">
        <v>2014</v>
      </c>
      <c r="G27" s="84" t="s">
        <v>2895</v>
      </c>
      <c r="H27" s="83" t="s">
        <v>2898</v>
      </c>
      <c r="I27" s="83" t="s">
        <v>6485</v>
      </c>
      <c r="J27" s="90">
        <v>378</v>
      </c>
      <c r="K27" s="91">
        <v>60.480000000000004</v>
      </c>
      <c r="L27" s="91">
        <v>438.48</v>
      </c>
    </row>
    <row r="28" spans="1:12" x14ac:dyDescent="0.25">
      <c r="A28" s="87" t="s">
        <v>2949</v>
      </c>
      <c r="B28" s="83" t="s">
        <v>2915</v>
      </c>
      <c r="C28" s="83" t="s">
        <v>2950</v>
      </c>
      <c r="D28" s="89" t="s">
        <v>6541</v>
      </c>
      <c r="E28" s="83" t="s">
        <v>2890</v>
      </c>
      <c r="F28" s="84">
        <v>2013</v>
      </c>
      <c r="G28" s="84" t="s">
        <v>2895</v>
      </c>
      <c r="H28" s="83" t="s">
        <v>2898</v>
      </c>
      <c r="I28" s="83" t="s">
        <v>6485</v>
      </c>
      <c r="J28" s="90">
        <v>853</v>
      </c>
      <c r="K28" s="91">
        <v>136.47999999999999</v>
      </c>
      <c r="L28" s="91">
        <v>989.48</v>
      </c>
    </row>
    <row r="29" spans="1:12" x14ac:dyDescent="0.25">
      <c r="A29" s="87" t="s">
        <v>2951</v>
      </c>
      <c r="B29" s="83" t="s">
        <v>2915</v>
      </c>
      <c r="C29" s="83" t="s">
        <v>2952</v>
      </c>
      <c r="D29" s="89" t="s">
        <v>6541</v>
      </c>
      <c r="E29" s="83" t="s">
        <v>2890</v>
      </c>
      <c r="F29" s="84">
        <v>2007</v>
      </c>
      <c r="G29" s="84" t="s">
        <v>2895</v>
      </c>
      <c r="H29" s="83" t="s">
        <v>2898</v>
      </c>
      <c r="I29" s="83" t="s">
        <v>6485</v>
      </c>
      <c r="J29" s="90">
        <v>726</v>
      </c>
      <c r="K29" s="91">
        <v>116.16</v>
      </c>
      <c r="L29" s="91">
        <v>842.16</v>
      </c>
    </row>
    <row r="30" spans="1:12" x14ac:dyDescent="0.25">
      <c r="A30" s="87" t="s">
        <v>9617</v>
      </c>
      <c r="B30" s="83" t="s">
        <v>2915</v>
      </c>
      <c r="C30" s="83" t="s">
        <v>12428</v>
      </c>
      <c r="D30" s="89" t="s">
        <v>6541</v>
      </c>
      <c r="E30" s="83" t="s">
        <v>2889</v>
      </c>
      <c r="F30" s="84">
        <v>2014</v>
      </c>
      <c r="G30" s="84" t="s">
        <v>2896</v>
      </c>
      <c r="H30" s="83" t="s">
        <v>2898</v>
      </c>
      <c r="I30" s="83" t="s">
        <v>6485</v>
      </c>
      <c r="J30" s="90">
        <v>629</v>
      </c>
      <c r="K30" s="91">
        <v>100.64</v>
      </c>
      <c r="L30" s="91">
        <v>729.64</v>
      </c>
    </row>
    <row r="31" spans="1:12" x14ac:dyDescent="0.25">
      <c r="A31" s="87" t="s">
        <v>9331</v>
      </c>
      <c r="B31" s="83" t="s">
        <v>2915</v>
      </c>
      <c r="C31" s="83" t="s">
        <v>9361</v>
      </c>
      <c r="D31" s="89" t="s">
        <v>6541</v>
      </c>
      <c r="E31" s="83" t="s">
        <v>2889</v>
      </c>
      <c r="F31" s="84">
        <v>2025</v>
      </c>
      <c r="G31" s="84" t="s">
        <v>2895</v>
      </c>
      <c r="H31" s="83" t="s">
        <v>2898</v>
      </c>
      <c r="I31" s="83" t="s">
        <v>6485</v>
      </c>
      <c r="J31" s="90">
        <v>630</v>
      </c>
      <c r="K31" s="91">
        <v>100.8</v>
      </c>
      <c r="L31" s="91">
        <v>730.8</v>
      </c>
    </row>
    <row r="32" spans="1:12" x14ac:dyDescent="0.25">
      <c r="A32" s="87" t="s">
        <v>9332</v>
      </c>
      <c r="B32" s="83" t="s">
        <v>2915</v>
      </c>
      <c r="C32" s="83" t="s">
        <v>9362</v>
      </c>
      <c r="D32" s="89" t="s">
        <v>6541</v>
      </c>
      <c r="E32" s="83" t="s">
        <v>2889</v>
      </c>
      <c r="F32" s="84">
        <v>2025</v>
      </c>
      <c r="G32" s="84" t="s">
        <v>2895</v>
      </c>
      <c r="H32" s="83" t="s">
        <v>2898</v>
      </c>
      <c r="I32" s="83" t="s">
        <v>6485</v>
      </c>
      <c r="J32" s="90">
        <v>629</v>
      </c>
      <c r="K32" s="91">
        <v>100.64</v>
      </c>
      <c r="L32" s="91">
        <v>729.64</v>
      </c>
    </row>
    <row r="33" spans="1:12" x14ac:dyDescent="0.25">
      <c r="A33" s="87" t="s">
        <v>9333</v>
      </c>
      <c r="B33" s="83" t="s">
        <v>2915</v>
      </c>
      <c r="C33" s="83" t="s">
        <v>9363</v>
      </c>
      <c r="D33" s="89" t="s">
        <v>6541</v>
      </c>
      <c r="E33" s="83" t="s">
        <v>2889</v>
      </c>
      <c r="F33" s="84">
        <v>2025</v>
      </c>
      <c r="G33" s="84" t="s">
        <v>2895</v>
      </c>
      <c r="H33" s="83" t="s">
        <v>2898</v>
      </c>
      <c r="I33" s="83" t="s">
        <v>6485</v>
      </c>
      <c r="J33" s="90">
        <v>630</v>
      </c>
      <c r="K33" s="91">
        <v>100.8</v>
      </c>
      <c r="L33" s="91">
        <v>730.8</v>
      </c>
    </row>
    <row r="34" spans="1:12" x14ac:dyDescent="0.25">
      <c r="A34" s="87" t="s">
        <v>2953</v>
      </c>
      <c r="B34" s="83" t="s">
        <v>2915</v>
      </c>
      <c r="C34" s="83" t="s">
        <v>2954</v>
      </c>
      <c r="D34" s="89" t="s">
        <v>6541</v>
      </c>
      <c r="E34" s="83" t="s">
        <v>2889</v>
      </c>
      <c r="F34" s="84">
        <v>2025</v>
      </c>
      <c r="G34" s="84" t="s">
        <v>2895</v>
      </c>
      <c r="H34" s="83" t="s">
        <v>2898</v>
      </c>
      <c r="I34" s="83" t="s">
        <v>6485</v>
      </c>
      <c r="J34" s="90">
        <v>629</v>
      </c>
      <c r="K34" s="91">
        <v>100.64</v>
      </c>
      <c r="L34" s="91">
        <v>729.64</v>
      </c>
    </row>
    <row r="35" spans="1:12" x14ac:dyDescent="0.25">
      <c r="A35" s="87" t="s">
        <v>2955</v>
      </c>
      <c r="B35" s="83" t="s">
        <v>2915</v>
      </c>
      <c r="C35" s="83" t="s">
        <v>2956</v>
      </c>
      <c r="D35" s="89" t="s">
        <v>6541</v>
      </c>
      <c r="E35" s="83" t="s">
        <v>2889</v>
      </c>
      <c r="F35" s="84">
        <v>2014</v>
      </c>
      <c r="G35" s="84" t="s">
        <v>2895</v>
      </c>
      <c r="H35" s="83" t="s">
        <v>2898</v>
      </c>
      <c r="I35" s="83" t="s">
        <v>6485</v>
      </c>
      <c r="J35" s="90">
        <v>126</v>
      </c>
      <c r="K35" s="91">
        <v>20.16</v>
      </c>
      <c r="L35" s="91">
        <v>146.16</v>
      </c>
    </row>
    <row r="36" spans="1:12" x14ac:dyDescent="0.25">
      <c r="A36" s="87" t="s">
        <v>9618</v>
      </c>
      <c r="B36" s="83" t="s">
        <v>2915</v>
      </c>
      <c r="C36" s="83" t="s">
        <v>9642</v>
      </c>
      <c r="D36" s="89" t="s">
        <v>6541</v>
      </c>
      <c r="E36" s="83" t="s">
        <v>2889</v>
      </c>
      <c r="F36" s="84">
        <v>2014</v>
      </c>
      <c r="G36" s="84" t="s">
        <v>2896</v>
      </c>
      <c r="H36" s="83" t="s">
        <v>2898</v>
      </c>
      <c r="I36" s="83" t="s">
        <v>6485</v>
      </c>
      <c r="J36" s="90">
        <v>683</v>
      </c>
      <c r="K36" s="91">
        <v>109.28</v>
      </c>
      <c r="L36" s="91">
        <v>792.28</v>
      </c>
    </row>
    <row r="37" spans="1:12" x14ac:dyDescent="0.25">
      <c r="A37" s="87" t="s">
        <v>9619</v>
      </c>
      <c r="B37" s="83" t="s">
        <v>2915</v>
      </c>
      <c r="C37" s="83" t="s">
        <v>9643</v>
      </c>
      <c r="D37" s="89" t="s">
        <v>6541</v>
      </c>
      <c r="E37" s="83" t="s">
        <v>2889</v>
      </c>
      <c r="F37" s="84">
        <v>2014</v>
      </c>
      <c r="G37" s="84" t="s">
        <v>2896</v>
      </c>
      <c r="H37" s="83" t="s">
        <v>2898</v>
      </c>
      <c r="I37" s="83" t="s">
        <v>6485</v>
      </c>
      <c r="J37" s="90">
        <v>651</v>
      </c>
      <c r="K37" s="91">
        <v>104.16</v>
      </c>
      <c r="L37" s="91">
        <v>755.16</v>
      </c>
    </row>
    <row r="38" spans="1:12" x14ac:dyDescent="0.25">
      <c r="A38" s="87" t="s">
        <v>9620</v>
      </c>
      <c r="B38" s="83" t="s">
        <v>2915</v>
      </c>
      <c r="C38" s="83" t="s">
        <v>9644</v>
      </c>
      <c r="D38" s="89" t="s">
        <v>6541</v>
      </c>
      <c r="E38" s="83" t="s">
        <v>2889</v>
      </c>
      <c r="F38" s="84">
        <v>2014</v>
      </c>
      <c r="G38" s="84" t="s">
        <v>2896</v>
      </c>
      <c r="H38" s="83" t="s">
        <v>2898</v>
      </c>
      <c r="I38" s="83" t="s">
        <v>6485</v>
      </c>
      <c r="J38" s="90">
        <v>292</v>
      </c>
      <c r="K38" s="91">
        <v>46.72</v>
      </c>
      <c r="L38" s="91">
        <v>338.72</v>
      </c>
    </row>
    <row r="39" spans="1:12" x14ac:dyDescent="0.25">
      <c r="A39" s="87" t="s">
        <v>9621</v>
      </c>
      <c r="B39" s="83" t="s">
        <v>2915</v>
      </c>
      <c r="C39" s="83" t="s">
        <v>9645</v>
      </c>
      <c r="D39" s="89" t="s">
        <v>6541</v>
      </c>
      <c r="E39" s="83" t="s">
        <v>2889</v>
      </c>
      <c r="F39" s="84">
        <v>2014</v>
      </c>
      <c r="G39" s="84" t="s">
        <v>2896</v>
      </c>
      <c r="H39" s="83" t="s">
        <v>2898</v>
      </c>
      <c r="I39" s="83" t="s">
        <v>6485</v>
      </c>
      <c r="J39" s="90">
        <v>947</v>
      </c>
      <c r="K39" s="91">
        <v>151.52000000000001</v>
      </c>
      <c r="L39" s="91">
        <v>1098.52</v>
      </c>
    </row>
    <row r="40" spans="1:12" x14ac:dyDescent="0.25">
      <c r="A40" s="87" t="s">
        <v>2957</v>
      </c>
      <c r="B40" s="83" t="s">
        <v>2915</v>
      </c>
      <c r="C40" s="83" t="s">
        <v>2958</v>
      </c>
      <c r="D40" s="89" t="s">
        <v>10964</v>
      </c>
      <c r="E40" s="83" t="s">
        <v>2889</v>
      </c>
      <c r="F40" s="84">
        <v>2015</v>
      </c>
      <c r="G40" s="84" t="s">
        <v>2895</v>
      </c>
      <c r="H40" s="83" t="s">
        <v>2898</v>
      </c>
      <c r="I40" s="83" t="s">
        <v>6485</v>
      </c>
      <c r="J40" s="90">
        <v>260</v>
      </c>
      <c r="K40" s="91">
        <v>41.6</v>
      </c>
      <c r="L40" s="91">
        <v>301.60000000000002</v>
      </c>
    </row>
    <row r="41" spans="1:12" x14ac:dyDescent="0.25">
      <c r="A41" s="87" t="s">
        <v>2959</v>
      </c>
      <c r="B41" s="83" t="s">
        <v>2915</v>
      </c>
      <c r="C41" s="83" t="s">
        <v>2960</v>
      </c>
      <c r="D41" s="89" t="s">
        <v>6541</v>
      </c>
      <c r="E41" s="83" t="s">
        <v>2889</v>
      </c>
      <c r="F41" s="84">
        <v>2015</v>
      </c>
      <c r="G41" s="84" t="s">
        <v>2895</v>
      </c>
      <c r="H41" s="83" t="s">
        <v>2898</v>
      </c>
      <c r="I41" s="83" t="s">
        <v>6485</v>
      </c>
      <c r="J41" s="90">
        <v>640</v>
      </c>
      <c r="K41" s="91">
        <v>102.4</v>
      </c>
      <c r="L41" s="91">
        <v>742.4</v>
      </c>
    </row>
    <row r="42" spans="1:12" x14ac:dyDescent="0.25">
      <c r="A42" s="87" t="s">
        <v>2961</v>
      </c>
      <c r="B42" s="83" t="s">
        <v>2915</v>
      </c>
      <c r="C42" s="83" t="s">
        <v>8763</v>
      </c>
      <c r="D42" s="89" t="s">
        <v>10964</v>
      </c>
      <c r="E42" s="83" t="s">
        <v>2889</v>
      </c>
      <c r="F42" s="84">
        <v>2015</v>
      </c>
      <c r="G42" s="84" t="s">
        <v>2895</v>
      </c>
      <c r="H42" s="83" t="s">
        <v>2898</v>
      </c>
      <c r="I42" s="83" t="s">
        <v>6485</v>
      </c>
      <c r="J42" s="90">
        <v>595</v>
      </c>
      <c r="K42" s="91">
        <v>95.2</v>
      </c>
      <c r="L42" s="91">
        <v>690.2</v>
      </c>
    </row>
    <row r="43" spans="1:12" x14ac:dyDescent="0.25">
      <c r="A43" s="87" t="s">
        <v>2962</v>
      </c>
      <c r="B43" s="83" t="s">
        <v>2915</v>
      </c>
      <c r="C43" s="83" t="s">
        <v>2963</v>
      </c>
      <c r="D43" s="89" t="s">
        <v>10964</v>
      </c>
      <c r="E43" s="83" t="s">
        <v>2889</v>
      </c>
      <c r="F43" s="84">
        <v>2015</v>
      </c>
      <c r="G43" s="84" t="s">
        <v>2895</v>
      </c>
      <c r="H43" s="83" t="s">
        <v>2898</v>
      </c>
      <c r="I43" s="83" t="s">
        <v>6485</v>
      </c>
      <c r="J43" s="90">
        <v>306</v>
      </c>
      <c r="K43" s="91">
        <v>48.96</v>
      </c>
      <c r="L43" s="91">
        <v>354.96</v>
      </c>
    </row>
    <row r="44" spans="1:12" x14ac:dyDescent="0.25">
      <c r="A44" s="87" t="s">
        <v>2964</v>
      </c>
      <c r="B44" s="83" t="s">
        <v>2915</v>
      </c>
      <c r="C44" s="83" t="s">
        <v>2965</v>
      </c>
      <c r="D44" s="89" t="s">
        <v>6541</v>
      </c>
      <c r="E44" s="83" t="s">
        <v>2889</v>
      </c>
      <c r="F44" s="84">
        <v>2015</v>
      </c>
      <c r="G44" s="84" t="s">
        <v>2895</v>
      </c>
      <c r="H44" s="83" t="s">
        <v>2898</v>
      </c>
      <c r="I44" s="83" t="s">
        <v>6485</v>
      </c>
      <c r="J44" s="90">
        <v>608</v>
      </c>
      <c r="K44" s="91">
        <v>97.28</v>
      </c>
      <c r="L44" s="91">
        <v>705.28</v>
      </c>
    </row>
    <row r="45" spans="1:12" x14ac:dyDescent="0.25">
      <c r="A45" s="87" t="s">
        <v>2966</v>
      </c>
      <c r="B45" s="83" t="s">
        <v>2915</v>
      </c>
      <c r="C45" s="83" t="s">
        <v>2967</v>
      </c>
      <c r="D45" s="89" t="s">
        <v>10964</v>
      </c>
      <c r="E45" s="83" t="s">
        <v>2889</v>
      </c>
      <c r="F45" s="84">
        <v>2016</v>
      </c>
      <c r="G45" s="84" t="s">
        <v>2895</v>
      </c>
      <c r="H45" s="83" t="s">
        <v>2898</v>
      </c>
      <c r="I45" s="83" t="s">
        <v>6485</v>
      </c>
      <c r="J45" s="90">
        <v>793</v>
      </c>
      <c r="K45" s="91">
        <v>126.88000000000001</v>
      </c>
      <c r="L45" s="91">
        <v>919.88</v>
      </c>
    </row>
    <row r="46" spans="1:12" x14ac:dyDescent="0.25">
      <c r="A46" s="87" t="s">
        <v>2968</v>
      </c>
      <c r="B46" s="83" t="s">
        <v>2915</v>
      </c>
      <c r="C46" s="83" t="s">
        <v>2969</v>
      </c>
      <c r="D46" s="89" t="s">
        <v>10964</v>
      </c>
      <c r="E46" s="83" t="s">
        <v>2889</v>
      </c>
      <c r="F46" s="84">
        <v>2016</v>
      </c>
      <c r="G46" s="84" t="s">
        <v>2895</v>
      </c>
      <c r="H46" s="83" t="s">
        <v>2898</v>
      </c>
      <c r="I46" s="83" t="s">
        <v>6485</v>
      </c>
      <c r="J46" s="90">
        <v>195</v>
      </c>
      <c r="K46" s="91">
        <v>31.2</v>
      </c>
      <c r="L46" s="91">
        <v>226.2</v>
      </c>
    </row>
    <row r="47" spans="1:12" x14ac:dyDescent="0.25">
      <c r="A47" s="87" t="s">
        <v>2970</v>
      </c>
      <c r="B47" s="83" t="s">
        <v>2915</v>
      </c>
      <c r="C47" s="83" t="s">
        <v>2971</v>
      </c>
      <c r="D47" s="89" t="s">
        <v>10964</v>
      </c>
      <c r="E47" s="83" t="s">
        <v>2889</v>
      </c>
      <c r="F47" s="84">
        <v>2016</v>
      </c>
      <c r="G47" s="84" t="s">
        <v>2895</v>
      </c>
      <c r="H47" s="83" t="s">
        <v>2898</v>
      </c>
      <c r="I47" s="83" t="s">
        <v>6485</v>
      </c>
      <c r="J47" s="90">
        <v>510</v>
      </c>
      <c r="K47" s="91">
        <v>81.600000000000009</v>
      </c>
      <c r="L47" s="91">
        <v>591.6</v>
      </c>
    </row>
    <row r="48" spans="1:12" x14ac:dyDescent="0.25">
      <c r="A48" s="87" t="s">
        <v>2972</v>
      </c>
      <c r="B48" s="83" t="s">
        <v>2915</v>
      </c>
      <c r="C48" s="83" t="s">
        <v>2973</v>
      </c>
      <c r="D48" s="89" t="s">
        <v>10964</v>
      </c>
      <c r="E48" s="83" t="s">
        <v>2889</v>
      </c>
      <c r="F48" s="84">
        <v>2016</v>
      </c>
      <c r="G48" s="84" t="s">
        <v>2895</v>
      </c>
      <c r="H48" s="83" t="s">
        <v>2898</v>
      </c>
      <c r="I48" s="83" t="s">
        <v>6485</v>
      </c>
      <c r="J48" s="90">
        <v>350</v>
      </c>
      <c r="K48" s="91">
        <v>56</v>
      </c>
      <c r="L48" s="91">
        <v>406</v>
      </c>
    </row>
    <row r="49" spans="1:12" x14ac:dyDescent="0.25">
      <c r="A49" s="87" t="s">
        <v>2974</v>
      </c>
      <c r="B49" s="83" t="s">
        <v>2915</v>
      </c>
      <c r="C49" s="83" t="s">
        <v>2975</v>
      </c>
      <c r="D49" s="89" t="s">
        <v>6541</v>
      </c>
      <c r="E49" s="83" t="s">
        <v>2889</v>
      </c>
      <c r="F49" s="84">
        <v>2016</v>
      </c>
      <c r="G49" s="84" t="s">
        <v>2895</v>
      </c>
      <c r="H49" s="83" t="s">
        <v>2898</v>
      </c>
      <c r="I49" s="83" t="s">
        <v>6485</v>
      </c>
      <c r="J49" s="90">
        <v>534</v>
      </c>
      <c r="K49" s="91">
        <v>85.44</v>
      </c>
      <c r="L49" s="91">
        <v>619.44000000000005</v>
      </c>
    </row>
    <row r="50" spans="1:12" x14ac:dyDescent="0.25">
      <c r="A50" s="87" t="s">
        <v>2976</v>
      </c>
      <c r="B50" s="83" t="s">
        <v>2915</v>
      </c>
      <c r="C50" s="83" t="s">
        <v>2977</v>
      </c>
      <c r="D50" s="89" t="s">
        <v>10964</v>
      </c>
      <c r="E50" s="83" t="s">
        <v>2889</v>
      </c>
      <c r="F50" s="84">
        <v>2016</v>
      </c>
      <c r="G50" s="84" t="s">
        <v>2895</v>
      </c>
      <c r="H50" s="83" t="s">
        <v>2898</v>
      </c>
      <c r="I50" s="83" t="s">
        <v>6485</v>
      </c>
      <c r="J50" s="90">
        <v>267</v>
      </c>
      <c r="K50" s="91">
        <v>42.72</v>
      </c>
      <c r="L50" s="91">
        <v>309.72000000000003</v>
      </c>
    </row>
    <row r="51" spans="1:12" x14ac:dyDescent="0.25">
      <c r="A51" s="87" t="s">
        <v>2978</v>
      </c>
      <c r="B51" s="83" t="s">
        <v>2915</v>
      </c>
      <c r="C51" s="83" t="s">
        <v>2979</v>
      </c>
      <c r="D51" s="89" t="s">
        <v>10964</v>
      </c>
      <c r="E51" s="83" t="s">
        <v>2890</v>
      </c>
      <c r="F51" s="84">
        <v>2016</v>
      </c>
      <c r="G51" s="84" t="s">
        <v>2895</v>
      </c>
      <c r="H51" s="83" t="s">
        <v>2898</v>
      </c>
      <c r="I51" s="83" t="s">
        <v>6485</v>
      </c>
      <c r="J51" s="90">
        <v>275</v>
      </c>
      <c r="K51" s="91">
        <v>44</v>
      </c>
      <c r="L51" s="91">
        <v>319</v>
      </c>
    </row>
    <row r="52" spans="1:12" x14ac:dyDescent="0.25">
      <c r="A52" s="87" t="s">
        <v>2980</v>
      </c>
      <c r="B52" s="83" t="s">
        <v>2915</v>
      </c>
      <c r="C52" s="83" t="s">
        <v>2981</v>
      </c>
      <c r="D52" s="89" t="s">
        <v>10964</v>
      </c>
      <c r="E52" s="83" t="s">
        <v>2889</v>
      </c>
      <c r="F52" s="84">
        <v>2016</v>
      </c>
      <c r="G52" s="84" t="s">
        <v>2895</v>
      </c>
      <c r="H52" s="83" t="s">
        <v>2898</v>
      </c>
      <c r="I52" s="83" t="s">
        <v>6485</v>
      </c>
      <c r="J52" s="90">
        <v>428</v>
      </c>
      <c r="K52" s="91">
        <v>68.48</v>
      </c>
      <c r="L52" s="91">
        <v>496.48</v>
      </c>
    </row>
    <row r="53" spans="1:12" x14ac:dyDescent="0.25">
      <c r="A53" s="87" t="s">
        <v>2982</v>
      </c>
      <c r="B53" s="83" t="s">
        <v>2915</v>
      </c>
      <c r="C53" s="83" t="s">
        <v>2983</v>
      </c>
      <c r="D53" s="89" t="s">
        <v>10964</v>
      </c>
      <c r="E53" s="83" t="s">
        <v>2889</v>
      </c>
      <c r="F53" s="84">
        <v>2019</v>
      </c>
      <c r="G53" s="84" t="s">
        <v>2895</v>
      </c>
      <c r="H53" s="83" t="s">
        <v>2898</v>
      </c>
      <c r="I53" s="83" t="s">
        <v>6485</v>
      </c>
      <c r="J53" s="90">
        <v>528</v>
      </c>
      <c r="K53" s="91">
        <v>84.48</v>
      </c>
      <c r="L53" s="91">
        <v>612.48</v>
      </c>
    </row>
    <row r="54" spans="1:12" x14ac:dyDescent="0.25">
      <c r="A54" s="87" t="s">
        <v>2984</v>
      </c>
      <c r="B54" s="83" t="s">
        <v>2915</v>
      </c>
      <c r="C54" s="83" t="s">
        <v>2985</v>
      </c>
      <c r="D54" s="89" t="s">
        <v>10964</v>
      </c>
      <c r="E54" s="83" t="s">
        <v>2889</v>
      </c>
      <c r="F54" s="84">
        <v>2021</v>
      </c>
      <c r="G54" s="84" t="s">
        <v>2895</v>
      </c>
      <c r="H54" s="83" t="s">
        <v>2898</v>
      </c>
      <c r="I54" s="83" t="s">
        <v>6485</v>
      </c>
      <c r="J54" s="90">
        <v>138</v>
      </c>
      <c r="K54" s="91">
        <v>22.080000000000002</v>
      </c>
      <c r="L54" s="91">
        <v>160.08000000000001</v>
      </c>
    </row>
    <row r="55" spans="1:12" x14ac:dyDescent="0.25">
      <c r="A55" s="87" t="s">
        <v>2986</v>
      </c>
      <c r="B55" s="83" t="s">
        <v>2915</v>
      </c>
      <c r="C55" s="83" t="s">
        <v>2987</v>
      </c>
      <c r="D55" s="89" t="s">
        <v>6541</v>
      </c>
      <c r="E55" s="83" t="s">
        <v>2889</v>
      </c>
      <c r="F55" s="84">
        <v>2023</v>
      </c>
      <c r="G55" s="84" t="s">
        <v>2895</v>
      </c>
      <c r="H55" s="83" t="s">
        <v>2898</v>
      </c>
      <c r="I55" s="83" t="s">
        <v>10144</v>
      </c>
      <c r="J55" s="90">
        <v>681</v>
      </c>
      <c r="K55" s="91">
        <v>108.96000000000001</v>
      </c>
      <c r="L55" s="91">
        <v>789.96</v>
      </c>
    </row>
    <row r="56" spans="1:12" x14ac:dyDescent="0.25">
      <c r="A56" s="87" t="s">
        <v>2988</v>
      </c>
      <c r="B56" s="83" t="s">
        <v>2915</v>
      </c>
      <c r="C56" s="83" t="s">
        <v>2989</v>
      </c>
      <c r="D56" s="89" t="s">
        <v>6541</v>
      </c>
      <c r="E56" s="83" t="s">
        <v>2889</v>
      </c>
      <c r="F56" s="84">
        <v>2023</v>
      </c>
      <c r="G56" s="84" t="s">
        <v>2895</v>
      </c>
      <c r="H56" s="83" t="s">
        <v>2898</v>
      </c>
      <c r="I56" s="83" t="s">
        <v>10144</v>
      </c>
      <c r="J56" s="90">
        <v>567</v>
      </c>
      <c r="K56" s="91">
        <v>90.72</v>
      </c>
      <c r="L56" s="91">
        <v>657.72</v>
      </c>
    </row>
    <row r="57" spans="1:12" x14ac:dyDescent="0.25">
      <c r="A57" s="87" t="s">
        <v>9334</v>
      </c>
      <c r="B57" s="83" t="s">
        <v>2915</v>
      </c>
      <c r="C57" s="83" t="s">
        <v>9364</v>
      </c>
      <c r="D57" s="89" t="s">
        <v>6541</v>
      </c>
      <c r="E57" s="83" t="s">
        <v>2890</v>
      </c>
      <c r="F57" s="84">
        <v>2024</v>
      </c>
      <c r="G57" s="84" t="s">
        <v>2895</v>
      </c>
      <c r="H57" s="83" t="s">
        <v>2898</v>
      </c>
      <c r="I57" s="83" t="s">
        <v>6486</v>
      </c>
      <c r="J57" s="90">
        <v>281</v>
      </c>
      <c r="K57" s="91">
        <v>44.96</v>
      </c>
      <c r="L57" s="91">
        <v>325.95999999999998</v>
      </c>
    </row>
    <row r="58" spans="1:12" x14ac:dyDescent="0.25">
      <c r="A58" s="87" t="s">
        <v>2990</v>
      </c>
      <c r="B58" s="83" t="s">
        <v>2915</v>
      </c>
      <c r="C58" s="83" t="s">
        <v>2991</v>
      </c>
      <c r="D58" s="89" t="s">
        <v>6541</v>
      </c>
      <c r="E58" s="83" t="s">
        <v>2889</v>
      </c>
      <c r="F58" s="84">
        <v>2014</v>
      </c>
      <c r="G58" s="84" t="s">
        <v>2895</v>
      </c>
      <c r="H58" s="83" t="s">
        <v>2898</v>
      </c>
      <c r="I58" s="83" t="s">
        <v>6485</v>
      </c>
      <c r="J58" s="90">
        <v>606</v>
      </c>
      <c r="K58" s="91">
        <v>96.960000000000008</v>
      </c>
      <c r="L58" s="91">
        <v>702.96</v>
      </c>
    </row>
    <row r="59" spans="1:12" x14ac:dyDescent="0.25">
      <c r="A59" s="87" t="s">
        <v>2992</v>
      </c>
      <c r="B59" s="83" t="s">
        <v>2915</v>
      </c>
      <c r="C59" s="83" t="s">
        <v>2993</v>
      </c>
      <c r="D59" s="89" t="s">
        <v>6541</v>
      </c>
      <c r="E59" s="83" t="s">
        <v>2889</v>
      </c>
      <c r="F59" s="84">
        <v>2015</v>
      </c>
      <c r="G59" s="84" t="s">
        <v>2895</v>
      </c>
      <c r="H59" s="83" t="s">
        <v>2898</v>
      </c>
      <c r="I59" s="83" t="s">
        <v>6485</v>
      </c>
      <c r="J59" s="90">
        <v>1061</v>
      </c>
      <c r="K59" s="91">
        <v>169.76</v>
      </c>
      <c r="L59" s="91">
        <v>1230.76</v>
      </c>
    </row>
    <row r="60" spans="1:12" x14ac:dyDescent="0.25">
      <c r="A60" s="87" t="s">
        <v>2994</v>
      </c>
      <c r="B60" s="83" t="s">
        <v>2915</v>
      </c>
      <c r="C60" s="83" t="s">
        <v>9552</v>
      </c>
      <c r="D60" s="89" t="s">
        <v>6541</v>
      </c>
      <c r="E60" s="83" t="s">
        <v>2889</v>
      </c>
      <c r="F60" s="84">
        <v>2014</v>
      </c>
      <c r="G60" s="84" t="s">
        <v>2895</v>
      </c>
      <c r="H60" s="83" t="s">
        <v>2898</v>
      </c>
      <c r="I60" s="83" t="s">
        <v>6485</v>
      </c>
      <c r="J60" s="90">
        <v>1373</v>
      </c>
      <c r="K60" s="91">
        <v>219.68</v>
      </c>
      <c r="L60" s="91">
        <v>1592.68</v>
      </c>
    </row>
    <row r="61" spans="1:12" x14ac:dyDescent="0.25">
      <c r="A61" s="87" t="s">
        <v>4811</v>
      </c>
      <c r="B61" s="83" t="s">
        <v>1367</v>
      </c>
      <c r="C61" s="83" t="s">
        <v>4810</v>
      </c>
      <c r="D61" s="89" t="s">
        <v>12460</v>
      </c>
      <c r="E61" s="83" t="s">
        <v>2890</v>
      </c>
      <c r="F61" s="84">
        <v>2022</v>
      </c>
      <c r="G61" s="84" t="s">
        <v>2895</v>
      </c>
      <c r="H61" s="83" t="s">
        <v>2898</v>
      </c>
      <c r="I61" s="83" t="s">
        <v>6486</v>
      </c>
      <c r="J61" s="90">
        <v>650</v>
      </c>
      <c r="K61" s="91">
        <v>104</v>
      </c>
      <c r="L61" s="91">
        <v>754</v>
      </c>
    </row>
    <row r="62" spans="1:12" x14ac:dyDescent="0.25">
      <c r="A62" s="87" t="s">
        <v>2995</v>
      </c>
      <c r="B62" s="83" t="s">
        <v>2996</v>
      </c>
      <c r="C62" s="83" t="s">
        <v>2997</v>
      </c>
      <c r="D62" s="89" t="s">
        <v>6541</v>
      </c>
      <c r="E62" s="83" t="s">
        <v>2890</v>
      </c>
      <c r="F62" s="84">
        <v>2000</v>
      </c>
      <c r="G62" s="84" t="s">
        <v>2895</v>
      </c>
      <c r="H62" s="83" t="s">
        <v>2898</v>
      </c>
      <c r="I62" s="83" t="s">
        <v>6485</v>
      </c>
      <c r="J62" s="90">
        <v>752</v>
      </c>
      <c r="K62" s="91">
        <v>120.32000000000001</v>
      </c>
      <c r="L62" s="91">
        <v>872.32</v>
      </c>
    </row>
    <row r="63" spans="1:12" x14ac:dyDescent="0.25">
      <c r="A63" s="87" t="s">
        <v>2998</v>
      </c>
      <c r="B63" s="83" t="s">
        <v>2996</v>
      </c>
      <c r="C63" s="83" t="s">
        <v>2999</v>
      </c>
      <c r="D63" s="89" t="s">
        <v>6541</v>
      </c>
      <c r="E63" s="83" t="s">
        <v>2890</v>
      </c>
      <c r="F63" s="84">
        <v>2000</v>
      </c>
      <c r="G63" s="84" t="s">
        <v>2895</v>
      </c>
      <c r="H63" s="83" t="s">
        <v>2898</v>
      </c>
      <c r="I63" s="83" t="s">
        <v>6485</v>
      </c>
      <c r="J63" s="90">
        <v>381</v>
      </c>
      <c r="K63" s="91">
        <v>60.96</v>
      </c>
      <c r="L63" s="91">
        <v>441.96</v>
      </c>
    </row>
    <row r="64" spans="1:12" x14ac:dyDescent="0.25">
      <c r="A64" s="87" t="s">
        <v>3000</v>
      </c>
      <c r="B64" s="83" t="s">
        <v>3001</v>
      </c>
      <c r="C64" s="83" t="s">
        <v>3002</v>
      </c>
      <c r="D64" s="89" t="s">
        <v>10964</v>
      </c>
      <c r="E64" s="83" t="s">
        <v>2889</v>
      </c>
      <c r="F64" s="84">
        <v>2017</v>
      </c>
      <c r="G64" s="84" t="s">
        <v>2895</v>
      </c>
      <c r="H64" s="83" t="s">
        <v>2898</v>
      </c>
      <c r="I64" s="83" t="s">
        <v>6485</v>
      </c>
      <c r="J64" s="90">
        <v>199</v>
      </c>
      <c r="K64" s="91">
        <v>31.84</v>
      </c>
      <c r="L64" s="91">
        <v>230.84</v>
      </c>
    </row>
    <row r="65" spans="1:12" x14ac:dyDescent="0.25">
      <c r="A65" s="87" t="s">
        <v>3003</v>
      </c>
      <c r="B65" s="83" t="s">
        <v>3001</v>
      </c>
      <c r="C65" s="83" t="s">
        <v>3004</v>
      </c>
      <c r="D65" s="89" t="s">
        <v>10964</v>
      </c>
      <c r="E65" s="83" t="s">
        <v>2889</v>
      </c>
      <c r="F65" s="84">
        <v>2017</v>
      </c>
      <c r="G65" s="84" t="s">
        <v>2895</v>
      </c>
      <c r="H65" s="83" t="s">
        <v>2898</v>
      </c>
      <c r="I65" s="83" t="s">
        <v>6485</v>
      </c>
      <c r="J65" s="90">
        <v>362</v>
      </c>
      <c r="K65" s="91">
        <v>57.92</v>
      </c>
      <c r="L65" s="91">
        <v>419.92</v>
      </c>
    </row>
    <row r="66" spans="1:12" x14ac:dyDescent="0.25">
      <c r="A66" s="87" t="s">
        <v>9335</v>
      </c>
      <c r="B66" s="83" t="s">
        <v>3001</v>
      </c>
      <c r="C66" s="83" t="s">
        <v>9365</v>
      </c>
      <c r="D66" s="89" t="s">
        <v>10964</v>
      </c>
      <c r="E66" s="83" t="s">
        <v>2889</v>
      </c>
      <c r="F66" s="84">
        <v>2017</v>
      </c>
      <c r="G66" s="84" t="s">
        <v>2895</v>
      </c>
      <c r="H66" s="83" t="s">
        <v>2898</v>
      </c>
      <c r="I66" s="83" t="s">
        <v>6485</v>
      </c>
      <c r="J66" s="90">
        <v>528</v>
      </c>
      <c r="K66" s="91">
        <v>84.48</v>
      </c>
      <c r="L66" s="91">
        <v>612.48</v>
      </c>
    </row>
    <row r="67" spans="1:12" x14ac:dyDescent="0.25">
      <c r="A67" s="87" t="s">
        <v>3005</v>
      </c>
      <c r="B67" s="83" t="s">
        <v>33</v>
      </c>
      <c r="C67" s="83" t="s">
        <v>3006</v>
      </c>
      <c r="D67" s="89" t="s">
        <v>12467</v>
      </c>
      <c r="E67" s="83" t="s">
        <v>2890</v>
      </c>
      <c r="F67" s="84">
        <v>2021</v>
      </c>
      <c r="G67" s="84" t="s">
        <v>2895</v>
      </c>
      <c r="H67" s="83" t="s">
        <v>2898</v>
      </c>
      <c r="I67" s="83" t="s">
        <v>6486</v>
      </c>
      <c r="J67" s="90">
        <v>916</v>
      </c>
      <c r="K67" s="91">
        <v>146.56</v>
      </c>
      <c r="L67" s="91">
        <v>1062.56</v>
      </c>
    </row>
    <row r="68" spans="1:12" x14ac:dyDescent="0.25">
      <c r="A68" s="87" t="s">
        <v>3007</v>
      </c>
      <c r="B68" s="83" t="s">
        <v>33</v>
      </c>
      <c r="C68" s="83" t="s">
        <v>3008</v>
      </c>
      <c r="D68" s="89" t="s">
        <v>12464</v>
      </c>
      <c r="E68" s="83" t="s">
        <v>2890</v>
      </c>
      <c r="F68" s="84">
        <v>2020</v>
      </c>
      <c r="G68" s="84" t="s">
        <v>2895</v>
      </c>
      <c r="H68" s="83" t="s">
        <v>2898</v>
      </c>
      <c r="I68" s="83" t="s">
        <v>6486</v>
      </c>
      <c r="J68" s="90">
        <v>812</v>
      </c>
      <c r="K68" s="91">
        <v>129.92000000000002</v>
      </c>
      <c r="L68" s="91">
        <v>941.92000000000007</v>
      </c>
    </row>
    <row r="69" spans="1:12" x14ac:dyDescent="0.25">
      <c r="A69" s="87" t="s">
        <v>4004</v>
      </c>
      <c r="B69" s="83" t="s">
        <v>12413</v>
      </c>
      <c r="C69" s="83" t="s">
        <v>12435</v>
      </c>
      <c r="D69" s="89" t="s">
        <v>12467</v>
      </c>
      <c r="E69" s="83" t="s">
        <v>2890</v>
      </c>
      <c r="F69" s="84">
        <v>2016</v>
      </c>
      <c r="G69" s="84" t="s">
        <v>2895</v>
      </c>
      <c r="H69" s="83" t="s">
        <v>2898</v>
      </c>
      <c r="I69" s="83" t="s">
        <v>6486</v>
      </c>
      <c r="J69" s="90">
        <v>505</v>
      </c>
      <c r="K69" s="91">
        <v>80.8</v>
      </c>
      <c r="L69" s="91">
        <v>585.79999999999995</v>
      </c>
    </row>
    <row r="70" spans="1:12" x14ac:dyDescent="0.25">
      <c r="A70" s="87" t="s">
        <v>3009</v>
      </c>
      <c r="B70" s="83" t="s">
        <v>38</v>
      </c>
      <c r="C70" s="83" t="s">
        <v>3010</v>
      </c>
      <c r="D70" s="89" t="s">
        <v>6541</v>
      </c>
      <c r="E70" s="83" t="s">
        <v>2890</v>
      </c>
      <c r="F70" s="84">
        <v>2021</v>
      </c>
      <c r="G70" s="84" t="s">
        <v>2895</v>
      </c>
      <c r="H70" s="83" t="s">
        <v>2898</v>
      </c>
      <c r="I70" s="83" t="s">
        <v>6486</v>
      </c>
      <c r="J70" s="90">
        <v>361</v>
      </c>
      <c r="K70" s="91">
        <v>57.76</v>
      </c>
      <c r="L70" s="91">
        <v>418.76</v>
      </c>
    </row>
    <row r="71" spans="1:12" x14ac:dyDescent="0.25">
      <c r="A71" s="87" t="s">
        <v>3011</v>
      </c>
      <c r="B71" s="83" t="s">
        <v>38</v>
      </c>
      <c r="C71" s="83" t="s">
        <v>3012</v>
      </c>
      <c r="D71" s="89" t="s">
        <v>12467</v>
      </c>
      <c r="E71" s="83" t="s">
        <v>2890</v>
      </c>
      <c r="F71" s="84">
        <v>2022</v>
      </c>
      <c r="G71" s="84" t="s">
        <v>2895</v>
      </c>
      <c r="H71" s="83" t="s">
        <v>2898</v>
      </c>
      <c r="I71" s="83" t="s">
        <v>6486</v>
      </c>
      <c r="J71" s="90">
        <v>305</v>
      </c>
      <c r="K71" s="91">
        <v>48.800000000000004</v>
      </c>
      <c r="L71" s="91">
        <v>353.8</v>
      </c>
    </row>
    <row r="72" spans="1:12" x14ac:dyDescent="0.25">
      <c r="A72" s="87" t="s">
        <v>3013</v>
      </c>
      <c r="B72" s="83" t="s">
        <v>38</v>
      </c>
      <c r="C72" s="83" t="s">
        <v>3014</v>
      </c>
      <c r="D72" s="89" t="s">
        <v>12467</v>
      </c>
      <c r="E72" s="83" t="s">
        <v>2890</v>
      </c>
      <c r="F72" s="84">
        <v>2022</v>
      </c>
      <c r="G72" s="84" t="s">
        <v>2895</v>
      </c>
      <c r="H72" s="83" t="s">
        <v>2898</v>
      </c>
      <c r="I72" s="83" t="s">
        <v>6486</v>
      </c>
      <c r="J72" s="90">
        <v>509</v>
      </c>
      <c r="K72" s="91">
        <v>81.44</v>
      </c>
      <c r="L72" s="91">
        <v>590.44000000000005</v>
      </c>
    </row>
    <row r="73" spans="1:12" x14ac:dyDescent="0.25">
      <c r="A73" s="87" t="s">
        <v>3015</v>
      </c>
      <c r="B73" s="83" t="s">
        <v>38</v>
      </c>
      <c r="C73" s="83" t="s">
        <v>3008</v>
      </c>
      <c r="D73" s="89" t="s">
        <v>12467</v>
      </c>
      <c r="E73" s="83" t="s">
        <v>2890</v>
      </c>
      <c r="F73" s="84">
        <v>2022</v>
      </c>
      <c r="G73" s="84" t="s">
        <v>2895</v>
      </c>
      <c r="H73" s="83" t="s">
        <v>2898</v>
      </c>
      <c r="I73" s="83" t="s">
        <v>6486</v>
      </c>
      <c r="J73" s="90">
        <v>846</v>
      </c>
      <c r="K73" s="91">
        <v>135.36000000000001</v>
      </c>
      <c r="L73" s="91">
        <v>981.36</v>
      </c>
    </row>
    <row r="74" spans="1:12" x14ac:dyDescent="0.25">
      <c r="A74" s="87" t="s">
        <v>3016</v>
      </c>
      <c r="B74" s="83" t="s">
        <v>3017</v>
      </c>
      <c r="C74" s="83" t="s">
        <v>11534</v>
      </c>
      <c r="D74" s="89" t="s">
        <v>6541</v>
      </c>
      <c r="E74" s="83" t="s">
        <v>2889</v>
      </c>
      <c r="F74" s="84">
        <v>2016</v>
      </c>
      <c r="G74" s="84" t="s">
        <v>2895</v>
      </c>
      <c r="H74" s="83" t="s">
        <v>2898</v>
      </c>
      <c r="I74" s="83" t="s">
        <v>6486</v>
      </c>
      <c r="J74" s="90">
        <v>1323</v>
      </c>
      <c r="K74" s="91">
        <v>211.68</v>
      </c>
      <c r="L74" s="91">
        <v>1534.68</v>
      </c>
    </row>
    <row r="75" spans="1:12" x14ac:dyDescent="0.25">
      <c r="A75" s="87" t="s">
        <v>3018</v>
      </c>
      <c r="B75" s="83" t="s">
        <v>3017</v>
      </c>
      <c r="C75" s="83" t="s">
        <v>3019</v>
      </c>
      <c r="D75" s="89" t="s">
        <v>6541</v>
      </c>
      <c r="E75" s="83" t="s">
        <v>2889</v>
      </c>
      <c r="F75" s="84">
        <v>2016</v>
      </c>
      <c r="G75" s="84" t="s">
        <v>2895</v>
      </c>
      <c r="H75" s="83" t="s">
        <v>2898</v>
      </c>
      <c r="I75" s="83" t="s">
        <v>6486</v>
      </c>
      <c r="J75" s="90">
        <v>587</v>
      </c>
      <c r="K75" s="91">
        <v>93.92</v>
      </c>
      <c r="L75" s="91">
        <v>680.92</v>
      </c>
    </row>
    <row r="76" spans="1:12" x14ac:dyDescent="0.25">
      <c r="A76" s="87" t="s">
        <v>3020</v>
      </c>
      <c r="B76" s="83" t="s">
        <v>3021</v>
      </c>
      <c r="C76" s="83" t="s">
        <v>3022</v>
      </c>
      <c r="D76" s="89" t="s">
        <v>6541</v>
      </c>
      <c r="E76" s="83" t="s">
        <v>2889</v>
      </c>
      <c r="F76" s="84">
        <v>2011</v>
      </c>
      <c r="G76" s="84" t="s">
        <v>2895</v>
      </c>
      <c r="H76" s="83" t="s">
        <v>2898</v>
      </c>
      <c r="I76" s="83" t="s">
        <v>6486</v>
      </c>
      <c r="J76" s="90">
        <v>587</v>
      </c>
      <c r="K76" s="91">
        <v>93.92</v>
      </c>
      <c r="L76" s="91">
        <v>680.92</v>
      </c>
    </row>
    <row r="77" spans="1:12" x14ac:dyDescent="0.25">
      <c r="A77" s="87" t="s">
        <v>3023</v>
      </c>
      <c r="B77" s="83" t="s">
        <v>40</v>
      </c>
      <c r="C77" s="83" t="s">
        <v>3024</v>
      </c>
      <c r="D77" s="89" t="s">
        <v>10964</v>
      </c>
      <c r="E77" s="83" t="s">
        <v>2889</v>
      </c>
      <c r="F77" s="84">
        <v>2015</v>
      </c>
      <c r="G77" s="84" t="s">
        <v>2895</v>
      </c>
      <c r="H77" s="83" t="s">
        <v>2898</v>
      </c>
      <c r="I77" s="83" t="s">
        <v>6485</v>
      </c>
      <c r="J77" s="90">
        <v>434</v>
      </c>
      <c r="K77" s="91">
        <v>69.44</v>
      </c>
      <c r="L77" s="91">
        <v>503.44</v>
      </c>
    </row>
    <row r="78" spans="1:12" x14ac:dyDescent="0.25">
      <c r="A78" s="87" t="s">
        <v>3025</v>
      </c>
      <c r="B78" s="83" t="s">
        <v>40</v>
      </c>
      <c r="C78" s="83" t="s">
        <v>3026</v>
      </c>
      <c r="D78" s="89" t="s">
        <v>10964</v>
      </c>
      <c r="E78" s="83" t="s">
        <v>2889</v>
      </c>
      <c r="F78" s="84">
        <v>2015</v>
      </c>
      <c r="G78" s="84" t="s">
        <v>2895</v>
      </c>
      <c r="H78" s="83" t="s">
        <v>2898</v>
      </c>
      <c r="I78" s="83" t="s">
        <v>6485</v>
      </c>
      <c r="J78" s="90">
        <v>434</v>
      </c>
      <c r="K78" s="91">
        <v>69.44</v>
      </c>
      <c r="L78" s="91">
        <v>503.44</v>
      </c>
    </row>
    <row r="79" spans="1:12" x14ac:dyDescent="0.25">
      <c r="A79" s="87" t="s">
        <v>3027</v>
      </c>
      <c r="B79" s="83" t="s">
        <v>46</v>
      </c>
      <c r="C79" s="83" t="s">
        <v>3028</v>
      </c>
      <c r="D79" s="89" t="s">
        <v>12457</v>
      </c>
      <c r="E79" s="83" t="s">
        <v>2889</v>
      </c>
      <c r="F79" s="84">
        <v>2023</v>
      </c>
      <c r="G79" s="84" t="s">
        <v>2895</v>
      </c>
      <c r="H79" s="83" t="s">
        <v>2898</v>
      </c>
      <c r="I79" s="83" t="s">
        <v>6486</v>
      </c>
      <c r="J79" s="90">
        <v>556</v>
      </c>
      <c r="K79" s="91">
        <v>88.960000000000008</v>
      </c>
      <c r="L79" s="91">
        <v>644.96</v>
      </c>
    </row>
    <row r="80" spans="1:12" x14ac:dyDescent="0.25">
      <c r="A80" s="87" t="s">
        <v>3029</v>
      </c>
      <c r="B80" s="83" t="s">
        <v>3030</v>
      </c>
      <c r="C80" s="83" t="s">
        <v>3031</v>
      </c>
      <c r="D80" s="89" t="s">
        <v>10964</v>
      </c>
      <c r="E80" s="83" t="s">
        <v>2891</v>
      </c>
      <c r="F80" s="84">
        <v>2018</v>
      </c>
      <c r="G80" s="84" t="s">
        <v>2895</v>
      </c>
      <c r="H80" s="83" t="s">
        <v>2898</v>
      </c>
      <c r="I80" s="83" t="s">
        <v>6486</v>
      </c>
      <c r="J80" s="90">
        <v>947</v>
      </c>
      <c r="K80" s="91">
        <v>151.52000000000001</v>
      </c>
      <c r="L80" s="91">
        <v>1098.52</v>
      </c>
    </row>
    <row r="81" spans="1:12" x14ac:dyDescent="0.25">
      <c r="A81" s="87" t="s">
        <v>3032</v>
      </c>
      <c r="B81" s="83" t="s">
        <v>3030</v>
      </c>
      <c r="C81" s="83" t="s">
        <v>3033</v>
      </c>
      <c r="D81" s="89" t="s">
        <v>10964</v>
      </c>
      <c r="E81" s="83" t="s">
        <v>2891</v>
      </c>
      <c r="F81" s="84">
        <v>2018</v>
      </c>
      <c r="G81" s="84" t="s">
        <v>2895</v>
      </c>
      <c r="H81" s="83" t="s">
        <v>2898</v>
      </c>
      <c r="I81" s="83" t="s">
        <v>6486</v>
      </c>
      <c r="J81" s="90">
        <v>947</v>
      </c>
      <c r="K81" s="91">
        <v>151.52000000000001</v>
      </c>
      <c r="L81" s="91">
        <v>1098.52</v>
      </c>
    </row>
    <row r="82" spans="1:12" x14ac:dyDescent="0.25">
      <c r="A82" s="87" t="s">
        <v>3034</v>
      </c>
      <c r="B82" s="83" t="s">
        <v>3030</v>
      </c>
      <c r="C82" s="83" t="s">
        <v>3035</v>
      </c>
      <c r="D82" s="89" t="s">
        <v>10964</v>
      </c>
      <c r="E82" s="83" t="s">
        <v>2891</v>
      </c>
      <c r="F82" s="84">
        <v>2018</v>
      </c>
      <c r="G82" s="84" t="s">
        <v>2895</v>
      </c>
      <c r="H82" s="83" t="s">
        <v>2898</v>
      </c>
      <c r="I82" s="83" t="s">
        <v>6486</v>
      </c>
      <c r="J82" s="90">
        <v>947</v>
      </c>
      <c r="K82" s="91">
        <v>151.52000000000001</v>
      </c>
      <c r="L82" s="91">
        <v>1098.52</v>
      </c>
    </row>
    <row r="83" spans="1:12" x14ac:dyDescent="0.25">
      <c r="A83" s="87" t="s">
        <v>3036</v>
      </c>
      <c r="B83" s="83" t="s">
        <v>3030</v>
      </c>
      <c r="C83" s="83" t="s">
        <v>3037</v>
      </c>
      <c r="D83" s="89" t="s">
        <v>10964</v>
      </c>
      <c r="E83" s="83" t="s">
        <v>2891</v>
      </c>
      <c r="F83" s="84">
        <v>2018</v>
      </c>
      <c r="G83" s="84" t="s">
        <v>2895</v>
      </c>
      <c r="H83" s="83" t="s">
        <v>2898</v>
      </c>
      <c r="I83" s="83" t="s">
        <v>6486</v>
      </c>
      <c r="J83" s="90">
        <v>947</v>
      </c>
      <c r="K83" s="91">
        <v>151.52000000000001</v>
      </c>
      <c r="L83" s="91">
        <v>1098.52</v>
      </c>
    </row>
    <row r="84" spans="1:12" x14ac:dyDescent="0.25">
      <c r="A84" s="87" t="s">
        <v>3038</v>
      </c>
      <c r="B84" s="83" t="s">
        <v>3030</v>
      </c>
      <c r="C84" s="83" t="s">
        <v>3039</v>
      </c>
      <c r="D84" s="89" t="s">
        <v>10964</v>
      </c>
      <c r="E84" s="83" t="s">
        <v>2891</v>
      </c>
      <c r="F84" s="84">
        <v>2018</v>
      </c>
      <c r="G84" s="84" t="s">
        <v>2895</v>
      </c>
      <c r="H84" s="83" t="s">
        <v>2898</v>
      </c>
      <c r="I84" s="83" t="s">
        <v>6486</v>
      </c>
      <c r="J84" s="90">
        <v>947</v>
      </c>
      <c r="K84" s="91">
        <v>151.52000000000001</v>
      </c>
      <c r="L84" s="91">
        <v>1098.52</v>
      </c>
    </row>
    <row r="85" spans="1:12" x14ac:dyDescent="0.25">
      <c r="A85" s="87" t="s">
        <v>3040</v>
      </c>
      <c r="B85" s="83" t="s">
        <v>3030</v>
      </c>
      <c r="C85" s="83" t="s">
        <v>3041</v>
      </c>
      <c r="D85" s="89" t="s">
        <v>10964</v>
      </c>
      <c r="E85" s="83" t="s">
        <v>2891</v>
      </c>
      <c r="F85" s="84">
        <v>2018</v>
      </c>
      <c r="G85" s="84" t="s">
        <v>2895</v>
      </c>
      <c r="H85" s="83" t="s">
        <v>2898</v>
      </c>
      <c r="I85" s="83" t="s">
        <v>6486</v>
      </c>
      <c r="J85" s="90">
        <v>947</v>
      </c>
      <c r="K85" s="91">
        <v>151.52000000000001</v>
      </c>
      <c r="L85" s="91">
        <v>1098.52</v>
      </c>
    </row>
    <row r="86" spans="1:12" x14ac:dyDescent="0.25">
      <c r="A86" s="87" t="s">
        <v>3042</v>
      </c>
      <c r="B86" s="83" t="s">
        <v>3030</v>
      </c>
      <c r="C86" s="83" t="s">
        <v>3043</v>
      </c>
      <c r="D86" s="89" t="s">
        <v>10964</v>
      </c>
      <c r="E86" s="83" t="s">
        <v>2891</v>
      </c>
      <c r="F86" s="84">
        <v>2018</v>
      </c>
      <c r="G86" s="84" t="s">
        <v>2895</v>
      </c>
      <c r="H86" s="83" t="s">
        <v>2898</v>
      </c>
      <c r="I86" s="83" t="s">
        <v>6486</v>
      </c>
      <c r="J86" s="90">
        <v>660</v>
      </c>
      <c r="K86" s="91">
        <v>105.60000000000001</v>
      </c>
      <c r="L86" s="91">
        <v>765.6</v>
      </c>
    </row>
    <row r="87" spans="1:12" x14ac:dyDescent="0.25">
      <c r="A87" s="87" t="s">
        <v>3044</v>
      </c>
      <c r="B87" s="83" t="s">
        <v>3030</v>
      </c>
      <c r="C87" s="83" t="s">
        <v>3045</v>
      </c>
      <c r="D87" s="89" t="s">
        <v>10964</v>
      </c>
      <c r="E87" s="83" t="s">
        <v>2891</v>
      </c>
      <c r="F87" s="84">
        <v>2018</v>
      </c>
      <c r="G87" s="84" t="s">
        <v>2895</v>
      </c>
      <c r="H87" s="83" t="s">
        <v>2898</v>
      </c>
      <c r="I87" s="83" t="s">
        <v>6486</v>
      </c>
      <c r="J87" s="90">
        <v>660</v>
      </c>
      <c r="K87" s="91">
        <v>105.60000000000001</v>
      </c>
      <c r="L87" s="91">
        <v>765.6</v>
      </c>
    </row>
    <row r="88" spans="1:12" x14ac:dyDescent="0.25">
      <c r="A88" s="87" t="s">
        <v>3046</v>
      </c>
      <c r="B88" s="83" t="s">
        <v>3030</v>
      </c>
      <c r="C88" s="83" t="s">
        <v>3047</v>
      </c>
      <c r="D88" s="89" t="s">
        <v>10964</v>
      </c>
      <c r="E88" s="83" t="s">
        <v>2891</v>
      </c>
      <c r="F88" s="84">
        <v>2018</v>
      </c>
      <c r="G88" s="84" t="s">
        <v>2895</v>
      </c>
      <c r="H88" s="83" t="s">
        <v>2898</v>
      </c>
      <c r="I88" s="83" t="s">
        <v>6486</v>
      </c>
      <c r="J88" s="90">
        <v>660</v>
      </c>
      <c r="K88" s="91">
        <v>105.60000000000001</v>
      </c>
      <c r="L88" s="91">
        <v>765.6</v>
      </c>
    </row>
    <row r="89" spans="1:12" x14ac:dyDescent="0.25">
      <c r="A89" s="87" t="s">
        <v>3048</v>
      </c>
      <c r="B89" s="83" t="s">
        <v>3030</v>
      </c>
      <c r="C89" s="83" t="s">
        <v>3049</v>
      </c>
      <c r="D89" s="89" t="s">
        <v>10964</v>
      </c>
      <c r="E89" s="83" t="s">
        <v>2891</v>
      </c>
      <c r="F89" s="84">
        <v>2018</v>
      </c>
      <c r="G89" s="84" t="s">
        <v>2895</v>
      </c>
      <c r="H89" s="83" t="s">
        <v>2898</v>
      </c>
      <c r="I89" s="83" t="s">
        <v>6486</v>
      </c>
      <c r="J89" s="90">
        <v>660</v>
      </c>
      <c r="K89" s="91">
        <v>105.60000000000001</v>
      </c>
      <c r="L89" s="91">
        <v>765.6</v>
      </c>
    </row>
    <row r="90" spans="1:12" x14ac:dyDescent="0.25">
      <c r="A90" s="87" t="s">
        <v>3050</v>
      </c>
      <c r="B90" s="83" t="s">
        <v>3030</v>
      </c>
      <c r="C90" s="83" t="s">
        <v>3051</v>
      </c>
      <c r="D90" s="89" t="s">
        <v>10964</v>
      </c>
      <c r="E90" s="83" t="s">
        <v>2891</v>
      </c>
      <c r="F90" s="84">
        <v>2018</v>
      </c>
      <c r="G90" s="84" t="s">
        <v>2895</v>
      </c>
      <c r="H90" s="83" t="s">
        <v>2898</v>
      </c>
      <c r="I90" s="83" t="s">
        <v>6486</v>
      </c>
      <c r="J90" s="90">
        <v>660</v>
      </c>
      <c r="K90" s="91">
        <v>105.60000000000001</v>
      </c>
      <c r="L90" s="91">
        <v>765.6</v>
      </c>
    </row>
    <row r="91" spans="1:12" x14ac:dyDescent="0.25">
      <c r="A91" s="87" t="s">
        <v>3052</v>
      </c>
      <c r="B91" s="83" t="s">
        <v>3030</v>
      </c>
      <c r="C91" s="83" t="s">
        <v>3053</v>
      </c>
      <c r="D91" s="89" t="s">
        <v>10964</v>
      </c>
      <c r="E91" s="83" t="s">
        <v>2891</v>
      </c>
      <c r="F91" s="84">
        <v>2018</v>
      </c>
      <c r="G91" s="84" t="s">
        <v>2895</v>
      </c>
      <c r="H91" s="83" t="s">
        <v>2898</v>
      </c>
      <c r="I91" s="83" t="s">
        <v>6486</v>
      </c>
      <c r="J91" s="90">
        <v>660</v>
      </c>
      <c r="K91" s="91">
        <v>105.60000000000001</v>
      </c>
      <c r="L91" s="91">
        <v>765.6</v>
      </c>
    </row>
    <row r="92" spans="1:12" x14ac:dyDescent="0.25">
      <c r="A92" s="87" t="s">
        <v>3054</v>
      </c>
      <c r="B92" s="83" t="s">
        <v>3030</v>
      </c>
      <c r="C92" s="83" t="s">
        <v>3055</v>
      </c>
      <c r="D92" s="89" t="s">
        <v>6541</v>
      </c>
      <c r="E92" s="83" t="s">
        <v>2889</v>
      </c>
      <c r="F92" s="84">
        <v>2018</v>
      </c>
      <c r="G92" s="84" t="s">
        <v>2895</v>
      </c>
      <c r="H92" s="83" t="s">
        <v>2898</v>
      </c>
      <c r="I92" s="83" t="s">
        <v>6486</v>
      </c>
      <c r="J92" s="90">
        <v>718</v>
      </c>
      <c r="K92" s="91">
        <v>114.88</v>
      </c>
      <c r="L92" s="91">
        <v>832.88</v>
      </c>
    </row>
    <row r="93" spans="1:12" x14ac:dyDescent="0.25">
      <c r="A93" s="87" t="s">
        <v>3056</v>
      </c>
      <c r="B93" s="83" t="s">
        <v>3030</v>
      </c>
      <c r="C93" s="83" t="s">
        <v>3057</v>
      </c>
      <c r="D93" s="89" t="s">
        <v>6541</v>
      </c>
      <c r="E93" s="83" t="s">
        <v>2889</v>
      </c>
      <c r="F93" s="84">
        <v>2018</v>
      </c>
      <c r="G93" s="84" t="s">
        <v>2895</v>
      </c>
      <c r="H93" s="83" t="s">
        <v>2898</v>
      </c>
      <c r="I93" s="83" t="s">
        <v>6486</v>
      </c>
      <c r="J93" s="90">
        <v>718</v>
      </c>
      <c r="K93" s="91">
        <v>114.88</v>
      </c>
      <c r="L93" s="91">
        <v>832.88</v>
      </c>
    </row>
    <row r="94" spans="1:12" x14ac:dyDescent="0.25">
      <c r="A94" s="87" t="s">
        <v>3058</v>
      </c>
      <c r="B94" s="83" t="s">
        <v>3030</v>
      </c>
      <c r="C94" s="83" t="s">
        <v>3059</v>
      </c>
      <c r="D94" s="89" t="s">
        <v>6541</v>
      </c>
      <c r="E94" s="83" t="s">
        <v>2889</v>
      </c>
      <c r="F94" s="84">
        <v>2018</v>
      </c>
      <c r="G94" s="84" t="s">
        <v>2895</v>
      </c>
      <c r="H94" s="83" t="s">
        <v>2898</v>
      </c>
      <c r="I94" s="83" t="s">
        <v>6486</v>
      </c>
      <c r="J94" s="90">
        <v>718</v>
      </c>
      <c r="K94" s="91">
        <v>114.88</v>
      </c>
      <c r="L94" s="91">
        <v>832.88</v>
      </c>
    </row>
    <row r="95" spans="1:12" x14ac:dyDescent="0.25">
      <c r="A95" s="87" t="s">
        <v>3060</v>
      </c>
      <c r="B95" s="83" t="s">
        <v>3030</v>
      </c>
      <c r="C95" s="83" t="s">
        <v>3061</v>
      </c>
      <c r="D95" s="89" t="s">
        <v>6541</v>
      </c>
      <c r="E95" s="83" t="s">
        <v>2889</v>
      </c>
      <c r="F95" s="84">
        <v>2018</v>
      </c>
      <c r="G95" s="84" t="s">
        <v>2895</v>
      </c>
      <c r="H95" s="83" t="s">
        <v>2898</v>
      </c>
      <c r="I95" s="83" t="s">
        <v>6486</v>
      </c>
      <c r="J95" s="90">
        <v>718</v>
      </c>
      <c r="K95" s="91">
        <v>114.88</v>
      </c>
      <c r="L95" s="91">
        <v>832.88</v>
      </c>
    </row>
    <row r="96" spans="1:12" x14ac:dyDescent="0.25">
      <c r="A96" s="87" t="s">
        <v>3062</v>
      </c>
      <c r="B96" s="83" t="s">
        <v>3030</v>
      </c>
      <c r="C96" s="83" t="s">
        <v>3063</v>
      </c>
      <c r="D96" s="89" t="s">
        <v>6541</v>
      </c>
      <c r="E96" s="83" t="s">
        <v>2889</v>
      </c>
      <c r="F96" s="84">
        <v>2018</v>
      </c>
      <c r="G96" s="84" t="s">
        <v>2895</v>
      </c>
      <c r="H96" s="83" t="s">
        <v>2898</v>
      </c>
      <c r="I96" s="83" t="s">
        <v>6486</v>
      </c>
      <c r="J96" s="90">
        <v>718</v>
      </c>
      <c r="K96" s="91">
        <v>114.88</v>
      </c>
      <c r="L96" s="91">
        <v>832.88</v>
      </c>
    </row>
    <row r="97" spans="1:12" x14ac:dyDescent="0.25">
      <c r="A97" s="87" t="s">
        <v>3064</v>
      </c>
      <c r="B97" s="83" t="s">
        <v>3030</v>
      </c>
      <c r="C97" s="83" t="s">
        <v>3065</v>
      </c>
      <c r="D97" s="89" t="s">
        <v>6541</v>
      </c>
      <c r="E97" s="83" t="s">
        <v>2889</v>
      </c>
      <c r="F97" s="84">
        <v>2018</v>
      </c>
      <c r="G97" s="84" t="s">
        <v>2895</v>
      </c>
      <c r="H97" s="83" t="s">
        <v>2898</v>
      </c>
      <c r="I97" s="83" t="s">
        <v>6486</v>
      </c>
      <c r="J97" s="90">
        <v>718</v>
      </c>
      <c r="K97" s="91">
        <v>114.88</v>
      </c>
      <c r="L97" s="91">
        <v>832.88</v>
      </c>
    </row>
    <row r="98" spans="1:12" x14ac:dyDescent="0.25">
      <c r="A98" s="87" t="s">
        <v>3066</v>
      </c>
      <c r="B98" s="83" t="s">
        <v>3030</v>
      </c>
      <c r="C98" s="83" t="s">
        <v>3884</v>
      </c>
      <c r="D98" s="89" t="s">
        <v>6541</v>
      </c>
      <c r="E98" s="83" t="s">
        <v>2889</v>
      </c>
      <c r="F98" s="84">
        <v>2018</v>
      </c>
      <c r="G98" s="84" t="s">
        <v>2895</v>
      </c>
      <c r="H98" s="83" t="s">
        <v>2898</v>
      </c>
      <c r="I98" s="83" t="s">
        <v>6486</v>
      </c>
      <c r="J98" s="90">
        <v>2410</v>
      </c>
      <c r="K98" s="91">
        <v>385.6</v>
      </c>
      <c r="L98" s="91">
        <v>2795.6</v>
      </c>
    </row>
    <row r="99" spans="1:12" x14ac:dyDescent="0.25">
      <c r="A99" s="87" t="s">
        <v>3067</v>
      </c>
      <c r="B99" s="83" t="s">
        <v>3030</v>
      </c>
      <c r="C99" s="83" t="s">
        <v>3886</v>
      </c>
      <c r="D99" s="89" t="s">
        <v>6541</v>
      </c>
      <c r="E99" s="83" t="s">
        <v>2889</v>
      </c>
      <c r="F99" s="84">
        <v>2018</v>
      </c>
      <c r="G99" s="84" t="s">
        <v>2895</v>
      </c>
      <c r="H99" s="83" t="s">
        <v>2898</v>
      </c>
      <c r="I99" s="83" t="s">
        <v>6486</v>
      </c>
      <c r="J99" s="90">
        <v>2410</v>
      </c>
      <c r="K99" s="91">
        <v>385.6</v>
      </c>
      <c r="L99" s="91">
        <v>2795.6</v>
      </c>
    </row>
    <row r="100" spans="1:12" x14ac:dyDescent="0.25">
      <c r="A100" s="87" t="s">
        <v>3068</v>
      </c>
      <c r="B100" s="83" t="s">
        <v>3030</v>
      </c>
      <c r="C100" s="83" t="s">
        <v>9373</v>
      </c>
      <c r="D100" s="89" t="s">
        <v>6541</v>
      </c>
      <c r="E100" s="83" t="s">
        <v>2889</v>
      </c>
      <c r="F100" s="84">
        <v>2018</v>
      </c>
      <c r="G100" s="84" t="s">
        <v>2895</v>
      </c>
      <c r="H100" s="83" t="s">
        <v>2898</v>
      </c>
      <c r="I100" s="83" t="s">
        <v>6486</v>
      </c>
      <c r="J100" s="90">
        <v>2410</v>
      </c>
      <c r="K100" s="91">
        <v>385.6</v>
      </c>
      <c r="L100" s="91">
        <v>2795.6</v>
      </c>
    </row>
    <row r="101" spans="1:12" x14ac:dyDescent="0.25">
      <c r="A101" s="87" t="s">
        <v>3069</v>
      </c>
      <c r="B101" s="83" t="s">
        <v>3030</v>
      </c>
      <c r="C101" s="83" t="s">
        <v>3894</v>
      </c>
      <c r="D101" s="89" t="s">
        <v>6541</v>
      </c>
      <c r="E101" s="83" t="s">
        <v>2889</v>
      </c>
      <c r="F101" s="84">
        <v>2018</v>
      </c>
      <c r="G101" s="84" t="s">
        <v>2895</v>
      </c>
      <c r="H101" s="83" t="s">
        <v>2898</v>
      </c>
      <c r="I101" s="83" t="s">
        <v>6486</v>
      </c>
      <c r="J101" s="90">
        <v>2410</v>
      </c>
      <c r="K101" s="91">
        <v>385.6</v>
      </c>
      <c r="L101" s="91">
        <v>2795.6</v>
      </c>
    </row>
    <row r="102" spans="1:12" x14ac:dyDescent="0.25">
      <c r="A102" s="87" t="s">
        <v>3070</v>
      </c>
      <c r="B102" s="83" t="s">
        <v>3030</v>
      </c>
      <c r="C102" s="83" t="s">
        <v>3888</v>
      </c>
      <c r="D102" s="89" t="s">
        <v>6541</v>
      </c>
      <c r="E102" s="83" t="s">
        <v>2889</v>
      </c>
      <c r="F102" s="84">
        <v>2018</v>
      </c>
      <c r="G102" s="84" t="s">
        <v>2895</v>
      </c>
      <c r="H102" s="83" t="s">
        <v>2898</v>
      </c>
      <c r="I102" s="83" t="s">
        <v>6486</v>
      </c>
      <c r="J102" s="90">
        <v>2410</v>
      </c>
      <c r="K102" s="91">
        <v>385.6</v>
      </c>
      <c r="L102" s="91">
        <v>2795.6</v>
      </c>
    </row>
    <row r="103" spans="1:12" x14ac:dyDescent="0.25">
      <c r="A103" s="87" t="s">
        <v>3071</v>
      </c>
      <c r="B103" s="83" t="s">
        <v>3030</v>
      </c>
      <c r="C103" s="83" t="s">
        <v>3072</v>
      </c>
      <c r="D103" s="89" t="s">
        <v>6541</v>
      </c>
      <c r="E103" s="83" t="s">
        <v>2889</v>
      </c>
      <c r="F103" s="84">
        <v>2018</v>
      </c>
      <c r="G103" s="84" t="s">
        <v>2895</v>
      </c>
      <c r="H103" s="83" t="s">
        <v>2898</v>
      </c>
      <c r="I103" s="83" t="s">
        <v>6486</v>
      </c>
      <c r="J103" s="90">
        <v>2410</v>
      </c>
      <c r="K103" s="91">
        <v>385.6</v>
      </c>
      <c r="L103" s="91">
        <v>2795.6</v>
      </c>
    </row>
    <row r="104" spans="1:12" x14ac:dyDescent="0.25">
      <c r="A104" s="87" t="s">
        <v>3073</v>
      </c>
      <c r="B104" s="83" t="s">
        <v>3030</v>
      </c>
      <c r="C104" s="83" t="s">
        <v>3074</v>
      </c>
      <c r="D104" s="89" t="s">
        <v>6541</v>
      </c>
      <c r="E104" s="83" t="s">
        <v>2889</v>
      </c>
      <c r="F104" s="84">
        <v>2018</v>
      </c>
      <c r="G104" s="84" t="s">
        <v>2895</v>
      </c>
      <c r="H104" s="83" t="s">
        <v>2898</v>
      </c>
      <c r="I104" s="83" t="s">
        <v>6486</v>
      </c>
      <c r="J104" s="90">
        <v>572</v>
      </c>
      <c r="K104" s="91">
        <v>91.52</v>
      </c>
      <c r="L104" s="91">
        <v>663.52</v>
      </c>
    </row>
    <row r="105" spans="1:12" x14ac:dyDescent="0.25">
      <c r="A105" s="87" t="s">
        <v>3075</v>
      </c>
      <c r="B105" s="83" t="s">
        <v>3030</v>
      </c>
      <c r="C105" s="83" t="s">
        <v>3076</v>
      </c>
      <c r="D105" s="89" t="s">
        <v>6541</v>
      </c>
      <c r="E105" s="83" t="s">
        <v>2889</v>
      </c>
      <c r="F105" s="84">
        <v>2018</v>
      </c>
      <c r="G105" s="84" t="s">
        <v>2895</v>
      </c>
      <c r="H105" s="83" t="s">
        <v>2898</v>
      </c>
      <c r="I105" s="83" t="s">
        <v>6486</v>
      </c>
      <c r="J105" s="90">
        <v>572</v>
      </c>
      <c r="K105" s="91">
        <v>91.52</v>
      </c>
      <c r="L105" s="91">
        <v>663.52</v>
      </c>
    </row>
    <row r="106" spans="1:12" x14ac:dyDescent="0.25">
      <c r="A106" s="87" t="s">
        <v>3077</v>
      </c>
      <c r="B106" s="83" t="s">
        <v>3030</v>
      </c>
      <c r="C106" s="83" t="s">
        <v>3078</v>
      </c>
      <c r="D106" s="89" t="s">
        <v>6541</v>
      </c>
      <c r="E106" s="83" t="s">
        <v>2889</v>
      </c>
      <c r="F106" s="84">
        <v>2018</v>
      </c>
      <c r="G106" s="84" t="s">
        <v>2895</v>
      </c>
      <c r="H106" s="83" t="s">
        <v>2898</v>
      </c>
      <c r="I106" s="83" t="s">
        <v>6486</v>
      </c>
      <c r="J106" s="90">
        <v>572</v>
      </c>
      <c r="K106" s="91">
        <v>91.52</v>
      </c>
      <c r="L106" s="91">
        <v>663.52</v>
      </c>
    </row>
    <row r="107" spans="1:12" x14ac:dyDescent="0.25">
      <c r="A107" s="87" t="s">
        <v>3079</v>
      </c>
      <c r="B107" s="83" t="s">
        <v>3030</v>
      </c>
      <c r="C107" s="83" t="s">
        <v>3080</v>
      </c>
      <c r="D107" s="89" t="s">
        <v>6541</v>
      </c>
      <c r="E107" s="83" t="s">
        <v>2889</v>
      </c>
      <c r="F107" s="84">
        <v>2018</v>
      </c>
      <c r="G107" s="84" t="s">
        <v>2895</v>
      </c>
      <c r="H107" s="83" t="s">
        <v>2898</v>
      </c>
      <c r="I107" s="83" t="s">
        <v>6486</v>
      </c>
      <c r="J107" s="90">
        <v>546</v>
      </c>
      <c r="K107" s="91">
        <v>87.36</v>
      </c>
      <c r="L107" s="91">
        <v>633.36</v>
      </c>
    </row>
    <row r="108" spans="1:12" x14ac:dyDescent="0.25">
      <c r="A108" s="87" t="s">
        <v>3081</v>
      </c>
      <c r="B108" s="83" t="s">
        <v>3030</v>
      </c>
      <c r="C108" s="83" t="s">
        <v>3082</v>
      </c>
      <c r="D108" s="89" t="s">
        <v>6541</v>
      </c>
      <c r="E108" s="83" t="s">
        <v>2889</v>
      </c>
      <c r="F108" s="84">
        <v>2018</v>
      </c>
      <c r="G108" s="84" t="s">
        <v>2895</v>
      </c>
      <c r="H108" s="83" t="s">
        <v>2898</v>
      </c>
      <c r="I108" s="83" t="s">
        <v>6486</v>
      </c>
      <c r="J108" s="90">
        <v>572</v>
      </c>
      <c r="K108" s="91">
        <v>91.52</v>
      </c>
      <c r="L108" s="91">
        <v>663.52</v>
      </c>
    </row>
    <row r="109" spans="1:12" x14ac:dyDescent="0.25">
      <c r="A109" s="87" t="s">
        <v>3083</v>
      </c>
      <c r="B109" s="83" t="s">
        <v>3030</v>
      </c>
      <c r="C109" s="83" t="s">
        <v>3084</v>
      </c>
      <c r="D109" s="89" t="s">
        <v>6541</v>
      </c>
      <c r="E109" s="83" t="s">
        <v>2889</v>
      </c>
      <c r="F109" s="84">
        <v>2018</v>
      </c>
      <c r="G109" s="84" t="s">
        <v>2895</v>
      </c>
      <c r="H109" s="83" t="s">
        <v>2898</v>
      </c>
      <c r="I109" s="83" t="s">
        <v>6486</v>
      </c>
      <c r="J109" s="90">
        <v>572</v>
      </c>
      <c r="K109" s="91">
        <v>91.52</v>
      </c>
      <c r="L109" s="91">
        <v>663.52</v>
      </c>
    </row>
    <row r="110" spans="1:12" x14ac:dyDescent="0.25">
      <c r="A110" s="87" t="s">
        <v>3091</v>
      </c>
      <c r="B110" s="83" t="s">
        <v>11007</v>
      </c>
      <c r="C110" s="83" t="s">
        <v>3092</v>
      </c>
      <c r="D110" s="89" t="s">
        <v>10962</v>
      </c>
      <c r="E110" s="83" t="s">
        <v>2890</v>
      </c>
      <c r="F110" s="84">
        <v>2019</v>
      </c>
      <c r="G110" s="84" t="s">
        <v>2895</v>
      </c>
      <c r="H110" s="83" t="s">
        <v>2898</v>
      </c>
      <c r="I110" s="83" t="s">
        <v>6486</v>
      </c>
      <c r="J110" s="90">
        <v>616</v>
      </c>
      <c r="K110" s="91">
        <v>98.56</v>
      </c>
      <c r="L110" s="91">
        <v>714.56</v>
      </c>
    </row>
    <row r="111" spans="1:12" x14ac:dyDescent="0.25">
      <c r="A111" s="87" t="s">
        <v>3093</v>
      </c>
      <c r="B111" s="83" t="s">
        <v>11007</v>
      </c>
      <c r="C111" s="83" t="s">
        <v>3094</v>
      </c>
      <c r="D111" s="89" t="s">
        <v>10962</v>
      </c>
      <c r="E111" s="83" t="s">
        <v>2890</v>
      </c>
      <c r="F111" s="84">
        <v>2019</v>
      </c>
      <c r="G111" s="84" t="s">
        <v>2895</v>
      </c>
      <c r="H111" s="83" t="s">
        <v>2898</v>
      </c>
      <c r="I111" s="83" t="s">
        <v>6486</v>
      </c>
      <c r="J111" s="90">
        <v>436</v>
      </c>
      <c r="K111" s="91">
        <v>69.760000000000005</v>
      </c>
      <c r="L111" s="91">
        <v>505.76</v>
      </c>
    </row>
    <row r="112" spans="1:12" x14ac:dyDescent="0.25">
      <c r="A112" s="87" t="s">
        <v>3085</v>
      </c>
      <c r="B112" s="83" t="s">
        <v>11007</v>
      </c>
      <c r="C112" s="83" t="s">
        <v>3086</v>
      </c>
      <c r="D112" s="89" t="s">
        <v>6541</v>
      </c>
      <c r="E112" s="83" t="s">
        <v>2890</v>
      </c>
      <c r="F112" s="84">
        <v>2023</v>
      </c>
      <c r="G112" s="84" t="s">
        <v>2895</v>
      </c>
      <c r="H112" s="83" t="s">
        <v>2898</v>
      </c>
      <c r="I112" s="83" t="s">
        <v>6486</v>
      </c>
      <c r="J112" s="90">
        <v>385</v>
      </c>
      <c r="K112" s="91">
        <v>61.6</v>
      </c>
      <c r="L112" s="91">
        <v>446.6</v>
      </c>
    </row>
    <row r="113" spans="1:12" x14ac:dyDescent="0.25">
      <c r="A113" s="87" t="s">
        <v>3087</v>
      </c>
      <c r="B113" s="83" t="s">
        <v>11007</v>
      </c>
      <c r="C113" s="83" t="s">
        <v>3088</v>
      </c>
      <c r="D113" s="89" t="s">
        <v>6541</v>
      </c>
      <c r="E113" s="83" t="s">
        <v>2890</v>
      </c>
      <c r="F113" s="84">
        <v>2023</v>
      </c>
      <c r="G113" s="84" t="s">
        <v>2895</v>
      </c>
      <c r="H113" s="83" t="s">
        <v>2898</v>
      </c>
      <c r="I113" s="83" t="s">
        <v>6486</v>
      </c>
      <c r="J113" s="90">
        <v>643</v>
      </c>
      <c r="K113" s="91">
        <v>102.88</v>
      </c>
      <c r="L113" s="91">
        <v>745.88</v>
      </c>
    </row>
    <row r="114" spans="1:12" x14ac:dyDescent="0.25">
      <c r="A114" s="87" t="s">
        <v>3089</v>
      </c>
      <c r="B114" s="83" t="s">
        <v>11007</v>
      </c>
      <c r="C114" s="83" t="s">
        <v>3090</v>
      </c>
      <c r="D114" s="89" t="s">
        <v>6541</v>
      </c>
      <c r="E114" s="83" t="s">
        <v>2890</v>
      </c>
      <c r="F114" s="84">
        <v>2023</v>
      </c>
      <c r="G114" s="84" t="s">
        <v>2895</v>
      </c>
      <c r="H114" s="83" t="s">
        <v>2898</v>
      </c>
      <c r="I114" s="83" t="s">
        <v>6486</v>
      </c>
      <c r="J114" s="90">
        <v>233</v>
      </c>
      <c r="K114" s="91">
        <v>37.28</v>
      </c>
      <c r="L114" s="91">
        <v>270.27999999999997</v>
      </c>
    </row>
    <row r="115" spans="1:12" x14ac:dyDescent="0.25">
      <c r="A115" s="87" t="s">
        <v>10326</v>
      </c>
      <c r="B115" s="83" t="s">
        <v>11007</v>
      </c>
      <c r="C115" s="83" t="s">
        <v>10718</v>
      </c>
      <c r="D115" s="89" t="s">
        <v>6523</v>
      </c>
      <c r="E115" s="83" t="s">
        <v>2890</v>
      </c>
      <c r="F115" s="84">
        <v>2025</v>
      </c>
      <c r="G115" s="84" t="s">
        <v>2896</v>
      </c>
      <c r="H115" s="83" t="s">
        <v>2898</v>
      </c>
      <c r="I115" s="83" t="s">
        <v>6486</v>
      </c>
      <c r="J115" s="90">
        <v>559</v>
      </c>
      <c r="K115" s="91">
        <v>89.44</v>
      </c>
      <c r="L115" s="91">
        <v>648.44000000000005</v>
      </c>
    </row>
    <row r="116" spans="1:12" x14ac:dyDescent="0.25">
      <c r="A116" s="87" t="s">
        <v>10719</v>
      </c>
      <c r="B116" s="83" t="s">
        <v>11007</v>
      </c>
      <c r="C116" s="83" t="s">
        <v>10720</v>
      </c>
      <c r="D116" s="89" t="s">
        <v>6523</v>
      </c>
      <c r="E116" s="83" t="s">
        <v>2890</v>
      </c>
      <c r="F116" s="84">
        <v>2025</v>
      </c>
      <c r="G116" s="84" t="s">
        <v>2896</v>
      </c>
      <c r="H116" s="83" t="s">
        <v>2898</v>
      </c>
      <c r="I116" s="83" t="s">
        <v>6486</v>
      </c>
      <c r="J116" s="90">
        <v>336</v>
      </c>
      <c r="K116" s="91">
        <v>53.76</v>
      </c>
      <c r="L116" s="91">
        <v>389.76</v>
      </c>
    </row>
    <row r="117" spans="1:12" x14ac:dyDescent="0.25">
      <c r="A117" s="87" t="s">
        <v>10721</v>
      </c>
      <c r="B117" s="83" t="s">
        <v>11007</v>
      </c>
      <c r="C117" s="83" t="s">
        <v>10722</v>
      </c>
      <c r="D117" s="89" t="s">
        <v>6523</v>
      </c>
      <c r="E117" s="83" t="s">
        <v>2890</v>
      </c>
      <c r="F117" s="84">
        <v>2025</v>
      </c>
      <c r="G117" s="84" t="s">
        <v>2896</v>
      </c>
      <c r="H117" s="83" t="s">
        <v>2898</v>
      </c>
      <c r="I117" s="83" t="s">
        <v>6486</v>
      </c>
      <c r="J117" s="90">
        <v>202</v>
      </c>
      <c r="K117" s="91">
        <v>32.32</v>
      </c>
      <c r="L117" s="91">
        <v>234.32</v>
      </c>
    </row>
    <row r="118" spans="1:12" x14ac:dyDescent="0.25">
      <c r="A118" s="87" t="s">
        <v>11818</v>
      </c>
      <c r="B118" s="83" t="s">
        <v>64</v>
      </c>
      <c r="C118" s="83" t="s">
        <v>11819</v>
      </c>
      <c r="D118" s="89" t="s">
        <v>12467</v>
      </c>
      <c r="E118" s="83" t="s">
        <v>2890</v>
      </c>
      <c r="F118" s="84">
        <v>2024</v>
      </c>
      <c r="G118" s="84" t="s">
        <v>2895</v>
      </c>
      <c r="H118" s="83" t="s">
        <v>2898</v>
      </c>
      <c r="I118" s="83" t="s">
        <v>6486</v>
      </c>
      <c r="J118" s="90">
        <v>550</v>
      </c>
      <c r="K118" s="91">
        <v>88</v>
      </c>
      <c r="L118" s="91">
        <v>638</v>
      </c>
    </row>
    <row r="119" spans="1:12" x14ac:dyDescent="0.25">
      <c r="A119" s="87" t="s">
        <v>11815</v>
      </c>
      <c r="B119" s="83" t="s">
        <v>11816</v>
      </c>
      <c r="C119" s="83" t="s">
        <v>11817</v>
      </c>
      <c r="D119" s="89" t="s">
        <v>12467</v>
      </c>
      <c r="E119" s="83" t="s">
        <v>2890</v>
      </c>
      <c r="F119" s="84">
        <v>2025</v>
      </c>
      <c r="G119" s="84" t="s">
        <v>2896</v>
      </c>
      <c r="H119" s="83" t="s">
        <v>2898</v>
      </c>
      <c r="I119" s="83" t="s">
        <v>6486</v>
      </c>
      <c r="J119" s="90">
        <v>400</v>
      </c>
      <c r="K119" s="91">
        <v>64</v>
      </c>
      <c r="L119" s="91">
        <v>464</v>
      </c>
    </row>
    <row r="120" spans="1:12" x14ac:dyDescent="0.25">
      <c r="A120" s="87" t="s">
        <v>3096</v>
      </c>
      <c r="B120" s="83" t="s">
        <v>3095</v>
      </c>
      <c r="C120" s="83" t="s">
        <v>3097</v>
      </c>
      <c r="D120" s="89" t="s">
        <v>10964</v>
      </c>
      <c r="E120" s="83" t="s">
        <v>2889</v>
      </c>
      <c r="F120" s="84">
        <v>2019</v>
      </c>
      <c r="G120" s="84" t="s">
        <v>2895</v>
      </c>
      <c r="H120" s="83" t="s">
        <v>2898</v>
      </c>
      <c r="I120" s="83" t="s">
        <v>6486</v>
      </c>
      <c r="J120" s="90">
        <v>3148</v>
      </c>
      <c r="K120" s="91">
        <v>503.68</v>
      </c>
      <c r="L120" s="91">
        <v>3651.68</v>
      </c>
    </row>
    <row r="121" spans="1:12" x14ac:dyDescent="0.25">
      <c r="A121" s="87" t="s">
        <v>3098</v>
      </c>
      <c r="B121" s="83" t="s">
        <v>3099</v>
      </c>
      <c r="C121" s="83" t="s">
        <v>3100</v>
      </c>
      <c r="D121" s="89" t="s">
        <v>6541</v>
      </c>
      <c r="E121" s="83" t="s">
        <v>2889</v>
      </c>
      <c r="F121" s="84">
        <v>2016</v>
      </c>
      <c r="G121" s="84" t="s">
        <v>2895</v>
      </c>
      <c r="H121" s="83" t="s">
        <v>2898</v>
      </c>
      <c r="I121" s="83" t="s">
        <v>6486</v>
      </c>
      <c r="J121" s="90">
        <v>375</v>
      </c>
      <c r="K121" s="91">
        <v>60</v>
      </c>
      <c r="L121" s="91">
        <v>435</v>
      </c>
    </row>
    <row r="122" spans="1:12" x14ac:dyDescent="0.25">
      <c r="A122" s="87" t="s">
        <v>3101</v>
      </c>
      <c r="B122" s="83" t="s">
        <v>3099</v>
      </c>
      <c r="C122" s="83" t="s">
        <v>3102</v>
      </c>
      <c r="D122" s="89" t="s">
        <v>6541</v>
      </c>
      <c r="E122" s="83" t="s">
        <v>2889</v>
      </c>
      <c r="F122" s="84">
        <v>2014</v>
      </c>
      <c r="G122" s="84" t="s">
        <v>2895</v>
      </c>
      <c r="H122" s="83" t="s">
        <v>2898</v>
      </c>
      <c r="I122" s="83" t="s">
        <v>6486</v>
      </c>
      <c r="J122" s="90">
        <v>567</v>
      </c>
      <c r="K122" s="91">
        <v>90.72</v>
      </c>
      <c r="L122" s="91">
        <v>657.72</v>
      </c>
    </row>
    <row r="123" spans="1:12" x14ac:dyDescent="0.25">
      <c r="A123" s="87" t="s">
        <v>3103</v>
      </c>
      <c r="B123" s="83" t="s">
        <v>3099</v>
      </c>
      <c r="C123" s="83" t="s">
        <v>3104</v>
      </c>
      <c r="D123" s="89" t="s">
        <v>10964</v>
      </c>
      <c r="E123" s="83" t="s">
        <v>2891</v>
      </c>
      <c r="F123" s="84">
        <v>2014</v>
      </c>
      <c r="G123" s="84" t="s">
        <v>2895</v>
      </c>
      <c r="H123" s="83" t="s">
        <v>2898</v>
      </c>
      <c r="I123" s="83" t="s">
        <v>6486</v>
      </c>
      <c r="J123" s="90">
        <v>7994</v>
      </c>
      <c r="K123" s="91">
        <v>1279.04</v>
      </c>
      <c r="L123" s="91">
        <v>9273.0400000000009</v>
      </c>
    </row>
    <row r="124" spans="1:12" x14ac:dyDescent="0.25">
      <c r="A124" s="87" t="s">
        <v>3105</v>
      </c>
      <c r="B124" s="83" t="s">
        <v>3099</v>
      </c>
      <c r="C124" s="83" t="s">
        <v>3106</v>
      </c>
      <c r="D124" s="89" t="s">
        <v>10964</v>
      </c>
      <c r="E124" s="83" t="s">
        <v>2891</v>
      </c>
      <c r="F124" s="84">
        <v>2014</v>
      </c>
      <c r="G124" s="84" t="s">
        <v>2895</v>
      </c>
      <c r="H124" s="83" t="s">
        <v>2898</v>
      </c>
      <c r="I124" s="83" t="s">
        <v>6486</v>
      </c>
      <c r="J124" s="90">
        <v>561</v>
      </c>
      <c r="K124" s="91">
        <v>89.76</v>
      </c>
      <c r="L124" s="91">
        <v>650.76</v>
      </c>
    </row>
    <row r="125" spans="1:12" x14ac:dyDescent="0.25">
      <c r="A125" s="87" t="s">
        <v>3107</v>
      </c>
      <c r="B125" s="83" t="s">
        <v>3099</v>
      </c>
      <c r="C125" s="83" t="s">
        <v>3108</v>
      </c>
      <c r="D125" s="89" t="s">
        <v>10964</v>
      </c>
      <c r="E125" s="83" t="s">
        <v>2891</v>
      </c>
      <c r="F125" s="84">
        <v>2014</v>
      </c>
      <c r="G125" s="84" t="s">
        <v>2895</v>
      </c>
      <c r="H125" s="83" t="s">
        <v>2898</v>
      </c>
      <c r="I125" s="83" t="s">
        <v>6486</v>
      </c>
      <c r="J125" s="90">
        <v>2174</v>
      </c>
      <c r="K125" s="91">
        <v>347.84000000000003</v>
      </c>
      <c r="L125" s="91">
        <v>2521.84</v>
      </c>
    </row>
    <row r="126" spans="1:12" x14ac:dyDescent="0.25">
      <c r="A126" s="87" t="s">
        <v>3109</v>
      </c>
      <c r="B126" s="83" t="s">
        <v>3099</v>
      </c>
      <c r="C126" s="83" t="s">
        <v>3110</v>
      </c>
      <c r="D126" s="89" t="s">
        <v>10964</v>
      </c>
      <c r="E126" s="83" t="s">
        <v>2891</v>
      </c>
      <c r="F126" s="84">
        <v>2014</v>
      </c>
      <c r="G126" s="84" t="s">
        <v>2895</v>
      </c>
      <c r="H126" s="83" t="s">
        <v>2898</v>
      </c>
      <c r="I126" s="83" t="s">
        <v>6485</v>
      </c>
      <c r="J126" s="90">
        <v>2984</v>
      </c>
      <c r="K126" s="91">
        <v>477.44</v>
      </c>
      <c r="L126" s="91">
        <v>3461.44</v>
      </c>
    </row>
    <row r="127" spans="1:12" x14ac:dyDescent="0.25">
      <c r="A127" s="87" t="s">
        <v>3111</v>
      </c>
      <c r="B127" s="83" t="s">
        <v>3099</v>
      </c>
      <c r="C127" s="83" t="s">
        <v>3112</v>
      </c>
      <c r="D127" s="89" t="s">
        <v>6541</v>
      </c>
      <c r="E127" s="83" t="s">
        <v>2891</v>
      </c>
      <c r="F127" s="84">
        <v>2014</v>
      </c>
      <c r="G127" s="84" t="s">
        <v>2895</v>
      </c>
      <c r="H127" s="83" t="s">
        <v>2898</v>
      </c>
      <c r="I127" s="83" t="s">
        <v>6486</v>
      </c>
      <c r="J127" s="90">
        <v>8633</v>
      </c>
      <c r="K127" s="91">
        <v>1381.28</v>
      </c>
      <c r="L127" s="91">
        <v>10014.280000000001</v>
      </c>
    </row>
    <row r="128" spans="1:12" x14ac:dyDescent="0.25">
      <c r="A128" s="87" t="s">
        <v>3113</v>
      </c>
      <c r="B128" s="83" t="s">
        <v>3099</v>
      </c>
      <c r="C128" s="83" t="s">
        <v>3114</v>
      </c>
      <c r="D128" s="89" t="s">
        <v>6541</v>
      </c>
      <c r="E128" s="83" t="s">
        <v>2891</v>
      </c>
      <c r="F128" s="84">
        <v>2014</v>
      </c>
      <c r="G128" s="84" t="s">
        <v>2895</v>
      </c>
      <c r="H128" s="83" t="s">
        <v>2898</v>
      </c>
      <c r="I128" s="83" t="s">
        <v>6486</v>
      </c>
      <c r="J128" s="90">
        <v>606</v>
      </c>
      <c r="K128" s="91">
        <v>96.960000000000008</v>
      </c>
      <c r="L128" s="91">
        <v>702.96</v>
      </c>
    </row>
    <row r="129" spans="1:12" x14ac:dyDescent="0.25">
      <c r="A129" s="87" t="s">
        <v>3115</v>
      </c>
      <c r="B129" s="83" t="s">
        <v>3099</v>
      </c>
      <c r="C129" s="83" t="s">
        <v>3116</v>
      </c>
      <c r="D129" s="89" t="s">
        <v>6541</v>
      </c>
      <c r="E129" s="83" t="s">
        <v>2891</v>
      </c>
      <c r="F129" s="84">
        <v>2014</v>
      </c>
      <c r="G129" s="84" t="s">
        <v>2895</v>
      </c>
      <c r="H129" s="83" t="s">
        <v>2898</v>
      </c>
      <c r="I129" s="83" t="s">
        <v>6486</v>
      </c>
      <c r="J129" s="90">
        <v>2348</v>
      </c>
      <c r="K129" s="91">
        <v>375.68</v>
      </c>
      <c r="L129" s="91">
        <v>2723.68</v>
      </c>
    </row>
    <row r="130" spans="1:12" x14ac:dyDescent="0.25">
      <c r="A130" s="87" t="s">
        <v>3117</v>
      </c>
      <c r="B130" s="83" t="s">
        <v>3099</v>
      </c>
      <c r="C130" s="83" t="s">
        <v>3118</v>
      </c>
      <c r="D130" s="89" t="s">
        <v>12462</v>
      </c>
      <c r="E130" s="83" t="s">
        <v>2891</v>
      </c>
      <c r="F130" s="84">
        <v>2014</v>
      </c>
      <c r="G130" s="84" t="s">
        <v>2895</v>
      </c>
      <c r="H130" s="83" t="s">
        <v>2898</v>
      </c>
      <c r="I130" s="83" t="s">
        <v>6485</v>
      </c>
      <c r="J130" s="90">
        <v>10818</v>
      </c>
      <c r="K130" s="91">
        <v>1730.88</v>
      </c>
      <c r="L130" s="91">
        <v>12548.880000000001</v>
      </c>
    </row>
    <row r="131" spans="1:12" x14ac:dyDescent="0.25">
      <c r="A131" s="87" t="s">
        <v>3119</v>
      </c>
      <c r="B131" s="83" t="s">
        <v>3099</v>
      </c>
      <c r="C131" s="83" t="s">
        <v>11480</v>
      </c>
      <c r="D131" s="89" t="s">
        <v>6541</v>
      </c>
      <c r="E131" s="83" t="s">
        <v>2889</v>
      </c>
      <c r="F131" s="84">
        <v>2013</v>
      </c>
      <c r="G131" s="84" t="s">
        <v>2895</v>
      </c>
      <c r="H131" s="83" t="s">
        <v>2898</v>
      </c>
      <c r="I131" s="83" t="s">
        <v>6486</v>
      </c>
      <c r="J131" s="90">
        <v>546</v>
      </c>
      <c r="K131" s="91">
        <v>87.36</v>
      </c>
      <c r="L131" s="91">
        <v>633.36</v>
      </c>
    </row>
    <row r="132" spans="1:12" x14ac:dyDescent="0.25">
      <c r="A132" s="87" t="s">
        <v>3120</v>
      </c>
      <c r="B132" s="83" t="s">
        <v>3121</v>
      </c>
      <c r="C132" s="83" t="s">
        <v>3122</v>
      </c>
      <c r="D132" s="89" t="s">
        <v>10963</v>
      </c>
      <c r="E132" s="83" t="s">
        <v>2889</v>
      </c>
      <c r="F132" s="84">
        <v>2018</v>
      </c>
      <c r="G132" s="84" t="s">
        <v>2895</v>
      </c>
      <c r="H132" s="83" t="s">
        <v>2898</v>
      </c>
      <c r="I132" s="83" t="s">
        <v>6486</v>
      </c>
      <c r="J132" s="90">
        <v>692</v>
      </c>
      <c r="K132" s="91">
        <v>110.72</v>
      </c>
      <c r="L132" s="91">
        <v>802.72</v>
      </c>
    </row>
    <row r="133" spans="1:12" x14ac:dyDescent="0.25">
      <c r="A133" s="87" t="s">
        <v>3123</v>
      </c>
      <c r="B133" s="83" t="s">
        <v>3121</v>
      </c>
      <c r="C133" s="83" t="s">
        <v>3124</v>
      </c>
      <c r="D133" s="89" t="s">
        <v>10963</v>
      </c>
      <c r="E133" s="83" t="s">
        <v>2889</v>
      </c>
      <c r="F133" s="84">
        <v>2018</v>
      </c>
      <c r="G133" s="84" t="s">
        <v>2895</v>
      </c>
      <c r="H133" s="83" t="s">
        <v>2898</v>
      </c>
      <c r="I133" s="83" t="s">
        <v>6486</v>
      </c>
      <c r="J133" s="90">
        <v>2303</v>
      </c>
      <c r="K133" s="91">
        <v>368.48</v>
      </c>
      <c r="L133" s="91">
        <v>2671.48</v>
      </c>
    </row>
    <row r="134" spans="1:12" x14ac:dyDescent="0.25">
      <c r="A134" s="87" t="s">
        <v>3125</v>
      </c>
      <c r="B134" s="83" t="s">
        <v>3126</v>
      </c>
      <c r="C134" s="83" t="s">
        <v>3127</v>
      </c>
      <c r="D134" s="89" t="s">
        <v>6541</v>
      </c>
      <c r="E134" s="83" t="s">
        <v>2889</v>
      </c>
      <c r="F134" s="84">
        <v>2011</v>
      </c>
      <c r="G134" s="84" t="s">
        <v>2895</v>
      </c>
      <c r="H134" s="83" t="s">
        <v>2898</v>
      </c>
      <c r="I134" s="83" t="s">
        <v>6486</v>
      </c>
      <c r="J134" s="90">
        <v>2180</v>
      </c>
      <c r="K134" s="91">
        <v>348.8</v>
      </c>
      <c r="L134" s="91">
        <v>2528.8000000000002</v>
      </c>
    </row>
    <row r="135" spans="1:12" x14ac:dyDescent="0.25">
      <c r="A135" s="87" t="s">
        <v>3128</v>
      </c>
      <c r="B135" s="83" t="s">
        <v>3126</v>
      </c>
      <c r="C135" s="83" t="s">
        <v>3129</v>
      </c>
      <c r="D135" s="89" t="s">
        <v>6541</v>
      </c>
      <c r="E135" s="83" t="s">
        <v>2889</v>
      </c>
      <c r="F135" s="84">
        <v>2011</v>
      </c>
      <c r="G135" s="84" t="s">
        <v>2895</v>
      </c>
      <c r="H135" s="83" t="s">
        <v>2898</v>
      </c>
      <c r="I135" s="83" t="s">
        <v>6486</v>
      </c>
      <c r="J135" s="90">
        <v>6882</v>
      </c>
      <c r="K135" s="91">
        <v>1101.1200000000001</v>
      </c>
      <c r="L135" s="91">
        <v>7983.12</v>
      </c>
    </row>
    <row r="136" spans="1:12" x14ac:dyDescent="0.25">
      <c r="A136" s="87" t="s">
        <v>3130</v>
      </c>
      <c r="B136" s="83" t="s">
        <v>3131</v>
      </c>
      <c r="C136" s="83" t="s">
        <v>3132</v>
      </c>
      <c r="D136" s="89" t="s">
        <v>10963</v>
      </c>
      <c r="E136" s="83" t="s">
        <v>2889</v>
      </c>
      <c r="F136" s="84">
        <v>2018</v>
      </c>
      <c r="G136" s="84" t="s">
        <v>2895</v>
      </c>
      <c r="H136" s="83" t="s">
        <v>2898</v>
      </c>
      <c r="I136" s="83" t="s">
        <v>6486</v>
      </c>
      <c r="J136" s="90">
        <v>657</v>
      </c>
      <c r="K136" s="91">
        <v>105.12</v>
      </c>
      <c r="L136" s="91">
        <v>762.12</v>
      </c>
    </row>
    <row r="137" spans="1:12" x14ac:dyDescent="0.25">
      <c r="A137" s="87" t="s">
        <v>3133</v>
      </c>
      <c r="B137" s="83" t="s">
        <v>3131</v>
      </c>
      <c r="C137" s="83" t="s">
        <v>3132</v>
      </c>
      <c r="D137" s="89" t="s">
        <v>10963</v>
      </c>
      <c r="E137" s="83" t="s">
        <v>2889</v>
      </c>
      <c r="F137" s="84">
        <v>2018</v>
      </c>
      <c r="G137" s="84" t="s">
        <v>2895</v>
      </c>
      <c r="H137" s="83" t="s">
        <v>2898</v>
      </c>
      <c r="I137" s="83" t="s">
        <v>6486</v>
      </c>
      <c r="J137" s="90">
        <v>639</v>
      </c>
      <c r="K137" s="91">
        <v>102.24000000000001</v>
      </c>
      <c r="L137" s="91">
        <v>741.24</v>
      </c>
    </row>
    <row r="138" spans="1:12" x14ac:dyDescent="0.25">
      <c r="A138" s="87" t="s">
        <v>3134</v>
      </c>
      <c r="B138" s="83" t="s">
        <v>3131</v>
      </c>
      <c r="C138" s="83" t="s">
        <v>3135</v>
      </c>
      <c r="D138" s="89" t="s">
        <v>10963</v>
      </c>
      <c r="E138" s="83" t="s">
        <v>2889</v>
      </c>
      <c r="F138" s="84">
        <v>2018</v>
      </c>
      <c r="G138" s="84" t="s">
        <v>2895</v>
      </c>
      <c r="H138" s="83" t="s">
        <v>2898</v>
      </c>
      <c r="I138" s="83" t="s">
        <v>6486</v>
      </c>
      <c r="J138" s="90">
        <v>684</v>
      </c>
      <c r="K138" s="91">
        <v>109.44</v>
      </c>
      <c r="L138" s="91">
        <v>793.44</v>
      </c>
    </row>
    <row r="139" spans="1:12" x14ac:dyDescent="0.25">
      <c r="A139" s="87" t="s">
        <v>3136</v>
      </c>
      <c r="B139" s="83" t="s">
        <v>3131</v>
      </c>
      <c r="C139" s="83" t="s">
        <v>3135</v>
      </c>
      <c r="D139" s="89" t="s">
        <v>6541</v>
      </c>
      <c r="E139" s="83" t="s">
        <v>2889</v>
      </c>
      <c r="F139" s="84">
        <v>2018</v>
      </c>
      <c r="G139" s="84" t="s">
        <v>2895</v>
      </c>
      <c r="H139" s="83" t="s">
        <v>2898</v>
      </c>
      <c r="I139" s="83" t="s">
        <v>6486</v>
      </c>
      <c r="J139" s="90">
        <v>2303</v>
      </c>
      <c r="K139" s="91">
        <v>368.48</v>
      </c>
      <c r="L139" s="91">
        <v>2671.48</v>
      </c>
    </row>
    <row r="140" spans="1:12" x14ac:dyDescent="0.25">
      <c r="A140" s="87" t="s">
        <v>3137</v>
      </c>
      <c r="B140" s="83" t="s">
        <v>84</v>
      </c>
      <c r="C140" s="83" t="s">
        <v>3138</v>
      </c>
      <c r="D140" s="89" t="s">
        <v>12482</v>
      </c>
      <c r="E140" s="83" t="s">
        <v>12488</v>
      </c>
      <c r="F140" s="84">
        <v>2019</v>
      </c>
      <c r="G140" s="84" t="s">
        <v>2895</v>
      </c>
      <c r="H140" s="83" t="s">
        <v>2898</v>
      </c>
      <c r="I140" s="83" t="s">
        <v>6485</v>
      </c>
      <c r="J140" s="90">
        <v>2789</v>
      </c>
      <c r="K140" s="91">
        <v>446.24</v>
      </c>
      <c r="L140" s="91">
        <v>3235.24</v>
      </c>
    </row>
    <row r="141" spans="1:12" x14ac:dyDescent="0.25">
      <c r="A141" s="87" t="s">
        <v>3139</v>
      </c>
      <c r="B141" s="83" t="s">
        <v>98</v>
      </c>
      <c r="C141" s="83" t="s">
        <v>3140</v>
      </c>
      <c r="D141" s="89" t="s">
        <v>6541</v>
      </c>
      <c r="E141" s="83" t="s">
        <v>2890</v>
      </c>
      <c r="F141" s="84">
        <v>2024</v>
      </c>
      <c r="G141" s="84" t="s">
        <v>2895</v>
      </c>
      <c r="H141" s="83" t="s">
        <v>2898</v>
      </c>
      <c r="I141" s="83" t="s">
        <v>6486</v>
      </c>
      <c r="J141" s="90">
        <v>215</v>
      </c>
      <c r="K141" s="91">
        <v>34.4</v>
      </c>
      <c r="L141" s="91">
        <v>249.4</v>
      </c>
    </row>
    <row r="142" spans="1:12" x14ac:dyDescent="0.25">
      <c r="A142" s="87" t="s">
        <v>3141</v>
      </c>
      <c r="B142" s="83" t="s">
        <v>98</v>
      </c>
      <c r="C142" s="83" t="s">
        <v>3142</v>
      </c>
      <c r="D142" s="89" t="s">
        <v>6541</v>
      </c>
      <c r="E142" s="83" t="s">
        <v>2890</v>
      </c>
      <c r="F142" s="84">
        <v>2024</v>
      </c>
      <c r="G142" s="84" t="s">
        <v>2895</v>
      </c>
      <c r="H142" s="83" t="s">
        <v>2898</v>
      </c>
      <c r="I142" s="83" t="s">
        <v>6486</v>
      </c>
      <c r="J142" s="90">
        <v>349</v>
      </c>
      <c r="K142" s="91">
        <v>55.84</v>
      </c>
      <c r="L142" s="91">
        <v>404.84000000000003</v>
      </c>
    </row>
    <row r="143" spans="1:12" x14ac:dyDescent="0.25">
      <c r="A143" s="87" t="s">
        <v>3143</v>
      </c>
      <c r="B143" s="83" t="s">
        <v>98</v>
      </c>
      <c r="C143" s="83" t="s">
        <v>3144</v>
      </c>
      <c r="D143" s="89" t="s">
        <v>6541</v>
      </c>
      <c r="E143" s="83" t="s">
        <v>2890</v>
      </c>
      <c r="F143" s="84">
        <v>2024</v>
      </c>
      <c r="G143" s="84" t="s">
        <v>2895</v>
      </c>
      <c r="H143" s="83" t="s">
        <v>2898</v>
      </c>
      <c r="I143" s="83" t="s">
        <v>6486</v>
      </c>
      <c r="J143" s="90">
        <v>581</v>
      </c>
      <c r="K143" s="91">
        <v>92.960000000000008</v>
      </c>
      <c r="L143" s="91">
        <v>673.96</v>
      </c>
    </row>
    <row r="144" spans="1:12" x14ac:dyDescent="0.25">
      <c r="A144" s="87" t="s">
        <v>3146</v>
      </c>
      <c r="B144" s="83" t="s">
        <v>122</v>
      </c>
      <c r="C144" s="83" t="s">
        <v>3145</v>
      </c>
      <c r="D144" s="89" t="s">
        <v>12469</v>
      </c>
      <c r="E144" s="83" t="s">
        <v>2890</v>
      </c>
      <c r="F144" s="84">
        <v>2023</v>
      </c>
      <c r="G144" s="84" t="s">
        <v>2895</v>
      </c>
      <c r="H144" s="83" t="s">
        <v>2898</v>
      </c>
      <c r="I144" s="83" t="s">
        <v>6486</v>
      </c>
      <c r="J144" s="90">
        <v>851</v>
      </c>
      <c r="K144" s="91">
        <v>136.16</v>
      </c>
      <c r="L144" s="91">
        <v>987.16</v>
      </c>
    </row>
    <row r="145" spans="1:12" x14ac:dyDescent="0.25">
      <c r="A145" s="87" t="s">
        <v>3147</v>
      </c>
      <c r="B145" s="83" t="s">
        <v>3148</v>
      </c>
      <c r="C145" s="83" t="s">
        <v>3149</v>
      </c>
      <c r="D145" s="89" t="s">
        <v>12467</v>
      </c>
      <c r="E145" s="83" t="s">
        <v>2890</v>
      </c>
      <c r="F145" s="84">
        <v>2022</v>
      </c>
      <c r="G145" s="84" t="s">
        <v>2895</v>
      </c>
      <c r="H145" s="83" t="s">
        <v>2898</v>
      </c>
      <c r="I145" s="83" t="s">
        <v>6486</v>
      </c>
      <c r="J145" s="90">
        <v>1029</v>
      </c>
      <c r="K145" s="91">
        <v>164.64000000000001</v>
      </c>
      <c r="L145" s="91">
        <v>1193.6400000000001</v>
      </c>
    </row>
    <row r="146" spans="1:12" x14ac:dyDescent="0.25">
      <c r="A146" s="87" t="s">
        <v>3150</v>
      </c>
      <c r="B146" s="83" t="s">
        <v>3151</v>
      </c>
      <c r="C146" s="83" t="s">
        <v>3152</v>
      </c>
      <c r="D146" s="89" t="s">
        <v>10964</v>
      </c>
      <c r="E146" s="83" t="s">
        <v>2891</v>
      </c>
      <c r="F146" s="84">
        <v>2014</v>
      </c>
      <c r="G146" s="84" t="s">
        <v>2895</v>
      </c>
      <c r="H146" s="83" t="s">
        <v>2898</v>
      </c>
      <c r="I146" s="83" t="s">
        <v>6486</v>
      </c>
      <c r="J146" s="90">
        <v>2146</v>
      </c>
      <c r="K146" s="91">
        <v>343.36</v>
      </c>
      <c r="L146" s="91">
        <v>2489.36</v>
      </c>
    </row>
    <row r="147" spans="1:12" x14ac:dyDescent="0.25">
      <c r="A147" s="87" t="s">
        <v>3153</v>
      </c>
      <c r="B147" s="83" t="s">
        <v>3151</v>
      </c>
      <c r="C147" s="83" t="s">
        <v>3154</v>
      </c>
      <c r="D147" s="89" t="s">
        <v>6541</v>
      </c>
      <c r="E147" s="83" t="s">
        <v>2891</v>
      </c>
      <c r="F147" s="84">
        <v>2014</v>
      </c>
      <c r="G147" s="84" t="s">
        <v>2895</v>
      </c>
      <c r="H147" s="83" t="s">
        <v>2898</v>
      </c>
      <c r="I147" s="83" t="s">
        <v>6486</v>
      </c>
      <c r="J147" s="90">
        <v>2146</v>
      </c>
      <c r="K147" s="91">
        <v>343.36</v>
      </c>
      <c r="L147" s="91">
        <v>2489.36</v>
      </c>
    </row>
    <row r="148" spans="1:12" x14ac:dyDescent="0.25">
      <c r="A148" s="87" t="s">
        <v>3155</v>
      </c>
      <c r="B148" s="83" t="s">
        <v>3151</v>
      </c>
      <c r="C148" s="83" t="s">
        <v>3156</v>
      </c>
      <c r="D148" s="89" t="s">
        <v>10964</v>
      </c>
      <c r="E148" s="83" t="s">
        <v>2891</v>
      </c>
      <c r="F148" s="84">
        <v>2014</v>
      </c>
      <c r="G148" s="84" t="s">
        <v>2895</v>
      </c>
      <c r="H148" s="83" t="s">
        <v>2898</v>
      </c>
      <c r="I148" s="83" t="s">
        <v>6486</v>
      </c>
      <c r="J148" s="90">
        <v>229</v>
      </c>
      <c r="K148" s="91">
        <v>36.64</v>
      </c>
      <c r="L148" s="91">
        <v>265.64</v>
      </c>
    </row>
    <row r="149" spans="1:12" x14ac:dyDescent="0.25">
      <c r="A149" s="87" t="s">
        <v>3157</v>
      </c>
      <c r="B149" s="83" t="s">
        <v>3151</v>
      </c>
      <c r="C149" s="83" t="s">
        <v>3158</v>
      </c>
      <c r="D149" s="89" t="s">
        <v>10964</v>
      </c>
      <c r="E149" s="83" t="s">
        <v>2891</v>
      </c>
      <c r="F149" s="84">
        <v>2014</v>
      </c>
      <c r="G149" s="84" t="s">
        <v>2895</v>
      </c>
      <c r="H149" s="83" t="s">
        <v>2898</v>
      </c>
      <c r="I149" s="83" t="s">
        <v>6486</v>
      </c>
      <c r="J149" s="90">
        <v>229</v>
      </c>
      <c r="K149" s="91">
        <v>36.64</v>
      </c>
      <c r="L149" s="91">
        <v>265.64</v>
      </c>
    </row>
    <row r="150" spans="1:12" x14ac:dyDescent="0.25">
      <c r="A150" s="87" t="s">
        <v>3159</v>
      </c>
      <c r="B150" s="83" t="s">
        <v>3151</v>
      </c>
      <c r="C150" s="83" t="s">
        <v>3160</v>
      </c>
      <c r="D150" s="89" t="s">
        <v>10964</v>
      </c>
      <c r="E150" s="83" t="s">
        <v>2891</v>
      </c>
      <c r="F150" s="84">
        <v>2014</v>
      </c>
      <c r="G150" s="84" t="s">
        <v>2895</v>
      </c>
      <c r="H150" s="83" t="s">
        <v>2898</v>
      </c>
      <c r="I150" s="83" t="s">
        <v>6486</v>
      </c>
      <c r="J150" s="90">
        <v>334</v>
      </c>
      <c r="K150" s="91">
        <v>53.44</v>
      </c>
      <c r="L150" s="91">
        <v>387.44</v>
      </c>
    </row>
    <row r="151" spans="1:12" x14ac:dyDescent="0.25">
      <c r="A151" s="87" t="s">
        <v>3161</v>
      </c>
      <c r="B151" s="83" t="s">
        <v>3151</v>
      </c>
      <c r="C151" s="83" t="s">
        <v>3162</v>
      </c>
      <c r="D151" s="89" t="s">
        <v>10964</v>
      </c>
      <c r="E151" s="83" t="s">
        <v>2891</v>
      </c>
      <c r="F151" s="84">
        <v>2014</v>
      </c>
      <c r="G151" s="84" t="s">
        <v>2895</v>
      </c>
      <c r="H151" s="83" t="s">
        <v>2898</v>
      </c>
      <c r="I151" s="83" t="s">
        <v>6486</v>
      </c>
      <c r="J151" s="90">
        <v>212</v>
      </c>
      <c r="K151" s="91">
        <v>33.92</v>
      </c>
      <c r="L151" s="91">
        <v>245.92000000000002</v>
      </c>
    </row>
    <row r="152" spans="1:12" x14ac:dyDescent="0.25">
      <c r="A152" s="87" t="s">
        <v>3163</v>
      </c>
      <c r="B152" s="83" t="s">
        <v>3151</v>
      </c>
      <c r="C152" s="83" t="s">
        <v>3164</v>
      </c>
      <c r="D152" s="89" t="s">
        <v>6541</v>
      </c>
      <c r="E152" s="83" t="s">
        <v>2891</v>
      </c>
      <c r="F152" s="84">
        <v>2014</v>
      </c>
      <c r="G152" s="84" t="s">
        <v>2895</v>
      </c>
      <c r="H152" s="83" t="s">
        <v>2898</v>
      </c>
      <c r="I152" s="83" t="s">
        <v>6486</v>
      </c>
      <c r="J152" s="90">
        <v>2146</v>
      </c>
      <c r="K152" s="91">
        <v>343.36</v>
      </c>
      <c r="L152" s="91">
        <v>2489.36</v>
      </c>
    </row>
    <row r="153" spans="1:12" x14ac:dyDescent="0.25">
      <c r="A153" s="87" t="s">
        <v>3165</v>
      </c>
      <c r="B153" s="83" t="s">
        <v>3151</v>
      </c>
      <c r="C153" s="83" t="s">
        <v>3166</v>
      </c>
      <c r="D153" s="89" t="s">
        <v>10964</v>
      </c>
      <c r="E153" s="83" t="s">
        <v>2891</v>
      </c>
      <c r="F153" s="84">
        <v>2014</v>
      </c>
      <c r="G153" s="84" t="s">
        <v>2895</v>
      </c>
      <c r="H153" s="83" t="s">
        <v>2898</v>
      </c>
      <c r="I153" s="83" t="s">
        <v>6486</v>
      </c>
      <c r="J153" s="90">
        <v>314</v>
      </c>
      <c r="K153" s="91">
        <v>50.24</v>
      </c>
      <c r="L153" s="91">
        <v>364.24</v>
      </c>
    </row>
    <row r="154" spans="1:12" x14ac:dyDescent="0.25">
      <c r="A154" s="87" t="s">
        <v>3167</v>
      </c>
      <c r="B154" s="83" t="s">
        <v>3151</v>
      </c>
      <c r="C154" s="83" t="s">
        <v>3168</v>
      </c>
      <c r="D154" s="89" t="s">
        <v>10964</v>
      </c>
      <c r="E154" s="83" t="s">
        <v>2891</v>
      </c>
      <c r="F154" s="84">
        <v>2014</v>
      </c>
      <c r="G154" s="84" t="s">
        <v>2895</v>
      </c>
      <c r="H154" s="83" t="s">
        <v>2898</v>
      </c>
      <c r="I154" s="83" t="s">
        <v>6486</v>
      </c>
      <c r="J154" s="90">
        <v>2561</v>
      </c>
      <c r="K154" s="91">
        <v>409.76</v>
      </c>
      <c r="L154" s="91">
        <v>2970.76</v>
      </c>
    </row>
    <row r="155" spans="1:12" x14ac:dyDescent="0.25">
      <c r="A155" s="87" t="s">
        <v>3169</v>
      </c>
      <c r="B155" s="83" t="s">
        <v>3151</v>
      </c>
      <c r="C155" s="83" t="s">
        <v>3170</v>
      </c>
      <c r="D155" s="89" t="s">
        <v>6541</v>
      </c>
      <c r="E155" s="83" t="s">
        <v>2891</v>
      </c>
      <c r="F155" s="84">
        <v>2014</v>
      </c>
      <c r="G155" s="84" t="s">
        <v>2895</v>
      </c>
      <c r="H155" s="83" t="s">
        <v>2898</v>
      </c>
      <c r="I155" s="83" t="s">
        <v>6486</v>
      </c>
      <c r="J155" s="90">
        <v>2146</v>
      </c>
      <c r="K155" s="91">
        <v>343.36</v>
      </c>
      <c r="L155" s="91">
        <v>2489.36</v>
      </c>
    </row>
    <row r="156" spans="1:12" x14ac:dyDescent="0.25">
      <c r="A156" s="87" t="s">
        <v>3171</v>
      </c>
      <c r="B156" s="83" t="s">
        <v>3151</v>
      </c>
      <c r="C156" s="83" t="s">
        <v>3172</v>
      </c>
      <c r="D156" s="89" t="s">
        <v>6541</v>
      </c>
      <c r="E156" s="83" t="s">
        <v>2891</v>
      </c>
      <c r="F156" s="84">
        <v>2014</v>
      </c>
      <c r="G156" s="84" t="s">
        <v>2895</v>
      </c>
      <c r="H156" s="83" t="s">
        <v>2898</v>
      </c>
      <c r="I156" s="83" t="s">
        <v>6486</v>
      </c>
      <c r="J156" s="90">
        <v>264</v>
      </c>
      <c r="K156" s="91">
        <v>42.24</v>
      </c>
      <c r="L156" s="91">
        <v>306.24</v>
      </c>
    </row>
    <row r="157" spans="1:12" x14ac:dyDescent="0.25">
      <c r="A157" s="87" t="s">
        <v>3173</v>
      </c>
      <c r="B157" s="83" t="s">
        <v>3151</v>
      </c>
      <c r="C157" s="83" t="s">
        <v>3174</v>
      </c>
      <c r="D157" s="89" t="s">
        <v>6541</v>
      </c>
      <c r="E157" s="83" t="s">
        <v>2891</v>
      </c>
      <c r="F157" s="84">
        <v>2014</v>
      </c>
      <c r="G157" s="84" t="s">
        <v>2895</v>
      </c>
      <c r="H157" s="83" t="s">
        <v>2898</v>
      </c>
      <c r="I157" s="83" t="s">
        <v>6486</v>
      </c>
      <c r="J157" s="90">
        <v>2146</v>
      </c>
      <c r="K157" s="91">
        <v>343.36</v>
      </c>
      <c r="L157" s="91">
        <v>2489.36</v>
      </c>
    </row>
    <row r="158" spans="1:12" x14ac:dyDescent="0.25">
      <c r="A158" s="87" t="s">
        <v>3175</v>
      </c>
      <c r="B158" s="83" t="s">
        <v>3176</v>
      </c>
      <c r="C158" s="83" t="s">
        <v>3177</v>
      </c>
      <c r="D158" s="89" t="s">
        <v>6541</v>
      </c>
      <c r="E158" s="83" t="s">
        <v>2889</v>
      </c>
      <c r="F158" s="84">
        <v>2020</v>
      </c>
      <c r="G158" s="84" t="s">
        <v>2895</v>
      </c>
      <c r="H158" s="83" t="s">
        <v>2898</v>
      </c>
      <c r="I158" s="83" t="s">
        <v>6486</v>
      </c>
      <c r="J158" s="90">
        <v>502</v>
      </c>
      <c r="K158" s="91">
        <v>80.320000000000007</v>
      </c>
      <c r="L158" s="91">
        <v>582.32000000000005</v>
      </c>
    </row>
    <row r="159" spans="1:12" x14ac:dyDescent="0.25">
      <c r="A159" s="87" t="s">
        <v>3178</v>
      </c>
      <c r="B159" s="83" t="s">
        <v>3176</v>
      </c>
      <c r="C159" s="83" t="s">
        <v>3179</v>
      </c>
      <c r="D159" s="89" t="s">
        <v>6541</v>
      </c>
      <c r="E159" s="83" t="s">
        <v>2889</v>
      </c>
      <c r="F159" s="84">
        <v>2020</v>
      </c>
      <c r="G159" s="84" t="s">
        <v>2895</v>
      </c>
      <c r="H159" s="83" t="s">
        <v>2898</v>
      </c>
      <c r="I159" s="83" t="s">
        <v>6486</v>
      </c>
      <c r="J159" s="90">
        <v>4322</v>
      </c>
      <c r="K159" s="91">
        <v>691.52</v>
      </c>
      <c r="L159" s="91">
        <v>5013.5200000000004</v>
      </c>
    </row>
    <row r="160" spans="1:12" x14ac:dyDescent="0.25">
      <c r="A160" s="87" t="s">
        <v>3180</v>
      </c>
      <c r="B160" s="83" t="s">
        <v>3176</v>
      </c>
      <c r="C160" s="83" t="s">
        <v>3181</v>
      </c>
      <c r="D160" s="89" t="s">
        <v>6541</v>
      </c>
      <c r="E160" s="83" t="s">
        <v>2889</v>
      </c>
      <c r="F160" s="84">
        <v>2020</v>
      </c>
      <c r="G160" s="84" t="s">
        <v>2895</v>
      </c>
      <c r="H160" s="83" t="s">
        <v>2898</v>
      </c>
      <c r="I160" s="83" t="s">
        <v>6486</v>
      </c>
      <c r="J160" s="90">
        <v>502</v>
      </c>
      <c r="K160" s="91">
        <v>80.320000000000007</v>
      </c>
      <c r="L160" s="91">
        <v>582.32000000000005</v>
      </c>
    </row>
    <row r="161" spans="1:12" x14ac:dyDescent="0.25">
      <c r="A161" s="87" t="s">
        <v>3182</v>
      </c>
      <c r="B161" s="83" t="s">
        <v>3176</v>
      </c>
      <c r="C161" s="83" t="s">
        <v>3183</v>
      </c>
      <c r="D161" s="89" t="s">
        <v>6541</v>
      </c>
      <c r="E161" s="83" t="s">
        <v>2889</v>
      </c>
      <c r="F161" s="84">
        <v>2020</v>
      </c>
      <c r="G161" s="84" t="s">
        <v>2895</v>
      </c>
      <c r="H161" s="83" t="s">
        <v>2898</v>
      </c>
      <c r="I161" s="83" t="s">
        <v>6486</v>
      </c>
      <c r="J161" s="90">
        <v>4322</v>
      </c>
      <c r="K161" s="91">
        <v>691.52</v>
      </c>
      <c r="L161" s="91">
        <v>5013.5200000000004</v>
      </c>
    </row>
    <row r="162" spans="1:12" x14ac:dyDescent="0.25">
      <c r="A162" s="87" t="s">
        <v>3184</v>
      </c>
      <c r="B162" s="83" t="s">
        <v>3176</v>
      </c>
      <c r="C162" s="83" t="s">
        <v>3185</v>
      </c>
      <c r="D162" s="89" t="s">
        <v>6541</v>
      </c>
      <c r="E162" s="83" t="s">
        <v>2889</v>
      </c>
      <c r="F162" s="84">
        <v>2020</v>
      </c>
      <c r="G162" s="84" t="s">
        <v>2895</v>
      </c>
      <c r="H162" s="83" t="s">
        <v>2898</v>
      </c>
      <c r="I162" s="83" t="s">
        <v>6486</v>
      </c>
      <c r="J162" s="90">
        <v>602</v>
      </c>
      <c r="K162" s="91">
        <v>96.320000000000007</v>
      </c>
      <c r="L162" s="91">
        <v>698.32</v>
      </c>
    </row>
    <row r="163" spans="1:12" x14ac:dyDescent="0.25">
      <c r="A163" s="87" t="s">
        <v>3186</v>
      </c>
      <c r="B163" s="83" t="s">
        <v>3176</v>
      </c>
      <c r="C163" s="83" t="s">
        <v>3187</v>
      </c>
      <c r="D163" s="89" t="s">
        <v>6541</v>
      </c>
      <c r="E163" s="83" t="s">
        <v>2889</v>
      </c>
      <c r="F163" s="84">
        <v>2020</v>
      </c>
      <c r="G163" s="84" t="s">
        <v>2895</v>
      </c>
      <c r="H163" s="83" t="s">
        <v>2898</v>
      </c>
      <c r="I163" s="83" t="s">
        <v>6486</v>
      </c>
      <c r="J163" s="90">
        <v>4322</v>
      </c>
      <c r="K163" s="91">
        <v>691.52</v>
      </c>
      <c r="L163" s="91">
        <v>5013.5200000000004</v>
      </c>
    </row>
    <row r="164" spans="1:12" x14ac:dyDescent="0.25">
      <c r="A164" s="87" t="s">
        <v>3188</v>
      </c>
      <c r="B164" s="83" t="s">
        <v>3176</v>
      </c>
      <c r="C164" s="83" t="s">
        <v>3189</v>
      </c>
      <c r="D164" s="89" t="s">
        <v>6541</v>
      </c>
      <c r="E164" s="83" t="s">
        <v>2889</v>
      </c>
      <c r="F164" s="84">
        <v>2020</v>
      </c>
      <c r="G164" s="84" t="s">
        <v>2895</v>
      </c>
      <c r="H164" s="83" t="s">
        <v>2898</v>
      </c>
      <c r="I164" s="83" t="s">
        <v>6486</v>
      </c>
      <c r="J164" s="90">
        <v>602</v>
      </c>
      <c r="K164" s="91">
        <v>96.320000000000007</v>
      </c>
      <c r="L164" s="91">
        <v>698.32</v>
      </c>
    </row>
    <row r="165" spans="1:12" x14ac:dyDescent="0.25">
      <c r="A165" s="87" t="s">
        <v>3190</v>
      </c>
      <c r="B165" s="83" t="s">
        <v>3176</v>
      </c>
      <c r="C165" s="83" t="s">
        <v>3191</v>
      </c>
      <c r="D165" s="89" t="s">
        <v>6541</v>
      </c>
      <c r="E165" s="83" t="s">
        <v>2889</v>
      </c>
      <c r="F165" s="84">
        <v>2020</v>
      </c>
      <c r="G165" s="84" t="s">
        <v>2895</v>
      </c>
      <c r="H165" s="83" t="s">
        <v>2898</v>
      </c>
      <c r="I165" s="83" t="s">
        <v>6486</v>
      </c>
      <c r="J165" s="90">
        <v>502</v>
      </c>
      <c r="K165" s="91">
        <v>80.320000000000007</v>
      </c>
      <c r="L165" s="91">
        <v>582.32000000000005</v>
      </c>
    </row>
    <row r="166" spans="1:12" x14ac:dyDescent="0.25">
      <c r="A166" s="87" t="s">
        <v>3192</v>
      </c>
      <c r="B166" s="83" t="s">
        <v>3176</v>
      </c>
      <c r="C166" s="83" t="s">
        <v>3193</v>
      </c>
      <c r="D166" s="89" t="s">
        <v>6541</v>
      </c>
      <c r="E166" s="83" t="s">
        <v>2889</v>
      </c>
      <c r="F166" s="84">
        <v>2020</v>
      </c>
      <c r="G166" s="84" t="s">
        <v>2895</v>
      </c>
      <c r="H166" s="83" t="s">
        <v>2898</v>
      </c>
      <c r="I166" s="83" t="s">
        <v>6486</v>
      </c>
      <c r="J166" s="90">
        <v>4322</v>
      </c>
      <c r="K166" s="91">
        <v>691.52</v>
      </c>
      <c r="L166" s="91">
        <v>5013.5200000000004</v>
      </c>
    </row>
    <row r="167" spans="1:12" x14ac:dyDescent="0.25">
      <c r="A167" s="87" t="s">
        <v>3194</v>
      </c>
      <c r="B167" s="83" t="s">
        <v>3176</v>
      </c>
      <c r="C167" s="83" t="s">
        <v>3195</v>
      </c>
      <c r="D167" s="89" t="s">
        <v>6541</v>
      </c>
      <c r="E167" s="83" t="s">
        <v>2889</v>
      </c>
      <c r="F167" s="84">
        <v>2020</v>
      </c>
      <c r="G167" s="84" t="s">
        <v>2895</v>
      </c>
      <c r="H167" s="83" t="s">
        <v>2898</v>
      </c>
      <c r="I167" s="83" t="s">
        <v>6486</v>
      </c>
      <c r="J167" s="90">
        <v>4322</v>
      </c>
      <c r="K167" s="91">
        <v>691.52</v>
      </c>
      <c r="L167" s="91">
        <v>5013.5200000000004</v>
      </c>
    </row>
    <row r="168" spans="1:12" x14ac:dyDescent="0.25">
      <c r="A168" s="87" t="s">
        <v>3196</v>
      </c>
      <c r="B168" s="83" t="s">
        <v>3176</v>
      </c>
      <c r="C168" s="83" t="s">
        <v>3197</v>
      </c>
      <c r="D168" s="89" t="s">
        <v>6541</v>
      </c>
      <c r="E168" s="83" t="s">
        <v>2889</v>
      </c>
      <c r="F168" s="84">
        <v>2020</v>
      </c>
      <c r="G168" s="84" t="s">
        <v>2895</v>
      </c>
      <c r="H168" s="83" t="s">
        <v>2898</v>
      </c>
      <c r="I168" s="83" t="s">
        <v>6486</v>
      </c>
      <c r="J168" s="90">
        <v>632</v>
      </c>
      <c r="K168" s="91">
        <v>101.12</v>
      </c>
      <c r="L168" s="91">
        <v>733.12</v>
      </c>
    </row>
    <row r="169" spans="1:12" x14ac:dyDescent="0.25">
      <c r="A169" s="87" t="s">
        <v>3198</v>
      </c>
      <c r="B169" s="83" t="s">
        <v>3176</v>
      </c>
      <c r="C169" s="83" t="s">
        <v>3199</v>
      </c>
      <c r="D169" s="89" t="s">
        <v>6541</v>
      </c>
      <c r="E169" s="83" t="s">
        <v>2889</v>
      </c>
      <c r="F169" s="84">
        <v>2020</v>
      </c>
      <c r="G169" s="84" t="s">
        <v>2895</v>
      </c>
      <c r="H169" s="83" t="s">
        <v>2898</v>
      </c>
      <c r="I169" s="83" t="s">
        <v>6486</v>
      </c>
      <c r="J169" s="90">
        <v>4322</v>
      </c>
      <c r="K169" s="91">
        <v>691.52</v>
      </c>
      <c r="L169" s="91">
        <v>5013.5200000000004</v>
      </c>
    </row>
    <row r="170" spans="1:12" x14ac:dyDescent="0.25">
      <c r="A170" s="87" t="s">
        <v>3200</v>
      </c>
      <c r="B170" s="83" t="s">
        <v>143</v>
      </c>
      <c r="C170" s="83" t="s">
        <v>3201</v>
      </c>
      <c r="D170" s="89" t="s">
        <v>12484</v>
      </c>
      <c r="E170" s="83" t="s">
        <v>12488</v>
      </c>
      <c r="F170" s="84">
        <v>2020</v>
      </c>
      <c r="G170" s="84" t="s">
        <v>2895</v>
      </c>
      <c r="H170" s="83" t="s">
        <v>2898</v>
      </c>
      <c r="I170" s="83" t="s">
        <v>6485</v>
      </c>
      <c r="J170" s="90">
        <v>1431</v>
      </c>
      <c r="K170" s="91">
        <v>228.96</v>
      </c>
      <c r="L170" s="91">
        <v>1659.96</v>
      </c>
    </row>
    <row r="171" spans="1:12" x14ac:dyDescent="0.25">
      <c r="A171" s="87" t="s">
        <v>3202</v>
      </c>
      <c r="B171" s="83" t="s">
        <v>3203</v>
      </c>
      <c r="C171" s="83" t="s">
        <v>3204</v>
      </c>
      <c r="D171" s="89" t="s">
        <v>6541</v>
      </c>
      <c r="E171" s="83" t="s">
        <v>2889</v>
      </c>
      <c r="F171" s="84">
        <v>2014</v>
      </c>
      <c r="G171" s="84" t="s">
        <v>2895</v>
      </c>
      <c r="H171" s="83" t="s">
        <v>2898</v>
      </c>
      <c r="I171" s="83" t="s">
        <v>6486</v>
      </c>
      <c r="J171" s="90">
        <v>3968</v>
      </c>
      <c r="K171" s="91">
        <v>634.88</v>
      </c>
      <c r="L171" s="91">
        <v>4602.88</v>
      </c>
    </row>
    <row r="172" spans="1:12" x14ac:dyDescent="0.25">
      <c r="A172" s="87" t="s">
        <v>3205</v>
      </c>
      <c r="B172" s="83" t="s">
        <v>3203</v>
      </c>
      <c r="C172" s="83" t="s">
        <v>3206</v>
      </c>
      <c r="D172" s="89" t="s">
        <v>6541</v>
      </c>
      <c r="E172" s="83" t="s">
        <v>2889</v>
      </c>
      <c r="F172" s="84">
        <v>2014</v>
      </c>
      <c r="G172" s="84" t="s">
        <v>2895</v>
      </c>
      <c r="H172" s="83" t="s">
        <v>2898</v>
      </c>
      <c r="I172" s="83" t="s">
        <v>6486</v>
      </c>
      <c r="J172" s="90">
        <v>18078</v>
      </c>
      <c r="K172" s="91">
        <v>2892.48</v>
      </c>
      <c r="L172" s="91">
        <v>20970.48</v>
      </c>
    </row>
    <row r="173" spans="1:12" x14ac:dyDescent="0.25">
      <c r="A173" s="87" t="s">
        <v>3207</v>
      </c>
      <c r="B173" s="83" t="s">
        <v>3203</v>
      </c>
      <c r="C173" s="83" t="s">
        <v>11569</v>
      </c>
      <c r="D173" s="89" t="s">
        <v>6541</v>
      </c>
      <c r="E173" s="83" t="s">
        <v>2889</v>
      </c>
      <c r="F173" s="84">
        <v>2014</v>
      </c>
      <c r="G173" s="84" t="s">
        <v>2895</v>
      </c>
      <c r="H173" s="83" t="s">
        <v>2898</v>
      </c>
      <c r="I173" s="83" t="s">
        <v>6486</v>
      </c>
      <c r="J173" s="90">
        <v>2972</v>
      </c>
      <c r="K173" s="91">
        <v>475.52</v>
      </c>
      <c r="L173" s="91">
        <v>3447.52</v>
      </c>
    </row>
    <row r="174" spans="1:12" x14ac:dyDescent="0.25">
      <c r="A174" s="87" t="s">
        <v>3208</v>
      </c>
      <c r="B174" s="83" t="s">
        <v>3203</v>
      </c>
      <c r="C174" s="83" t="s">
        <v>11568</v>
      </c>
      <c r="D174" s="89" t="s">
        <v>6541</v>
      </c>
      <c r="E174" s="83" t="s">
        <v>2889</v>
      </c>
      <c r="F174" s="84">
        <v>2014</v>
      </c>
      <c r="G174" s="84" t="s">
        <v>2895</v>
      </c>
      <c r="H174" s="83" t="s">
        <v>2898</v>
      </c>
      <c r="I174" s="83" t="s">
        <v>6486</v>
      </c>
      <c r="J174" s="90">
        <v>2972</v>
      </c>
      <c r="K174" s="91">
        <v>475.52</v>
      </c>
      <c r="L174" s="91">
        <v>3447.52</v>
      </c>
    </row>
    <row r="175" spans="1:12" x14ac:dyDescent="0.25">
      <c r="A175" s="87" t="s">
        <v>3209</v>
      </c>
      <c r="B175" s="83" t="s">
        <v>3203</v>
      </c>
      <c r="C175" s="83" t="s">
        <v>11567</v>
      </c>
      <c r="D175" s="89" t="s">
        <v>6541</v>
      </c>
      <c r="E175" s="83" t="s">
        <v>2889</v>
      </c>
      <c r="F175" s="84">
        <v>2014</v>
      </c>
      <c r="G175" s="84" t="s">
        <v>2895</v>
      </c>
      <c r="H175" s="83" t="s">
        <v>2898</v>
      </c>
      <c r="I175" s="83" t="s">
        <v>6486</v>
      </c>
      <c r="J175" s="90">
        <v>2972</v>
      </c>
      <c r="K175" s="91">
        <v>475.52</v>
      </c>
      <c r="L175" s="91">
        <v>3447.52</v>
      </c>
    </row>
    <row r="176" spans="1:12" x14ac:dyDescent="0.25">
      <c r="A176" s="87" t="s">
        <v>3210</v>
      </c>
      <c r="B176" s="83" t="s">
        <v>3203</v>
      </c>
      <c r="C176" s="83" t="s">
        <v>11566</v>
      </c>
      <c r="D176" s="89" t="s">
        <v>6541</v>
      </c>
      <c r="E176" s="83" t="s">
        <v>2889</v>
      </c>
      <c r="F176" s="84">
        <v>2014</v>
      </c>
      <c r="G176" s="84" t="s">
        <v>2895</v>
      </c>
      <c r="H176" s="83" t="s">
        <v>2898</v>
      </c>
      <c r="I176" s="83" t="s">
        <v>6486</v>
      </c>
      <c r="J176" s="90">
        <v>2972</v>
      </c>
      <c r="K176" s="91">
        <v>475.52</v>
      </c>
      <c r="L176" s="91">
        <v>3447.52</v>
      </c>
    </row>
    <row r="177" spans="1:12" x14ac:dyDescent="0.25">
      <c r="A177" s="87" t="s">
        <v>3211</v>
      </c>
      <c r="B177" s="83" t="s">
        <v>3203</v>
      </c>
      <c r="C177" s="83" t="s">
        <v>11565</v>
      </c>
      <c r="D177" s="89" t="s">
        <v>6541</v>
      </c>
      <c r="E177" s="83" t="s">
        <v>2889</v>
      </c>
      <c r="F177" s="84">
        <v>2014</v>
      </c>
      <c r="G177" s="84" t="s">
        <v>2895</v>
      </c>
      <c r="H177" s="83" t="s">
        <v>2898</v>
      </c>
      <c r="I177" s="83" t="s">
        <v>6486</v>
      </c>
      <c r="J177" s="90">
        <v>2972</v>
      </c>
      <c r="K177" s="91">
        <v>475.52</v>
      </c>
      <c r="L177" s="91">
        <v>3447.52</v>
      </c>
    </row>
    <row r="178" spans="1:12" x14ac:dyDescent="0.25">
      <c r="A178" s="87" t="s">
        <v>3212</v>
      </c>
      <c r="B178" s="83" t="s">
        <v>3203</v>
      </c>
      <c r="C178" s="83" t="s">
        <v>11564</v>
      </c>
      <c r="D178" s="89" t="s">
        <v>6541</v>
      </c>
      <c r="E178" s="83" t="s">
        <v>2889</v>
      </c>
      <c r="F178" s="84">
        <v>2014</v>
      </c>
      <c r="G178" s="84" t="s">
        <v>2895</v>
      </c>
      <c r="H178" s="83" t="s">
        <v>2898</v>
      </c>
      <c r="I178" s="83" t="s">
        <v>6486</v>
      </c>
      <c r="J178" s="90">
        <v>2972</v>
      </c>
      <c r="K178" s="91">
        <v>475.52</v>
      </c>
      <c r="L178" s="91">
        <v>3447.52</v>
      </c>
    </row>
    <row r="179" spans="1:12" x14ac:dyDescent="0.25">
      <c r="A179" s="87" t="s">
        <v>3213</v>
      </c>
      <c r="B179" s="83" t="s">
        <v>3203</v>
      </c>
      <c r="C179" s="83" t="s">
        <v>11563</v>
      </c>
      <c r="D179" s="89" t="s">
        <v>6541</v>
      </c>
      <c r="E179" s="83" t="s">
        <v>2889</v>
      </c>
      <c r="F179" s="84">
        <v>2014</v>
      </c>
      <c r="G179" s="84" t="s">
        <v>2895</v>
      </c>
      <c r="H179" s="83" t="s">
        <v>2898</v>
      </c>
      <c r="I179" s="83" t="s">
        <v>6486</v>
      </c>
      <c r="J179" s="90">
        <v>2972</v>
      </c>
      <c r="K179" s="91">
        <v>475.52</v>
      </c>
      <c r="L179" s="91">
        <v>3447.52</v>
      </c>
    </row>
    <row r="180" spans="1:12" x14ac:dyDescent="0.25">
      <c r="A180" s="87" t="s">
        <v>3214</v>
      </c>
      <c r="B180" s="83" t="s">
        <v>3203</v>
      </c>
      <c r="C180" s="83" t="s">
        <v>3215</v>
      </c>
      <c r="D180" s="89" t="s">
        <v>6541</v>
      </c>
      <c r="E180" s="83" t="s">
        <v>2889</v>
      </c>
      <c r="F180" s="84">
        <v>2014</v>
      </c>
      <c r="G180" s="84" t="s">
        <v>2895</v>
      </c>
      <c r="H180" s="83" t="s">
        <v>2898</v>
      </c>
      <c r="I180" s="83" t="s">
        <v>6486</v>
      </c>
      <c r="J180" s="90">
        <v>1085</v>
      </c>
      <c r="K180" s="91">
        <v>173.6</v>
      </c>
      <c r="L180" s="91">
        <v>1258.5999999999999</v>
      </c>
    </row>
    <row r="181" spans="1:12" x14ac:dyDescent="0.25">
      <c r="A181" s="87" t="s">
        <v>3216</v>
      </c>
      <c r="B181" s="83" t="s">
        <v>3203</v>
      </c>
      <c r="C181" s="83" t="s">
        <v>3215</v>
      </c>
      <c r="D181" s="89" t="s">
        <v>6541</v>
      </c>
      <c r="E181" s="83" t="s">
        <v>2889</v>
      </c>
      <c r="F181" s="84">
        <v>2014</v>
      </c>
      <c r="G181" s="84" t="s">
        <v>2895</v>
      </c>
      <c r="H181" s="83" t="s">
        <v>2898</v>
      </c>
      <c r="I181" s="83" t="s">
        <v>6486</v>
      </c>
      <c r="J181" s="90">
        <v>1085</v>
      </c>
      <c r="K181" s="91">
        <v>173.6</v>
      </c>
      <c r="L181" s="91">
        <v>1258.5999999999999</v>
      </c>
    </row>
    <row r="182" spans="1:12" x14ac:dyDescent="0.25">
      <c r="A182" s="87" t="s">
        <v>3217</v>
      </c>
      <c r="B182" s="83" t="s">
        <v>3203</v>
      </c>
      <c r="C182" s="83" t="s">
        <v>11562</v>
      </c>
      <c r="D182" s="89" t="s">
        <v>6541</v>
      </c>
      <c r="E182" s="83" t="s">
        <v>2889</v>
      </c>
      <c r="F182" s="84">
        <v>2014</v>
      </c>
      <c r="G182" s="84" t="s">
        <v>2895</v>
      </c>
      <c r="H182" s="83" t="s">
        <v>2898</v>
      </c>
      <c r="I182" s="83" t="s">
        <v>6486</v>
      </c>
      <c r="J182" s="90">
        <v>1085</v>
      </c>
      <c r="K182" s="91">
        <v>173.6</v>
      </c>
      <c r="L182" s="91">
        <v>1258.5999999999999</v>
      </c>
    </row>
    <row r="183" spans="1:12" x14ac:dyDescent="0.25">
      <c r="A183" s="87" t="s">
        <v>3218</v>
      </c>
      <c r="B183" s="83" t="s">
        <v>3203</v>
      </c>
      <c r="C183" s="83" t="s">
        <v>3215</v>
      </c>
      <c r="D183" s="89" t="s">
        <v>6541</v>
      </c>
      <c r="E183" s="83" t="s">
        <v>2889</v>
      </c>
      <c r="F183" s="84">
        <v>2014</v>
      </c>
      <c r="G183" s="84" t="s">
        <v>2895</v>
      </c>
      <c r="H183" s="83" t="s">
        <v>2898</v>
      </c>
      <c r="I183" s="83" t="s">
        <v>6486</v>
      </c>
      <c r="J183" s="90">
        <v>1085</v>
      </c>
      <c r="K183" s="91">
        <v>173.6</v>
      </c>
      <c r="L183" s="91">
        <v>1258.5999999999999</v>
      </c>
    </row>
    <row r="184" spans="1:12" x14ac:dyDescent="0.25">
      <c r="A184" s="87" t="s">
        <v>3219</v>
      </c>
      <c r="B184" s="83" t="s">
        <v>3203</v>
      </c>
      <c r="C184" s="83" t="s">
        <v>3215</v>
      </c>
      <c r="D184" s="89" t="s">
        <v>6541</v>
      </c>
      <c r="E184" s="83" t="s">
        <v>2889</v>
      </c>
      <c r="F184" s="84">
        <v>2014</v>
      </c>
      <c r="G184" s="84" t="s">
        <v>2895</v>
      </c>
      <c r="H184" s="83" t="s">
        <v>2898</v>
      </c>
      <c r="I184" s="83" t="s">
        <v>6486</v>
      </c>
      <c r="J184" s="90">
        <v>1085</v>
      </c>
      <c r="K184" s="91">
        <v>173.6</v>
      </c>
      <c r="L184" s="91">
        <v>1258.5999999999999</v>
      </c>
    </row>
    <row r="185" spans="1:12" x14ac:dyDescent="0.25">
      <c r="A185" s="87" t="s">
        <v>3220</v>
      </c>
      <c r="B185" s="83" t="s">
        <v>3203</v>
      </c>
      <c r="C185" s="83" t="s">
        <v>3215</v>
      </c>
      <c r="D185" s="89" t="s">
        <v>6541</v>
      </c>
      <c r="E185" s="83" t="s">
        <v>2889</v>
      </c>
      <c r="F185" s="84">
        <v>2014</v>
      </c>
      <c r="G185" s="84" t="s">
        <v>2895</v>
      </c>
      <c r="H185" s="83" t="s">
        <v>2898</v>
      </c>
      <c r="I185" s="83" t="s">
        <v>6486</v>
      </c>
      <c r="J185" s="90">
        <v>1085</v>
      </c>
      <c r="K185" s="91">
        <v>173.6</v>
      </c>
      <c r="L185" s="91">
        <v>1258.5999999999999</v>
      </c>
    </row>
    <row r="186" spans="1:12" x14ac:dyDescent="0.25">
      <c r="A186" s="87" t="s">
        <v>3221</v>
      </c>
      <c r="B186" s="83" t="s">
        <v>3203</v>
      </c>
      <c r="C186" s="83" t="s">
        <v>9366</v>
      </c>
      <c r="D186" s="89" t="s">
        <v>6541</v>
      </c>
      <c r="E186" s="83" t="s">
        <v>2889</v>
      </c>
      <c r="F186" s="84">
        <v>2014</v>
      </c>
      <c r="G186" s="84" t="s">
        <v>2895</v>
      </c>
      <c r="H186" s="83" t="s">
        <v>2898</v>
      </c>
      <c r="I186" s="83" t="s">
        <v>6486</v>
      </c>
      <c r="J186" s="90">
        <v>1085</v>
      </c>
      <c r="K186" s="91">
        <v>173.6</v>
      </c>
      <c r="L186" s="91">
        <v>1258.5999999999999</v>
      </c>
    </row>
    <row r="187" spans="1:12" x14ac:dyDescent="0.25">
      <c r="A187" s="87" t="s">
        <v>3222</v>
      </c>
      <c r="B187" s="83" t="s">
        <v>3203</v>
      </c>
      <c r="C187" s="83" t="s">
        <v>3223</v>
      </c>
      <c r="D187" s="89" t="s">
        <v>6541</v>
      </c>
      <c r="E187" s="83" t="s">
        <v>2889</v>
      </c>
      <c r="F187" s="84">
        <v>2014</v>
      </c>
      <c r="G187" s="84" t="s">
        <v>2895</v>
      </c>
      <c r="H187" s="83" t="s">
        <v>2898</v>
      </c>
      <c r="I187" s="83" t="s">
        <v>6486</v>
      </c>
      <c r="J187" s="90">
        <v>1181</v>
      </c>
      <c r="K187" s="91">
        <v>188.96</v>
      </c>
      <c r="L187" s="91">
        <v>1369.96</v>
      </c>
    </row>
    <row r="188" spans="1:12" x14ac:dyDescent="0.25">
      <c r="A188" s="87" t="s">
        <v>3224</v>
      </c>
      <c r="B188" s="83" t="s">
        <v>3203</v>
      </c>
      <c r="C188" s="83" t="s">
        <v>10723</v>
      </c>
      <c r="D188" s="89" t="s">
        <v>6541</v>
      </c>
      <c r="E188" s="83" t="s">
        <v>2889</v>
      </c>
      <c r="F188" s="84">
        <v>2014</v>
      </c>
      <c r="G188" s="84" t="s">
        <v>2895</v>
      </c>
      <c r="H188" s="83" t="s">
        <v>2898</v>
      </c>
      <c r="I188" s="83" t="s">
        <v>6486</v>
      </c>
      <c r="J188" s="90">
        <v>675</v>
      </c>
      <c r="K188" s="91">
        <v>108</v>
      </c>
      <c r="L188" s="91">
        <v>783</v>
      </c>
    </row>
    <row r="189" spans="1:12" x14ac:dyDescent="0.25">
      <c r="A189" s="87" t="s">
        <v>3225</v>
      </c>
      <c r="B189" s="83" t="s">
        <v>3203</v>
      </c>
      <c r="C189" s="83" t="s">
        <v>10723</v>
      </c>
      <c r="D189" s="89" t="s">
        <v>6541</v>
      </c>
      <c r="E189" s="83" t="s">
        <v>2889</v>
      </c>
      <c r="F189" s="84">
        <v>2014</v>
      </c>
      <c r="G189" s="84" t="s">
        <v>2895</v>
      </c>
      <c r="H189" s="83" t="s">
        <v>2898</v>
      </c>
      <c r="I189" s="83" t="s">
        <v>6486</v>
      </c>
      <c r="J189" s="90">
        <v>699</v>
      </c>
      <c r="K189" s="91">
        <v>111.84</v>
      </c>
      <c r="L189" s="91">
        <v>810.84</v>
      </c>
    </row>
    <row r="190" spans="1:12" x14ac:dyDescent="0.25">
      <c r="A190" s="87" t="s">
        <v>3226</v>
      </c>
      <c r="B190" s="83" t="s">
        <v>3203</v>
      </c>
      <c r="C190" s="83" t="s">
        <v>10723</v>
      </c>
      <c r="D190" s="89" t="s">
        <v>6541</v>
      </c>
      <c r="E190" s="83" t="s">
        <v>2889</v>
      </c>
      <c r="F190" s="84">
        <v>2014</v>
      </c>
      <c r="G190" s="84" t="s">
        <v>2895</v>
      </c>
      <c r="H190" s="83" t="s">
        <v>2898</v>
      </c>
      <c r="I190" s="83" t="s">
        <v>6486</v>
      </c>
      <c r="J190" s="90">
        <v>444</v>
      </c>
      <c r="K190" s="91">
        <v>71.040000000000006</v>
      </c>
      <c r="L190" s="91">
        <v>515.04</v>
      </c>
    </row>
    <row r="191" spans="1:12" x14ac:dyDescent="0.25">
      <c r="A191" s="87" t="s">
        <v>3227</v>
      </c>
      <c r="B191" s="83" t="s">
        <v>3203</v>
      </c>
      <c r="C191" s="83" t="s">
        <v>10723</v>
      </c>
      <c r="D191" s="89" t="s">
        <v>6541</v>
      </c>
      <c r="E191" s="83" t="s">
        <v>2889</v>
      </c>
      <c r="F191" s="84">
        <v>2014</v>
      </c>
      <c r="G191" s="84" t="s">
        <v>2895</v>
      </c>
      <c r="H191" s="83" t="s">
        <v>2898</v>
      </c>
      <c r="I191" s="83" t="s">
        <v>6486</v>
      </c>
      <c r="J191" s="90">
        <v>475</v>
      </c>
      <c r="K191" s="91">
        <v>76</v>
      </c>
      <c r="L191" s="91">
        <v>551</v>
      </c>
    </row>
    <row r="192" spans="1:12" x14ac:dyDescent="0.25">
      <c r="A192" s="87" t="s">
        <v>3228</v>
      </c>
      <c r="B192" s="83" t="s">
        <v>3203</v>
      </c>
      <c r="C192" s="83" t="s">
        <v>3223</v>
      </c>
      <c r="D192" s="89" t="s">
        <v>6541</v>
      </c>
      <c r="E192" s="83" t="s">
        <v>2889</v>
      </c>
      <c r="F192" s="84">
        <v>2014</v>
      </c>
      <c r="G192" s="84" t="s">
        <v>2895</v>
      </c>
      <c r="H192" s="83" t="s">
        <v>2898</v>
      </c>
      <c r="I192" s="83" t="s">
        <v>6486</v>
      </c>
      <c r="J192" s="90">
        <v>444</v>
      </c>
      <c r="K192" s="91">
        <v>71.040000000000006</v>
      </c>
      <c r="L192" s="91">
        <v>515.04</v>
      </c>
    </row>
    <row r="193" spans="1:12" x14ac:dyDescent="0.25">
      <c r="A193" s="87" t="s">
        <v>3229</v>
      </c>
      <c r="B193" s="83" t="s">
        <v>3203</v>
      </c>
      <c r="C193" s="83" t="s">
        <v>3230</v>
      </c>
      <c r="D193" s="89" t="s">
        <v>6541</v>
      </c>
      <c r="E193" s="83" t="s">
        <v>2889</v>
      </c>
      <c r="F193" s="84">
        <v>2017</v>
      </c>
      <c r="G193" s="84" t="s">
        <v>2895</v>
      </c>
      <c r="H193" s="83" t="s">
        <v>2898</v>
      </c>
      <c r="I193" s="83" t="s">
        <v>6486</v>
      </c>
      <c r="J193" s="90">
        <v>12693</v>
      </c>
      <c r="K193" s="91">
        <v>2030.88</v>
      </c>
      <c r="L193" s="91">
        <v>14723.880000000001</v>
      </c>
    </row>
    <row r="194" spans="1:12" x14ac:dyDescent="0.25">
      <c r="A194" s="87" t="s">
        <v>3231</v>
      </c>
      <c r="B194" s="83" t="s">
        <v>3203</v>
      </c>
      <c r="C194" s="83" t="s">
        <v>3232</v>
      </c>
      <c r="D194" s="89" t="s">
        <v>6541</v>
      </c>
      <c r="E194" s="83" t="s">
        <v>2889</v>
      </c>
      <c r="F194" s="84">
        <v>2017</v>
      </c>
      <c r="G194" s="84" t="s">
        <v>2895</v>
      </c>
      <c r="H194" s="83" t="s">
        <v>2898</v>
      </c>
      <c r="I194" s="83" t="s">
        <v>6486</v>
      </c>
      <c r="J194" s="90">
        <v>12693</v>
      </c>
      <c r="K194" s="91">
        <v>2030.88</v>
      </c>
      <c r="L194" s="91">
        <v>14723.880000000001</v>
      </c>
    </row>
    <row r="195" spans="1:12" x14ac:dyDescent="0.25">
      <c r="A195" s="87" t="s">
        <v>3233</v>
      </c>
      <c r="B195" s="83" t="s">
        <v>3203</v>
      </c>
      <c r="C195" s="83" t="s">
        <v>3234</v>
      </c>
      <c r="D195" s="89" t="s">
        <v>6541</v>
      </c>
      <c r="E195" s="83" t="s">
        <v>2889</v>
      </c>
      <c r="F195" s="84">
        <v>2017</v>
      </c>
      <c r="G195" s="84" t="s">
        <v>2895</v>
      </c>
      <c r="H195" s="83" t="s">
        <v>2898</v>
      </c>
      <c r="I195" s="83" t="s">
        <v>6486</v>
      </c>
      <c r="J195" s="90">
        <v>1287</v>
      </c>
      <c r="K195" s="91">
        <v>205.92000000000002</v>
      </c>
      <c r="L195" s="91">
        <v>1492.92</v>
      </c>
    </row>
    <row r="196" spans="1:12" x14ac:dyDescent="0.25">
      <c r="A196" s="87" t="s">
        <v>3235</v>
      </c>
      <c r="B196" s="83" t="s">
        <v>3203</v>
      </c>
      <c r="C196" s="83" t="s">
        <v>3236</v>
      </c>
      <c r="D196" s="89" t="s">
        <v>6541</v>
      </c>
      <c r="E196" s="83" t="s">
        <v>2889</v>
      </c>
      <c r="F196" s="84">
        <v>2017</v>
      </c>
      <c r="G196" s="84" t="s">
        <v>2895</v>
      </c>
      <c r="H196" s="83" t="s">
        <v>2898</v>
      </c>
      <c r="I196" s="83" t="s">
        <v>6486</v>
      </c>
      <c r="J196" s="90">
        <v>1287</v>
      </c>
      <c r="K196" s="91">
        <v>205.92000000000002</v>
      </c>
      <c r="L196" s="91">
        <v>1492.92</v>
      </c>
    </row>
    <row r="197" spans="1:12" x14ac:dyDescent="0.25">
      <c r="A197" s="87" t="s">
        <v>3237</v>
      </c>
      <c r="B197" s="83" t="s">
        <v>3203</v>
      </c>
      <c r="C197" s="83" t="s">
        <v>3238</v>
      </c>
      <c r="D197" s="89" t="s">
        <v>6541</v>
      </c>
      <c r="E197" s="83" t="s">
        <v>2889</v>
      </c>
      <c r="F197" s="84">
        <v>2017</v>
      </c>
      <c r="G197" s="84" t="s">
        <v>2895</v>
      </c>
      <c r="H197" s="83" t="s">
        <v>2898</v>
      </c>
      <c r="I197" s="83" t="s">
        <v>6486</v>
      </c>
      <c r="J197" s="90">
        <v>1287</v>
      </c>
      <c r="K197" s="91">
        <v>205.92000000000002</v>
      </c>
      <c r="L197" s="91">
        <v>1492.92</v>
      </c>
    </row>
    <row r="198" spans="1:12" x14ac:dyDescent="0.25">
      <c r="A198" s="87" t="s">
        <v>3239</v>
      </c>
      <c r="B198" s="83" t="s">
        <v>3203</v>
      </c>
      <c r="C198" s="83" t="s">
        <v>9969</v>
      </c>
      <c r="D198" s="89" t="s">
        <v>6541</v>
      </c>
      <c r="E198" s="83" t="s">
        <v>2889</v>
      </c>
      <c r="F198" s="84">
        <v>2017</v>
      </c>
      <c r="G198" s="84" t="s">
        <v>2895</v>
      </c>
      <c r="H198" s="83" t="s">
        <v>2898</v>
      </c>
      <c r="I198" s="83" t="s">
        <v>6486</v>
      </c>
      <c r="J198" s="90">
        <v>12693</v>
      </c>
      <c r="K198" s="91">
        <v>2030.88</v>
      </c>
      <c r="L198" s="91">
        <v>14723.880000000001</v>
      </c>
    </row>
    <row r="199" spans="1:12" x14ac:dyDescent="0.25">
      <c r="A199" s="87" t="s">
        <v>3240</v>
      </c>
      <c r="B199" s="83" t="s">
        <v>3203</v>
      </c>
      <c r="C199" s="83" t="s">
        <v>3241</v>
      </c>
      <c r="D199" s="89" t="s">
        <v>6541</v>
      </c>
      <c r="E199" s="83" t="s">
        <v>2889</v>
      </c>
      <c r="F199" s="84">
        <v>2017</v>
      </c>
      <c r="G199" s="84" t="s">
        <v>2895</v>
      </c>
      <c r="H199" s="83" t="s">
        <v>2898</v>
      </c>
      <c r="I199" s="83" t="s">
        <v>6486</v>
      </c>
      <c r="J199" s="90">
        <v>12693</v>
      </c>
      <c r="K199" s="91">
        <v>2030.88</v>
      </c>
      <c r="L199" s="91">
        <v>14723.880000000001</v>
      </c>
    </row>
    <row r="200" spans="1:12" x14ac:dyDescent="0.25">
      <c r="A200" s="87" t="s">
        <v>3242</v>
      </c>
      <c r="B200" s="83" t="s">
        <v>3203</v>
      </c>
      <c r="C200" s="83" t="s">
        <v>3243</v>
      </c>
      <c r="D200" s="89" t="s">
        <v>6541</v>
      </c>
      <c r="E200" s="83" t="s">
        <v>2889</v>
      </c>
      <c r="F200" s="84">
        <v>2017</v>
      </c>
      <c r="G200" s="84" t="s">
        <v>2895</v>
      </c>
      <c r="H200" s="83" t="s">
        <v>2898</v>
      </c>
      <c r="I200" s="83" t="s">
        <v>6486</v>
      </c>
      <c r="J200" s="90">
        <v>12693</v>
      </c>
      <c r="K200" s="91">
        <v>2030.88</v>
      </c>
      <c r="L200" s="91">
        <v>14723.880000000001</v>
      </c>
    </row>
    <row r="201" spans="1:12" x14ac:dyDescent="0.25">
      <c r="A201" s="87" t="s">
        <v>3244</v>
      </c>
      <c r="B201" s="83" t="s">
        <v>3203</v>
      </c>
      <c r="C201" s="83" t="s">
        <v>3245</v>
      </c>
      <c r="D201" s="89" t="s">
        <v>6541</v>
      </c>
      <c r="E201" s="83" t="s">
        <v>2889</v>
      </c>
      <c r="F201" s="84">
        <v>2017</v>
      </c>
      <c r="G201" s="84" t="s">
        <v>2895</v>
      </c>
      <c r="H201" s="83" t="s">
        <v>2898</v>
      </c>
      <c r="I201" s="83" t="s">
        <v>6486</v>
      </c>
      <c r="J201" s="90">
        <v>1656</v>
      </c>
      <c r="K201" s="91">
        <v>264.95999999999998</v>
      </c>
      <c r="L201" s="91">
        <v>1920.96</v>
      </c>
    </row>
    <row r="202" spans="1:12" x14ac:dyDescent="0.25">
      <c r="A202" s="87" t="s">
        <v>3246</v>
      </c>
      <c r="B202" s="83" t="s">
        <v>3203</v>
      </c>
      <c r="C202" s="83" t="s">
        <v>3247</v>
      </c>
      <c r="D202" s="89" t="s">
        <v>6541</v>
      </c>
      <c r="E202" s="83" t="s">
        <v>2889</v>
      </c>
      <c r="F202" s="84">
        <v>2017</v>
      </c>
      <c r="G202" s="84" t="s">
        <v>2895</v>
      </c>
      <c r="H202" s="83" t="s">
        <v>2898</v>
      </c>
      <c r="I202" s="83" t="s">
        <v>6486</v>
      </c>
      <c r="J202" s="90">
        <v>3627</v>
      </c>
      <c r="K202" s="91">
        <v>580.32000000000005</v>
      </c>
      <c r="L202" s="91">
        <v>4207.32</v>
      </c>
    </row>
    <row r="203" spans="1:12" x14ac:dyDescent="0.25">
      <c r="A203" s="87" t="s">
        <v>3248</v>
      </c>
      <c r="B203" s="83" t="s">
        <v>3203</v>
      </c>
      <c r="C203" s="83" t="s">
        <v>3249</v>
      </c>
      <c r="D203" s="89" t="s">
        <v>6541</v>
      </c>
      <c r="E203" s="83" t="s">
        <v>2889</v>
      </c>
      <c r="F203" s="84">
        <v>2017</v>
      </c>
      <c r="G203" s="84" t="s">
        <v>2895</v>
      </c>
      <c r="H203" s="83" t="s">
        <v>2898</v>
      </c>
      <c r="I203" s="83" t="s">
        <v>6486</v>
      </c>
      <c r="J203" s="90">
        <v>1287</v>
      </c>
      <c r="K203" s="91">
        <v>205.92000000000002</v>
      </c>
      <c r="L203" s="91">
        <v>1492.92</v>
      </c>
    </row>
    <row r="204" spans="1:12" x14ac:dyDescent="0.25">
      <c r="A204" s="87" t="s">
        <v>3250</v>
      </c>
      <c r="B204" s="83" t="s">
        <v>3203</v>
      </c>
      <c r="C204" s="83" t="s">
        <v>3251</v>
      </c>
      <c r="D204" s="89" t="s">
        <v>6541</v>
      </c>
      <c r="E204" s="83" t="s">
        <v>2889</v>
      </c>
      <c r="F204" s="84">
        <v>2017</v>
      </c>
      <c r="G204" s="84" t="s">
        <v>2895</v>
      </c>
      <c r="H204" s="83" t="s">
        <v>2898</v>
      </c>
      <c r="I204" s="83" t="s">
        <v>6486</v>
      </c>
      <c r="J204" s="90">
        <v>2798</v>
      </c>
      <c r="K204" s="91">
        <v>447.68</v>
      </c>
      <c r="L204" s="91">
        <v>3245.68</v>
      </c>
    </row>
    <row r="205" spans="1:12" x14ac:dyDescent="0.25">
      <c r="A205" s="87" t="s">
        <v>3252</v>
      </c>
      <c r="B205" s="83" t="s">
        <v>3203</v>
      </c>
      <c r="C205" s="83" t="s">
        <v>3253</v>
      </c>
      <c r="D205" s="89" t="s">
        <v>6541</v>
      </c>
      <c r="E205" s="83" t="s">
        <v>2889</v>
      </c>
      <c r="F205" s="84">
        <v>2017</v>
      </c>
      <c r="G205" s="84" t="s">
        <v>2895</v>
      </c>
      <c r="H205" s="83" t="s">
        <v>2898</v>
      </c>
      <c r="I205" s="83" t="s">
        <v>6486</v>
      </c>
      <c r="J205" s="90">
        <v>1287</v>
      </c>
      <c r="K205" s="91">
        <v>205.92000000000002</v>
      </c>
      <c r="L205" s="91">
        <v>1492.92</v>
      </c>
    </row>
    <row r="206" spans="1:12" x14ac:dyDescent="0.25">
      <c r="A206" s="87" t="s">
        <v>3254</v>
      </c>
      <c r="B206" s="83" t="s">
        <v>3203</v>
      </c>
      <c r="C206" s="83" t="s">
        <v>3255</v>
      </c>
      <c r="D206" s="89" t="s">
        <v>6541</v>
      </c>
      <c r="E206" s="83" t="s">
        <v>2889</v>
      </c>
      <c r="F206" s="84">
        <v>2017</v>
      </c>
      <c r="G206" s="84" t="s">
        <v>2895</v>
      </c>
      <c r="H206" s="83" t="s">
        <v>2898</v>
      </c>
      <c r="I206" s="83" t="s">
        <v>6486</v>
      </c>
      <c r="J206" s="90">
        <v>1287</v>
      </c>
      <c r="K206" s="91">
        <v>205.92000000000002</v>
      </c>
      <c r="L206" s="91">
        <v>1492.92</v>
      </c>
    </row>
    <row r="207" spans="1:12" x14ac:dyDescent="0.25">
      <c r="A207" s="87" t="s">
        <v>3256</v>
      </c>
      <c r="B207" s="83" t="s">
        <v>3203</v>
      </c>
      <c r="C207" s="83" t="s">
        <v>3257</v>
      </c>
      <c r="D207" s="89" t="s">
        <v>6541</v>
      </c>
      <c r="E207" s="83" t="s">
        <v>2889</v>
      </c>
      <c r="F207" s="84">
        <v>2017</v>
      </c>
      <c r="G207" s="84" t="s">
        <v>2895</v>
      </c>
      <c r="H207" s="83" t="s">
        <v>2898</v>
      </c>
      <c r="I207" s="83" t="s">
        <v>6486</v>
      </c>
      <c r="J207" s="90">
        <v>12693</v>
      </c>
      <c r="K207" s="91">
        <v>2030.88</v>
      </c>
      <c r="L207" s="91">
        <v>14723.880000000001</v>
      </c>
    </row>
    <row r="208" spans="1:12" x14ac:dyDescent="0.25">
      <c r="A208" s="87" t="s">
        <v>3258</v>
      </c>
      <c r="B208" s="83" t="s">
        <v>3203</v>
      </c>
      <c r="C208" s="83" t="s">
        <v>3259</v>
      </c>
      <c r="D208" s="89" t="s">
        <v>6541</v>
      </c>
      <c r="E208" s="83" t="s">
        <v>2889</v>
      </c>
      <c r="F208" s="84">
        <v>2017</v>
      </c>
      <c r="G208" s="84" t="s">
        <v>2895</v>
      </c>
      <c r="H208" s="83" t="s">
        <v>2898</v>
      </c>
      <c r="I208" s="83" t="s">
        <v>6486</v>
      </c>
      <c r="J208" s="90">
        <v>1287</v>
      </c>
      <c r="K208" s="91">
        <v>205.92000000000002</v>
      </c>
      <c r="L208" s="91">
        <v>1492.92</v>
      </c>
    </row>
    <row r="209" spans="1:12" x14ac:dyDescent="0.25">
      <c r="A209" s="87" t="s">
        <v>3260</v>
      </c>
      <c r="B209" s="83" t="s">
        <v>3203</v>
      </c>
      <c r="C209" s="83" t="s">
        <v>3261</v>
      </c>
      <c r="D209" s="89" t="s">
        <v>6541</v>
      </c>
      <c r="E209" s="83" t="s">
        <v>2889</v>
      </c>
      <c r="F209" s="84">
        <v>2017</v>
      </c>
      <c r="G209" s="84" t="s">
        <v>2895</v>
      </c>
      <c r="H209" s="83" t="s">
        <v>2898</v>
      </c>
      <c r="I209" s="83" t="s">
        <v>6486</v>
      </c>
      <c r="J209" s="90">
        <v>12693</v>
      </c>
      <c r="K209" s="91">
        <v>2030.88</v>
      </c>
      <c r="L209" s="91">
        <v>14723.880000000001</v>
      </c>
    </row>
    <row r="210" spans="1:12" x14ac:dyDescent="0.25">
      <c r="A210" s="87" t="s">
        <v>3262</v>
      </c>
      <c r="B210" s="83" t="s">
        <v>3203</v>
      </c>
      <c r="C210" s="83" t="s">
        <v>3263</v>
      </c>
      <c r="D210" s="89" t="s">
        <v>6541</v>
      </c>
      <c r="E210" s="83" t="s">
        <v>2889</v>
      </c>
      <c r="F210" s="84">
        <v>2020</v>
      </c>
      <c r="G210" s="84" t="s">
        <v>2895</v>
      </c>
      <c r="H210" s="83" t="s">
        <v>2898</v>
      </c>
      <c r="I210" s="83" t="s">
        <v>6486</v>
      </c>
      <c r="J210" s="90">
        <v>734</v>
      </c>
      <c r="K210" s="91">
        <v>117.44</v>
      </c>
      <c r="L210" s="91">
        <v>851.44</v>
      </c>
    </row>
    <row r="211" spans="1:12" x14ac:dyDescent="0.25">
      <c r="A211" s="87" t="s">
        <v>3264</v>
      </c>
      <c r="B211" s="83" t="s">
        <v>3203</v>
      </c>
      <c r="C211" s="83" t="s">
        <v>10724</v>
      </c>
      <c r="D211" s="89" t="s">
        <v>6541</v>
      </c>
      <c r="E211" s="83" t="s">
        <v>2889</v>
      </c>
      <c r="F211" s="84">
        <v>2020</v>
      </c>
      <c r="G211" s="84" t="s">
        <v>2895</v>
      </c>
      <c r="H211" s="83" t="s">
        <v>2898</v>
      </c>
      <c r="I211" s="83" t="s">
        <v>6486</v>
      </c>
      <c r="J211" s="90">
        <v>20171</v>
      </c>
      <c r="K211" s="91">
        <v>3227.36</v>
      </c>
      <c r="L211" s="91">
        <v>23398.36</v>
      </c>
    </row>
    <row r="212" spans="1:12" x14ac:dyDescent="0.25">
      <c r="A212" s="87" t="s">
        <v>3265</v>
      </c>
      <c r="B212" s="83" t="s">
        <v>3203</v>
      </c>
      <c r="C212" s="83" t="s">
        <v>3266</v>
      </c>
      <c r="D212" s="89" t="s">
        <v>6541</v>
      </c>
      <c r="E212" s="83" t="s">
        <v>2889</v>
      </c>
      <c r="F212" s="84">
        <v>2020</v>
      </c>
      <c r="G212" s="84" t="s">
        <v>2895</v>
      </c>
      <c r="H212" s="83" t="s">
        <v>2898</v>
      </c>
      <c r="I212" s="83" t="s">
        <v>6486</v>
      </c>
      <c r="J212" s="90">
        <v>18862</v>
      </c>
      <c r="K212" s="91">
        <v>3017.92</v>
      </c>
      <c r="L212" s="91">
        <v>21879.919999999998</v>
      </c>
    </row>
    <row r="213" spans="1:12" x14ac:dyDescent="0.25">
      <c r="A213" s="87" t="s">
        <v>3267</v>
      </c>
      <c r="B213" s="83" t="s">
        <v>3203</v>
      </c>
      <c r="C213" s="83" t="s">
        <v>3268</v>
      </c>
      <c r="D213" s="89" t="s">
        <v>6541</v>
      </c>
      <c r="E213" s="83" t="s">
        <v>2889</v>
      </c>
      <c r="F213" s="84">
        <v>2020</v>
      </c>
      <c r="G213" s="84" t="s">
        <v>2895</v>
      </c>
      <c r="H213" s="83" t="s">
        <v>2898</v>
      </c>
      <c r="I213" s="83" t="s">
        <v>6486</v>
      </c>
      <c r="J213" s="90">
        <v>19371</v>
      </c>
      <c r="K213" s="91">
        <v>3099.36</v>
      </c>
      <c r="L213" s="91">
        <v>22470.36</v>
      </c>
    </row>
    <row r="214" spans="1:12" x14ac:dyDescent="0.25">
      <c r="A214" s="87" t="s">
        <v>3269</v>
      </c>
      <c r="B214" s="83" t="s">
        <v>3203</v>
      </c>
      <c r="C214" s="83" t="s">
        <v>3270</v>
      </c>
      <c r="D214" s="89" t="s">
        <v>6541</v>
      </c>
      <c r="E214" s="83" t="s">
        <v>2889</v>
      </c>
      <c r="F214" s="84">
        <v>2020</v>
      </c>
      <c r="G214" s="84" t="s">
        <v>2895</v>
      </c>
      <c r="H214" s="83" t="s">
        <v>2898</v>
      </c>
      <c r="I214" s="83" t="s">
        <v>6486</v>
      </c>
      <c r="J214" s="90">
        <v>19124</v>
      </c>
      <c r="K214" s="91">
        <v>3059.84</v>
      </c>
      <c r="L214" s="91">
        <v>22183.84</v>
      </c>
    </row>
    <row r="215" spans="1:12" x14ac:dyDescent="0.25">
      <c r="A215" s="87" t="s">
        <v>3271</v>
      </c>
      <c r="B215" s="83" t="s">
        <v>3203</v>
      </c>
      <c r="C215" s="83" t="s">
        <v>3272</v>
      </c>
      <c r="D215" s="89" t="s">
        <v>6541</v>
      </c>
      <c r="E215" s="83" t="s">
        <v>2889</v>
      </c>
      <c r="F215" s="84">
        <v>2020</v>
      </c>
      <c r="G215" s="84" t="s">
        <v>2895</v>
      </c>
      <c r="H215" s="83" t="s">
        <v>2898</v>
      </c>
      <c r="I215" s="83" t="s">
        <v>6486</v>
      </c>
      <c r="J215" s="90">
        <v>19124</v>
      </c>
      <c r="K215" s="91">
        <v>3059.84</v>
      </c>
      <c r="L215" s="91">
        <v>22183.84</v>
      </c>
    </row>
    <row r="216" spans="1:12" x14ac:dyDescent="0.25">
      <c r="A216" s="87" t="s">
        <v>3273</v>
      </c>
      <c r="B216" s="83" t="s">
        <v>3203</v>
      </c>
      <c r="C216" s="83" t="s">
        <v>3274</v>
      </c>
      <c r="D216" s="89" t="s">
        <v>6541</v>
      </c>
      <c r="E216" s="83" t="s">
        <v>2889</v>
      </c>
      <c r="F216" s="84">
        <v>2020</v>
      </c>
      <c r="G216" s="84" t="s">
        <v>2895</v>
      </c>
      <c r="H216" s="83" t="s">
        <v>2898</v>
      </c>
      <c r="I216" s="83" t="s">
        <v>6486</v>
      </c>
      <c r="J216" s="90">
        <v>19124</v>
      </c>
      <c r="K216" s="91">
        <v>3059.84</v>
      </c>
      <c r="L216" s="91">
        <v>22183.84</v>
      </c>
    </row>
    <row r="217" spans="1:12" x14ac:dyDescent="0.25">
      <c r="A217" s="87" t="s">
        <v>3275</v>
      </c>
      <c r="B217" s="83" t="s">
        <v>3203</v>
      </c>
      <c r="C217" s="83" t="s">
        <v>3276</v>
      </c>
      <c r="D217" s="89" t="s">
        <v>6541</v>
      </c>
      <c r="E217" s="83" t="s">
        <v>2889</v>
      </c>
      <c r="F217" s="84">
        <v>2020</v>
      </c>
      <c r="G217" s="84" t="s">
        <v>2895</v>
      </c>
      <c r="H217" s="83" t="s">
        <v>2898</v>
      </c>
      <c r="I217" s="83" t="s">
        <v>6486</v>
      </c>
      <c r="J217" s="90">
        <v>19124</v>
      </c>
      <c r="K217" s="91">
        <v>3059.84</v>
      </c>
      <c r="L217" s="91">
        <v>22183.84</v>
      </c>
    </row>
    <row r="218" spans="1:12" x14ac:dyDescent="0.25">
      <c r="A218" s="87" t="s">
        <v>3277</v>
      </c>
      <c r="B218" s="83" t="s">
        <v>3203</v>
      </c>
      <c r="C218" s="83" t="s">
        <v>3278</v>
      </c>
      <c r="D218" s="89" t="s">
        <v>6541</v>
      </c>
      <c r="E218" s="83" t="s">
        <v>2889</v>
      </c>
      <c r="F218" s="84">
        <v>2020</v>
      </c>
      <c r="G218" s="84" t="s">
        <v>2895</v>
      </c>
      <c r="H218" s="83" t="s">
        <v>2898</v>
      </c>
      <c r="I218" s="83" t="s">
        <v>6486</v>
      </c>
      <c r="J218" s="90">
        <v>21168</v>
      </c>
      <c r="K218" s="91">
        <v>3386.88</v>
      </c>
      <c r="L218" s="91">
        <v>24554.880000000001</v>
      </c>
    </row>
    <row r="219" spans="1:12" x14ac:dyDescent="0.25">
      <c r="A219" s="87" t="s">
        <v>3279</v>
      </c>
      <c r="B219" s="83" t="s">
        <v>3203</v>
      </c>
      <c r="C219" s="83" t="s">
        <v>11458</v>
      </c>
      <c r="D219" s="89" t="s">
        <v>6541</v>
      </c>
      <c r="E219" s="83" t="s">
        <v>2889</v>
      </c>
      <c r="F219" s="84">
        <v>2020</v>
      </c>
      <c r="G219" s="84" t="s">
        <v>2895</v>
      </c>
      <c r="H219" s="83" t="s">
        <v>2898</v>
      </c>
      <c r="I219" s="83" t="s">
        <v>6486</v>
      </c>
      <c r="J219" s="90">
        <v>15656</v>
      </c>
      <c r="K219" s="91">
        <v>2504.96</v>
      </c>
      <c r="L219" s="91">
        <v>18160.96</v>
      </c>
    </row>
    <row r="220" spans="1:12" x14ac:dyDescent="0.25">
      <c r="A220" s="87" t="s">
        <v>3280</v>
      </c>
      <c r="B220" s="83" t="s">
        <v>3203</v>
      </c>
      <c r="C220" s="83" t="s">
        <v>11457</v>
      </c>
      <c r="D220" s="89" t="s">
        <v>6541</v>
      </c>
      <c r="E220" s="83" t="s">
        <v>2889</v>
      </c>
      <c r="F220" s="84">
        <v>2020</v>
      </c>
      <c r="G220" s="84" t="s">
        <v>2895</v>
      </c>
      <c r="H220" s="83" t="s">
        <v>2898</v>
      </c>
      <c r="I220" s="83" t="s">
        <v>6486</v>
      </c>
      <c r="J220" s="90">
        <v>15656</v>
      </c>
      <c r="K220" s="91">
        <v>2504.96</v>
      </c>
      <c r="L220" s="91">
        <v>18160.96</v>
      </c>
    </row>
    <row r="221" spans="1:12" x14ac:dyDescent="0.25">
      <c r="A221" s="87" t="s">
        <v>3281</v>
      </c>
      <c r="B221" s="83" t="s">
        <v>3203</v>
      </c>
      <c r="C221" s="83" t="s">
        <v>11456</v>
      </c>
      <c r="D221" s="89" t="s">
        <v>6541</v>
      </c>
      <c r="E221" s="83" t="s">
        <v>2889</v>
      </c>
      <c r="F221" s="84">
        <v>2020</v>
      </c>
      <c r="G221" s="84" t="s">
        <v>2895</v>
      </c>
      <c r="H221" s="83" t="s">
        <v>2898</v>
      </c>
      <c r="I221" s="83" t="s">
        <v>6486</v>
      </c>
      <c r="J221" s="90">
        <v>16988</v>
      </c>
      <c r="K221" s="91">
        <v>2718.08</v>
      </c>
      <c r="L221" s="91">
        <v>19706.080000000002</v>
      </c>
    </row>
    <row r="222" spans="1:12" x14ac:dyDescent="0.25">
      <c r="A222" s="87" t="s">
        <v>3282</v>
      </c>
      <c r="B222" s="83" t="s">
        <v>3203</v>
      </c>
      <c r="C222" s="83" t="s">
        <v>11455</v>
      </c>
      <c r="D222" s="89" t="s">
        <v>6541</v>
      </c>
      <c r="E222" s="83" t="s">
        <v>2889</v>
      </c>
      <c r="F222" s="84">
        <v>2020</v>
      </c>
      <c r="G222" s="84" t="s">
        <v>2895</v>
      </c>
      <c r="H222" s="83" t="s">
        <v>2898</v>
      </c>
      <c r="I222" s="83" t="s">
        <v>6486</v>
      </c>
      <c r="J222" s="90">
        <v>15656</v>
      </c>
      <c r="K222" s="91">
        <v>2504.96</v>
      </c>
      <c r="L222" s="91">
        <v>18160.96</v>
      </c>
    </row>
    <row r="223" spans="1:12" x14ac:dyDescent="0.25">
      <c r="A223" s="87" t="s">
        <v>3283</v>
      </c>
      <c r="B223" s="83" t="s">
        <v>3203</v>
      </c>
      <c r="C223" s="83" t="s">
        <v>11454</v>
      </c>
      <c r="D223" s="89" t="s">
        <v>6541</v>
      </c>
      <c r="E223" s="83" t="s">
        <v>2889</v>
      </c>
      <c r="F223" s="84">
        <v>2020</v>
      </c>
      <c r="G223" s="84" t="s">
        <v>2895</v>
      </c>
      <c r="H223" s="83" t="s">
        <v>2898</v>
      </c>
      <c r="I223" s="83" t="s">
        <v>6486</v>
      </c>
      <c r="J223" s="90">
        <v>15656</v>
      </c>
      <c r="K223" s="91">
        <v>2504.96</v>
      </c>
      <c r="L223" s="91">
        <v>18160.96</v>
      </c>
    </row>
    <row r="224" spans="1:12" x14ac:dyDescent="0.25">
      <c r="A224" s="87" t="s">
        <v>3284</v>
      </c>
      <c r="B224" s="83" t="s">
        <v>3203</v>
      </c>
      <c r="C224" s="83" t="s">
        <v>11453</v>
      </c>
      <c r="D224" s="89" t="s">
        <v>6541</v>
      </c>
      <c r="E224" s="83" t="s">
        <v>2889</v>
      </c>
      <c r="F224" s="84">
        <v>2020</v>
      </c>
      <c r="G224" s="84" t="s">
        <v>2895</v>
      </c>
      <c r="H224" s="83" t="s">
        <v>2898</v>
      </c>
      <c r="I224" s="83" t="s">
        <v>6486</v>
      </c>
      <c r="J224" s="90">
        <v>15656</v>
      </c>
      <c r="K224" s="91">
        <v>2504.96</v>
      </c>
      <c r="L224" s="91">
        <v>18160.96</v>
      </c>
    </row>
    <row r="225" spans="1:12" x14ac:dyDescent="0.25">
      <c r="A225" s="87" t="s">
        <v>3285</v>
      </c>
      <c r="B225" s="83" t="s">
        <v>3203</v>
      </c>
      <c r="C225" s="83" t="s">
        <v>11452</v>
      </c>
      <c r="D225" s="89" t="s">
        <v>6541</v>
      </c>
      <c r="E225" s="83" t="s">
        <v>2889</v>
      </c>
      <c r="F225" s="84">
        <v>2020</v>
      </c>
      <c r="G225" s="84" t="s">
        <v>2895</v>
      </c>
      <c r="H225" s="83" t="s">
        <v>2898</v>
      </c>
      <c r="I225" s="83" t="s">
        <v>6486</v>
      </c>
      <c r="J225" s="90">
        <v>1456</v>
      </c>
      <c r="K225" s="91">
        <v>232.96</v>
      </c>
      <c r="L225" s="91">
        <v>1688.96</v>
      </c>
    </row>
    <row r="226" spans="1:12" x14ac:dyDescent="0.25">
      <c r="A226" s="87" t="s">
        <v>3286</v>
      </c>
      <c r="B226" s="83" t="s">
        <v>3203</v>
      </c>
      <c r="C226" s="83" t="s">
        <v>11451</v>
      </c>
      <c r="D226" s="89" t="s">
        <v>6541</v>
      </c>
      <c r="E226" s="83" t="s">
        <v>2889</v>
      </c>
      <c r="F226" s="84">
        <v>2020</v>
      </c>
      <c r="G226" s="84" t="s">
        <v>2895</v>
      </c>
      <c r="H226" s="83" t="s">
        <v>2898</v>
      </c>
      <c r="I226" s="83" t="s">
        <v>6486</v>
      </c>
      <c r="J226" s="90">
        <v>828</v>
      </c>
      <c r="K226" s="91">
        <v>132.47999999999999</v>
      </c>
      <c r="L226" s="91">
        <v>960.48</v>
      </c>
    </row>
    <row r="227" spans="1:12" x14ac:dyDescent="0.25">
      <c r="A227" s="87" t="s">
        <v>3287</v>
      </c>
      <c r="B227" s="83" t="s">
        <v>3203</v>
      </c>
      <c r="C227" s="83" t="s">
        <v>11450</v>
      </c>
      <c r="D227" s="89" t="s">
        <v>6541</v>
      </c>
      <c r="E227" s="83" t="s">
        <v>2889</v>
      </c>
      <c r="F227" s="84">
        <v>2020</v>
      </c>
      <c r="G227" s="84" t="s">
        <v>2895</v>
      </c>
      <c r="H227" s="83" t="s">
        <v>2898</v>
      </c>
      <c r="I227" s="83" t="s">
        <v>6486</v>
      </c>
      <c r="J227" s="90">
        <v>607</v>
      </c>
      <c r="K227" s="91">
        <v>97.12</v>
      </c>
      <c r="L227" s="91">
        <v>704.12</v>
      </c>
    </row>
    <row r="228" spans="1:12" x14ac:dyDescent="0.25">
      <c r="A228" s="87" t="s">
        <v>3288</v>
      </c>
      <c r="B228" s="83" t="s">
        <v>3203</v>
      </c>
      <c r="C228" s="83" t="s">
        <v>11449</v>
      </c>
      <c r="D228" s="89" t="s">
        <v>6541</v>
      </c>
      <c r="E228" s="83" t="s">
        <v>2889</v>
      </c>
      <c r="F228" s="84">
        <v>2020</v>
      </c>
      <c r="G228" s="84" t="s">
        <v>2895</v>
      </c>
      <c r="H228" s="83" t="s">
        <v>2898</v>
      </c>
      <c r="I228" s="83" t="s">
        <v>6486</v>
      </c>
      <c r="J228" s="90">
        <v>607</v>
      </c>
      <c r="K228" s="91">
        <v>97.12</v>
      </c>
      <c r="L228" s="91">
        <v>704.12</v>
      </c>
    </row>
    <row r="229" spans="1:12" x14ac:dyDescent="0.25">
      <c r="A229" s="87" t="s">
        <v>3289</v>
      </c>
      <c r="B229" s="83" t="s">
        <v>3203</v>
      </c>
      <c r="C229" s="83" t="s">
        <v>11448</v>
      </c>
      <c r="D229" s="89" t="s">
        <v>6541</v>
      </c>
      <c r="E229" s="83" t="s">
        <v>2889</v>
      </c>
      <c r="F229" s="84">
        <v>2020</v>
      </c>
      <c r="G229" s="84" t="s">
        <v>2895</v>
      </c>
      <c r="H229" s="83" t="s">
        <v>2898</v>
      </c>
      <c r="I229" s="83" t="s">
        <v>6486</v>
      </c>
      <c r="J229" s="90">
        <v>614</v>
      </c>
      <c r="K229" s="91">
        <v>98.240000000000009</v>
      </c>
      <c r="L229" s="91">
        <v>712.24</v>
      </c>
    </row>
    <row r="230" spans="1:12" x14ac:dyDescent="0.25">
      <c r="A230" s="87" t="s">
        <v>3290</v>
      </c>
      <c r="B230" s="83" t="s">
        <v>3203</v>
      </c>
      <c r="C230" s="83" t="s">
        <v>3291</v>
      </c>
      <c r="D230" s="89" t="s">
        <v>6541</v>
      </c>
      <c r="E230" s="83" t="s">
        <v>2889</v>
      </c>
      <c r="F230" s="84">
        <v>2016</v>
      </c>
      <c r="G230" s="84" t="s">
        <v>2895</v>
      </c>
      <c r="H230" s="83" t="s">
        <v>2898</v>
      </c>
      <c r="I230" s="83" t="s">
        <v>6486</v>
      </c>
      <c r="J230" s="90">
        <v>2365</v>
      </c>
      <c r="K230" s="91">
        <v>378.40000000000003</v>
      </c>
      <c r="L230" s="91">
        <v>2743.4</v>
      </c>
    </row>
    <row r="231" spans="1:12" x14ac:dyDescent="0.25">
      <c r="A231" s="87" t="s">
        <v>3292</v>
      </c>
      <c r="B231" s="83" t="s">
        <v>3203</v>
      </c>
      <c r="C231" s="83" t="s">
        <v>3293</v>
      </c>
      <c r="D231" s="89" t="s">
        <v>6541</v>
      </c>
      <c r="E231" s="83" t="s">
        <v>2889</v>
      </c>
      <c r="F231" s="84">
        <v>2016</v>
      </c>
      <c r="G231" s="84" t="s">
        <v>2895</v>
      </c>
      <c r="H231" s="83" t="s">
        <v>2898</v>
      </c>
      <c r="I231" s="83" t="s">
        <v>6486</v>
      </c>
      <c r="J231" s="90">
        <v>2365</v>
      </c>
      <c r="K231" s="91">
        <v>378.40000000000003</v>
      </c>
      <c r="L231" s="91">
        <v>2743.4</v>
      </c>
    </row>
    <row r="232" spans="1:12" x14ac:dyDescent="0.25">
      <c r="A232" s="87" t="s">
        <v>3294</v>
      </c>
      <c r="B232" s="83" t="s">
        <v>3203</v>
      </c>
      <c r="C232" s="83" t="s">
        <v>3295</v>
      </c>
      <c r="D232" s="89" t="s">
        <v>6541</v>
      </c>
      <c r="E232" s="83" t="s">
        <v>2889</v>
      </c>
      <c r="F232" s="84">
        <v>2022</v>
      </c>
      <c r="G232" s="84" t="s">
        <v>2895</v>
      </c>
      <c r="H232" s="83" t="s">
        <v>2898</v>
      </c>
      <c r="I232" s="83" t="s">
        <v>6486</v>
      </c>
      <c r="J232" s="90">
        <v>762</v>
      </c>
      <c r="K232" s="91">
        <v>121.92</v>
      </c>
      <c r="L232" s="91">
        <v>883.92</v>
      </c>
    </row>
    <row r="233" spans="1:12" x14ac:dyDescent="0.25">
      <c r="A233" s="87" t="s">
        <v>3296</v>
      </c>
      <c r="B233" s="83" t="s">
        <v>3203</v>
      </c>
      <c r="C233" s="83" t="s">
        <v>3297</v>
      </c>
      <c r="D233" s="89" t="s">
        <v>6541</v>
      </c>
      <c r="E233" s="83" t="s">
        <v>2889</v>
      </c>
      <c r="F233" s="84">
        <v>2023</v>
      </c>
      <c r="G233" s="84" t="s">
        <v>2895</v>
      </c>
      <c r="H233" s="83" t="s">
        <v>2898</v>
      </c>
      <c r="I233" s="83" t="s">
        <v>6486</v>
      </c>
      <c r="J233" s="90">
        <v>1301</v>
      </c>
      <c r="K233" s="91">
        <v>208.16</v>
      </c>
      <c r="L233" s="91">
        <v>1509.16</v>
      </c>
    </row>
    <row r="234" spans="1:12" x14ac:dyDescent="0.25">
      <c r="A234" s="87" t="s">
        <v>3298</v>
      </c>
      <c r="B234" s="83" t="s">
        <v>3203</v>
      </c>
      <c r="C234" s="83" t="s">
        <v>3299</v>
      </c>
      <c r="D234" s="89" t="s">
        <v>6541</v>
      </c>
      <c r="E234" s="83" t="s">
        <v>2889</v>
      </c>
      <c r="F234" s="84">
        <v>2023</v>
      </c>
      <c r="G234" s="84" t="s">
        <v>2895</v>
      </c>
      <c r="H234" s="83" t="s">
        <v>2898</v>
      </c>
      <c r="I234" s="83" t="s">
        <v>6486</v>
      </c>
      <c r="J234" s="90">
        <v>1301</v>
      </c>
      <c r="K234" s="91">
        <v>208.16</v>
      </c>
      <c r="L234" s="91">
        <v>1509.16</v>
      </c>
    </row>
    <row r="235" spans="1:12" x14ac:dyDescent="0.25">
      <c r="A235" s="87" t="s">
        <v>3300</v>
      </c>
      <c r="B235" s="83" t="s">
        <v>3203</v>
      </c>
      <c r="C235" s="83" t="s">
        <v>3301</v>
      </c>
      <c r="D235" s="89" t="s">
        <v>6541</v>
      </c>
      <c r="E235" s="83" t="s">
        <v>2889</v>
      </c>
      <c r="F235" s="84">
        <v>2023</v>
      </c>
      <c r="G235" s="84" t="s">
        <v>2895</v>
      </c>
      <c r="H235" s="83" t="s">
        <v>2898</v>
      </c>
      <c r="I235" s="83" t="s">
        <v>6486</v>
      </c>
      <c r="J235" s="90">
        <v>750</v>
      </c>
      <c r="K235" s="91">
        <v>120</v>
      </c>
      <c r="L235" s="91">
        <v>870</v>
      </c>
    </row>
    <row r="236" spans="1:12" x14ac:dyDescent="0.25">
      <c r="A236" s="87" t="s">
        <v>3302</v>
      </c>
      <c r="B236" s="83" t="s">
        <v>3203</v>
      </c>
      <c r="C236" s="83" t="s">
        <v>3303</v>
      </c>
      <c r="D236" s="89" t="s">
        <v>6541</v>
      </c>
      <c r="E236" s="83" t="s">
        <v>2889</v>
      </c>
      <c r="F236" s="84">
        <v>2023</v>
      </c>
      <c r="G236" s="84" t="s">
        <v>2895</v>
      </c>
      <c r="H236" s="83" t="s">
        <v>2898</v>
      </c>
      <c r="I236" s="83" t="s">
        <v>6486</v>
      </c>
      <c r="J236" s="90">
        <v>772</v>
      </c>
      <c r="K236" s="91">
        <v>123.52</v>
      </c>
      <c r="L236" s="91">
        <v>895.52</v>
      </c>
    </row>
    <row r="237" spans="1:12" x14ac:dyDescent="0.25">
      <c r="A237" s="87" t="s">
        <v>3304</v>
      </c>
      <c r="B237" s="83" t="s">
        <v>3203</v>
      </c>
      <c r="C237" s="83" t="s">
        <v>3305</v>
      </c>
      <c r="D237" s="89" t="s">
        <v>6541</v>
      </c>
      <c r="E237" s="83" t="s">
        <v>2889</v>
      </c>
      <c r="F237" s="84">
        <v>2023</v>
      </c>
      <c r="G237" s="84" t="s">
        <v>2895</v>
      </c>
      <c r="H237" s="83" t="s">
        <v>2898</v>
      </c>
      <c r="I237" s="83" t="s">
        <v>6486</v>
      </c>
      <c r="J237" s="90">
        <v>772</v>
      </c>
      <c r="K237" s="91">
        <v>123.52</v>
      </c>
      <c r="L237" s="91">
        <v>895.52</v>
      </c>
    </row>
    <row r="238" spans="1:12" x14ac:dyDescent="0.25">
      <c r="A238" s="87" t="s">
        <v>3306</v>
      </c>
      <c r="B238" s="83" t="s">
        <v>3203</v>
      </c>
      <c r="C238" s="83" t="s">
        <v>3307</v>
      </c>
      <c r="D238" s="89" t="s">
        <v>6541</v>
      </c>
      <c r="E238" s="83" t="s">
        <v>2889</v>
      </c>
      <c r="F238" s="84">
        <v>2023</v>
      </c>
      <c r="G238" s="84" t="s">
        <v>2895</v>
      </c>
      <c r="H238" s="83" t="s">
        <v>2898</v>
      </c>
      <c r="I238" s="83" t="s">
        <v>6486</v>
      </c>
      <c r="J238" s="90">
        <v>750</v>
      </c>
      <c r="K238" s="91">
        <v>120</v>
      </c>
      <c r="L238" s="91">
        <v>870</v>
      </c>
    </row>
    <row r="239" spans="1:12" x14ac:dyDescent="0.25">
      <c r="A239" s="87" t="s">
        <v>3308</v>
      </c>
      <c r="B239" s="83" t="s">
        <v>3203</v>
      </c>
      <c r="C239" s="83" t="s">
        <v>3309</v>
      </c>
      <c r="D239" s="89" t="s">
        <v>6541</v>
      </c>
      <c r="E239" s="83" t="s">
        <v>2889</v>
      </c>
      <c r="F239" s="84">
        <v>2023</v>
      </c>
      <c r="G239" s="84" t="s">
        <v>2895</v>
      </c>
      <c r="H239" s="83" t="s">
        <v>2898</v>
      </c>
      <c r="I239" s="83" t="s">
        <v>6486</v>
      </c>
      <c r="J239" s="90">
        <v>16428</v>
      </c>
      <c r="K239" s="91">
        <v>2628.48</v>
      </c>
      <c r="L239" s="91">
        <v>19056.48</v>
      </c>
    </row>
    <row r="240" spans="1:12" x14ac:dyDescent="0.25">
      <c r="A240" s="87" t="s">
        <v>3310</v>
      </c>
      <c r="B240" s="83" t="s">
        <v>3203</v>
      </c>
      <c r="C240" s="83" t="s">
        <v>3311</v>
      </c>
      <c r="D240" s="89" t="s">
        <v>6541</v>
      </c>
      <c r="E240" s="83" t="s">
        <v>2889</v>
      </c>
      <c r="F240" s="84">
        <v>2023</v>
      </c>
      <c r="G240" s="84" t="s">
        <v>2895</v>
      </c>
      <c r="H240" s="83" t="s">
        <v>2898</v>
      </c>
      <c r="I240" s="83" t="s">
        <v>6486</v>
      </c>
      <c r="J240" s="90">
        <v>16869</v>
      </c>
      <c r="K240" s="91">
        <v>2699.04</v>
      </c>
      <c r="L240" s="91">
        <v>19568.04</v>
      </c>
    </row>
    <row r="241" spans="1:12" x14ac:dyDescent="0.25">
      <c r="A241" s="87" t="s">
        <v>3312</v>
      </c>
      <c r="B241" s="83" t="s">
        <v>3203</v>
      </c>
      <c r="C241" s="83" t="s">
        <v>3313</v>
      </c>
      <c r="D241" s="89" t="s">
        <v>6541</v>
      </c>
      <c r="E241" s="83" t="s">
        <v>2889</v>
      </c>
      <c r="F241" s="84">
        <v>2023</v>
      </c>
      <c r="G241" s="84" t="s">
        <v>2895</v>
      </c>
      <c r="H241" s="83" t="s">
        <v>2898</v>
      </c>
      <c r="I241" s="83" t="s">
        <v>6486</v>
      </c>
      <c r="J241" s="90">
        <v>16869</v>
      </c>
      <c r="K241" s="91">
        <v>2699.04</v>
      </c>
      <c r="L241" s="91">
        <v>19568.04</v>
      </c>
    </row>
    <row r="242" spans="1:12" x14ac:dyDescent="0.25">
      <c r="A242" s="87" t="s">
        <v>3314</v>
      </c>
      <c r="B242" s="83" t="s">
        <v>3203</v>
      </c>
      <c r="C242" s="83" t="s">
        <v>3315</v>
      </c>
      <c r="D242" s="89" t="s">
        <v>6541</v>
      </c>
      <c r="E242" s="83" t="s">
        <v>2889</v>
      </c>
      <c r="F242" s="84">
        <v>2023</v>
      </c>
      <c r="G242" s="84" t="s">
        <v>2895</v>
      </c>
      <c r="H242" s="83" t="s">
        <v>2898</v>
      </c>
      <c r="I242" s="83" t="s">
        <v>6486</v>
      </c>
      <c r="J242" s="90">
        <v>16428</v>
      </c>
      <c r="K242" s="91">
        <v>2628.48</v>
      </c>
      <c r="L242" s="91">
        <v>19056.48</v>
      </c>
    </row>
    <row r="243" spans="1:12" x14ac:dyDescent="0.25">
      <c r="A243" s="87" t="s">
        <v>3316</v>
      </c>
      <c r="B243" s="83" t="s">
        <v>153</v>
      </c>
      <c r="C243" s="83" t="s">
        <v>3317</v>
      </c>
      <c r="D243" s="89" t="s">
        <v>12478</v>
      </c>
      <c r="E243" s="83" t="s">
        <v>12488</v>
      </c>
      <c r="F243" s="84">
        <v>2019</v>
      </c>
      <c r="G243" s="84" t="s">
        <v>2895</v>
      </c>
      <c r="H243" s="83" t="s">
        <v>2898</v>
      </c>
      <c r="I243" s="83" t="s">
        <v>6485</v>
      </c>
      <c r="J243" s="90">
        <v>501</v>
      </c>
      <c r="K243" s="91">
        <v>80.16</v>
      </c>
      <c r="L243" s="91">
        <v>581.16</v>
      </c>
    </row>
    <row r="244" spans="1:12" x14ac:dyDescent="0.25">
      <c r="A244" s="87" t="s">
        <v>11820</v>
      </c>
      <c r="B244" s="83" t="s">
        <v>3319</v>
      </c>
      <c r="C244" s="83" t="s">
        <v>11821</v>
      </c>
      <c r="D244" s="89" t="s">
        <v>12460</v>
      </c>
      <c r="E244" s="83" t="s">
        <v>2890</v>
      </c>
      <c r="F244" s="84">
        <v>2019</v>
      </c>
      <c r="G244" s="84" t="s">
        <v>2895</v>
      </c>
      <c r="H244" s="83" t="s">
        <v>2898</v>
      </c>
      <c r="I244" s="83" t="s">
        <v>6486</v>
      </c>
      <c r="J244" s="90">
        <v>550</v>
      </c>
      <c r="K244" s="91">
        <v>88</v>
      </c>
      <c r="L244" s="91">
        <v>638</v>
      </c>
    </row>
    <row r="245" spans="1:12" x14ac:dyDescent="0.25">
      <c r="A245" s="87" t="s">
        <v>3318</v>
      </c>
      <c r="B245" s="83" t="s">
        <v>3319</v>
      </c>
      <c r="C245" s="83" t="s">
        <v>3320</v>
      </c>
      <c r="D245" s="89" t="s">
        <v>12469</v>
      </c>
      <c r="E245" s="83" t="s">
        <v>2890</v>
      </c>
      <c r="F245" s="84">
        <v>0</v>
      </c>
      <c r="G245" s="84" t="s">
        <v>2895</v>
      </c>
      <c r="H245" s="83" t="s">
        <v>2898</v>
      </c>
      <c r="I245" s="83" t="s">
        <v>6486</v>
      </c>
      <c r="J245" s="90">
        <v>2000</v>
      </c>
      <c r="K245" s="91">
        <v>320</v>
      </c>
      <c r="L245" s="91">
        <v>2320</v>
      </c>
    </row>
    <row r="246" spans="1:12" x14ac:dyDescent="0.25">
      <c r="A246" s="87" t="s">
        <v>4821</v>
      </c>
      <c r="B246" s="83" t="s">
        <v>1370</v>
      </c>
      <c r="C246" s="83" t="s">
        <v>4822</v>
      </c>
      <c r="D246" s="89" t="s">
        <v>12460</v>
      </c>
      <c r="E246" s="83" t="s">
        <v>2890</v>
      </c>
      <c r="F246" s="84">
        <v>2021</v>
      </c>
      <c r="G246" s="84" t="s">
        <v>2895</v>
      </c>
      <c r="H246" s="83" t="s">
        <v>2898</v>
      </c>
      <c r="I246" s="83" t="s">
        <v>6486</v>
      </c>
      <c r="J246" s="90">
        <v>450</v>
      </c>
      <c r="K246" s="91">
        <v>72</v>
      </c>
      <c r="L246" s="91">
        <v>522</v>
      </c>
    </row>
    <row r="247" spans="1:12" x14ac:dyDescent="0.25">
      <c r="A247" s="87" t="s">
        <v>3323</v>
      </c>
      <c r="B247" s="83" t="s">
        <v>159</v>
      </c>
      <c r="C247" s="83" t="s">
        <v>3324</v>
      </c>
      <c r="D247" s="89" t="s">
        <v>12457</v>
      </c>
      <c r="E247" s="83" t="s">
        <v>2890</v>
      </c>
      <c r="F247" s="84">
        <v>2021</v>
      </c>
      <c r="G247" s="84" t="s">
        <v>2895</v>
      </c>
      <c r="H247" s="83" t="s">
        <v>2898</v>
      </c>
      <c r="I247" s="83" t="s">
        <v>6486</v>
      </c>
      <c r="J247" s="90">
        <v>864</v>
      </c>
      <c r="K247" s="91">
        <v>138.24</v>
      </c>
      <c r="L247" s="91">
        <v>1002.24</v>
      </c>
    </row>
    <row r="248" spans="1:12" x14ac:dyDescent="0.25">
      <c r="A248" s="87" t="s">
        <v>3325</v>
      </c>
      <c r="B248" s="83" t="s">
        <v>159</v>
      </c>
      <c r="C248" s="83" t="s">
        <v>3326</v>
      </c>
      <c r="D248" s="89" t="s">
        <v>6541</v>
      </c>
      <c r="E248" s="83" t="s">
        <v>2890</v>
      </c>
      <c r="F248" s="84">
        <v>2016</v>
      </c>
      <c r="G248" s="84" t="s">
        <v>2895</v>
      </c>
      <c r="H248" s="83" t="s">
        <v>2898</v>
      </c>
      <c r="I248" s="83" t="s">
        <v>6485</v>
      </c>
      <c r="J248" s="90">
        <v>212</v>
      </c>
      <c r="K248" s="91">
        <v>33.92</v>
      </c>
      <c r="L248" s="91">
        <v>245.92000000000002</v>
      </c>
    </row>
    <row r="249" spans="1:12" x14ac:dyDescent="0.25">
      <c r="A249" s="87" t="s">
        <v>3328</v>
      </c>
      <c r="B249" s="83" t="s">
        <v>159</v>
      </c>
      <c r="C249" s="83" t="s">
        <v>11406</v>
      </c>
      <c r="D249" s="89" t="s">
        <v>12460</v>
      </c>
      <c r="E249" s="83" t="s">
        <v>2890</v>
      </c>
      <c r="F249" s="84">
        <v>2021</v>
      </c>
      <c r="G249" s="84" t="s">
        <v>2895</v>
      </c>
      <c r="H249" s="83" t="s">
        <v>2898</v>
      </c>
      <c r="I249" s="83" t="s">
        <v>6486</v>
      </c>
      <c r="J249" s="90">
        <v>824</v>
      </c>
      <c r="K249" s="91">
        <v>131.84</v>
      </c>
      <c r="L249" s="91">
        <v>955.84</v>
      </c>
    </row>
    <row r="250" spans="1:12" x14ac:dyDescent="0.25">
      <c r="A250" s="87" t="s">
        <v>3329</v>
      </c>
      <c r="B250" s="83" t="s">
        <v>160</v>
      </c>
      <c r="C250" s="83" t="s">
        <v>12436</v>
      </c>
      <c r="D250" s="89" t="s">
        <v>12460</v>
      </c>
      <c r="E250" s="83" t="s">
        <v>2890</v>
      </c>
      <c r="F250" s="84">
        <v>2020</v>
      </c>
      <c r="G250" s="84" t="s">
        <v>2895</v>
      </c>
      <c r="H250" s="83" t="s">
        <v>2898</v>
      </c>
      <c r="I250" s="83" t="s">
        <v>6486</v>
      </c>
      <c r="J250" s="90">
        <v>400</v>
      </c>
      <c r="K250" s="91">
        <v>64</v>
      </c>
      <c r="L250" s="91">
        <v>464</v>
      </c>
    </row>
    <row r="251" spans="1:12" x14ac:dyDescent="0.25">
      <c r="A251" s="87" t="s">
        <v>3330</v>
      </c>
      <c r="B251" s="83" t="s">
        <v>160</v>
      </c>
      <c r="C251" s="83" t="s">
        <v>3331</v>
      </c>
      <c r="D251" s="89" t="s">
        <v>12469</v>
      </c>
      <c r="E251" s="83" t="s">
        <v>2890</v>
      </c>
      <c r="F251" s="84">
        <v>2021</v>
      </c>
      <c r="G251" s="84" t="s">
        <v>2895</v>
      </c>
      <c r="H251" s="83" t="s">
        <v>2898</v>
      </c>
      <c r="I251" s="83" t="s">
        <v>6486</v>
      </c>
      <c r="J251" s="90">
        <v>932</v>
      </c>
      <c r="K251" s="91">
        <v>149.12</v>
      </c>
      <c r="L251" s="91">
        <v>1081.1199999999999</v>
      </c>
    </row>
    <row r="252" spans="1:12" x14ac:dyDescent="0.25">
      <c r="A252" s="87" t="s">
        <v>3327</v>
      </c>
      <c r="B252" s="83" t="s">
        <v>160</v>
      </c>
      <c r="C252" s="83" t="s">
        <v>11407</v>
      </c>
      <c r="D252" s="89" t="s">
        <v>12460</v>
      </c>
      <c r="E252" s="83" t="s">
        <v>2890</v>
      </c>
      <c r="F252" s="84">
        <v>2021</v>
      </c>
      <c r="G252" s="84" t="s">
        <v>2895</v>
      </c>
      <c r="H252" s="83" t="s">
        <v>2898</v>
      </c>
      <c r="I252" s="83" t="s">
        <v>6486</v>
      </c>
      <c r="J252" s="90">
        <v>824</v>
      </c>
      <c r="K252" s="91">
        <v>131.84</v>
      </c>
      <c r="L252" s="91">
        <v>955.84</v>
      </c>
    </row>
    <row r="253" spans="1:12" x14ac:dyDescent="0.25">
      <c r="A253" s="87" t="s">
        <v>3332</v>
      </c>
      <c r="B253" s="83" t="s">
        <v>160</v>
      </c>
      <c r="C253" s="83" t="s">
        <v>3333</v>
      </c>
      <c r="D253" s="89" t="s">
        <v>12460</v>
      </c>
      <c r="E253" s="83" t="s">
        <v>2890</v>
      </c>
      <c r="F253" s="84">
        <v>2023</v>
      </c>
      <c r="G253" s="84" t="s">
        <v>2895</v>
      </c>
      <c r="H253" s="83" t="s">
        <v>2898</v>
      </c>
      <c r="I253" s="83" t="s">
        <v>6486</v>
      </c>
      <c r="J253" s="90">
        <v>405</v>
      </c>
      <c r="K253" s="91">
        <v>64.8</v>
      </c>
      <c r="L253" s="91">
        <v>469.8</v>
      </c>
    </row>
    <row r="254" spans="1:12" x14ac:dyDescent="0.25">
      <c r="A254" s="87" t="s">
        <v>3334</v>
      </c>
      <c r="B254" s="83" t="s">
        <v>160</v>
      </c>
      <c r="C254" s="83" t="s">
        <v>3335</v>
      </c>
      <c r="D254" s="89" t="s">
        <v>12460</v>
      </c>
      <c r="E254" s="83" t="s">
        <v>2890</v>
      </c>
      <c r="F254" s="84">
        <v>2023</v>
      </c>
      <c r="G254" s="84" t="s">
        <v>2895</v>
      </c>
      <c r="H254" s="83" t="s">
        <v>2898</v>
      </c>
      <c r="I254" s="83" t="s">
        <v>6486</v>
      </c>
      <c r="J254" s="90">
        <v>405</v>
      </c>
      <c r="K254" s="91">
        <v>64.8</v>
      </c>
      <c r="L254" s="91">
        <v>469.8</v>
      </c>
    </row>
    <row r="255" spans="1:12" x14ac:dyDescent="0.25">
      <c r="A255" s="87" t="s">
        <v>3336</v>
      </c>
      <c r="B255" s="83" t="s">
        <v>160</v>
      </c>
      <c r="C255" s="83" t="s">
        <v>3337</v>
      </c>
      <c r="D255" s="89" t="s">
        <v>12460</v>
      </c>
      <c r="E255" s="83" t="s">
        <v>2890</v>
      </c>
      <c r="F255" s="84">
        <v>2023</v>
      </c>
      <c r="G255" s="84" t="s">
        <v>2895</v>
      </c>
      <c r="H255" s="83" t="s">
        <v>2898</v>
      </c>
      <c r="I255" s="83" t="s">
        <v>6486</v>
      </c>
      <c r="J255" s="90">
        <v>405</v>
      </c>
      <c r="K255" s="91">
        <v>64.8</v>
      </c>
      <c r="L255" s="91">
        <v>469.8</v>
      </c>
    </row>
    <row r="256" spans="1:12" x14ac:dyDescent="0.25">
      <c r="A256" s="87" t="s">
        <v>9406</v>
      </c>
      <c r="B256" s="83" t="s">
        <v>160</v>
      </c>
      <c r="C256" s="83" t="s">
        <v>9420</v>
      </c>
      <c r="D256" s="89" t="s">
        <v>12460</v>
      </c>
      <c r="E256" s="83" t="s">
        <v>2890</v>
      </c>
      <c r="F256" s="84">
        <v>2022</v>
      </c>
      <c r="G256" s="84" t="s">
        <v>2895</v>
      </c>
      <c r="H256" s="83" t="s">
        <v>2898</v>
      </c>
      <c r="I256" s="83" t="s">
        <v>6486</v>
      </c>
      <c r="J256" s="90">
        <v>539</v>
      </c>
      <c r="K256" s="91">
        <v>86.24</v>
      </c>
      <c r="L256" s="91">
        <v>625.24</v>
      </c>
    </row>
    <row r="257" spans="1:12" x14ac:dyDescent="0.25">
      <c r="A257" s="87" t="s">
        <v>9407</v>
      </c>
      <c r="B257" s="83" t="s">
        <v>160</v>
      </c>
      <c r="C257" s="83" t="s">
        <v>9421</v>
      </c>
      <c r="D257" s="89" t="s">
        <v>12460</v>
      </c>
      <c r="E257" s="83" t="s">
        <v>2890</v>
      </c>
      <c r="F257" s="84">
        <v>2022</v>
      </c>
      <c r="G257" s="84" t="s">
        <v>2895</v>
      </c>
      <c r="H257" s="83" t="s">
        <v>2898</v>
      </c>
      <c r="I257" s="83" t="s">
        <v>6486</v>
      </c>
      <c r="J257" s="90">
        <v>539</v>
      </c>
      <c r="K257" s="91">
        <v>86.24</v>
      </c>
      <c r="L257" s="91">
        <v>625.24</v>
      </c>
    </row>
    <row r="258" spans="1:12" x14ac:dyDescent="0.25">
      <c r="A258" s="87" t="s">
        <v>3338</v>
      </c>
      <c r="B258" s="83" t="s">
        <v>160</v>
      </c>
      <c r="C258" s="83" t="s">
        <v>3339</v>
      </c>
      <c r="D258" s="89" t="s">
        <v>12469</v>
      </c>
      <c r="E258" s="83" t="s">
        <v>2890</v>
      </c>
      <c r="F258" s="84">
        <v>2022</v>
      </c>
      <c r="G258" s="84" t="s">
        <v>2895</v>
      </c>
      <c r="H258" s="83" t="s">
        <v>2898</v>
      </c>
      <c r="I258" s="83" t="s">
        <v>6486</v>
      </c>
      <c r="J258" s="90">
        <v>651</v>
      </c>
      <c r="K258" s="91">
        <v>104.16</v>
      </c>
      <c r="L258" s="91">
        <v>755.16</v>
      </c>
    </row>
    <row r="259" spans="1:12" x14ac:dyDescent="0.25">
      <c r="A259" s="87" t="s">
        <v>3340</v>
      </c>
      <c r="B259" s="83" t="s">
        <v>160</v>
      </c>
      <c r="C259" s="83" t="s">
        <v>3341</v>
      </c>
      <c r="D259" s="89" t="s">
        <v>12469</v>
      </c>
      <c r="E259" s="83" t="s">
        <v>2890</v>
      </c>
      <c r="F259" s="84">
        <v>2022</v>
      </c>
      <c r="G259" s="84" t="s">
        <v>2895</v>
      </c>
      <c r="H259" s="83" t="s">
        <v>2898</v>
      </c>
      <c r="I259" s="83" t="s">
        <v>6486</v>
      </c>
      <c r="J259" s="90">
        <v>392</v>
      </c>
      <c r="K259" s="91">
        <v>62.72</v>
      </c>
      <c r="L259" s="91">
        <v>454.72</v>
      </c>
    </row>
    <row r="260" spans="1:12" x14ac:dyDescent="0.25">
      <c r="A260" s="87" t="s">
        <v>3342</v>
      </c>
      <c r="B260" s="83" t="s">
        <v>160</v>
      </c>
      <c r="C260" s="83" t="s">
        <v>3343</v>
      </c>
      <c r="D260" s="89" t="s">
        <v>12460</v>
      </c>
      <c r="E260" s="83" t="s">
        <v>2890</v>
      </c>
      <c r="F260" s="84">
        <v>2022</v>
      </c>
      <c r="G260" s="84" t="s">
        <v>2895</v>
      </c>
      <c r="H260" s="83" t="s">
        <v>2898</v>
      </c>
      <c r="I260" s="83" t="s">
        <v>6486</v>
      </c>
      <c r="J260" s="90">
        <v>346</v>
      </c>
      <c r="K260" s="91">
        <v>55.36</v>
      </c>
      <c r="L260" s="91">
        <v>401.36</v>
      </c>
    </row>
    <row r="261" spans="1:12" x14ac:dyDescent="0.25">
      <c r="A261" s="87" t="s">
        <v>3344</v>
      </c>
      <c r="B261" s="83" t="s">
        <v>160</v>
      </c>
      <c r="C261" s="83" t="s">
        <v>3345</v>
      </c>
      <c r="D261" s="89" t="s">
        <v>12460</v>
      </c>
      <c r="E261" s="83" t="s">
        <v>2890</v>
      </c>
      <c r="F261" s="84">
        <v>2022</v>
      </c>
      <c r="G261" s="84" t="s">
        <v>2895</v>
      </c>
      <c r="H261" s="83" t="s">
        <v>2898</v>
      </c>
      <c r="I261" s="83" t="s">
        <v>6486</v>
      </c>
      <c r="J261" s="90">
        <v>575</v>
      </c>
      <c r="K261" s="91">
        <v>92</v>
      </c>
      <c r="L261" s="91">
        <v>667</v>
      </c>
    </row>
    <row r="262" spans="1:12" x14ac:dyDescent="0.25">
      <c r="A262" s="87" t="s">
        <v>3346</v>
      </c>
      <c r="B262" s="83" t="s">
        <v>160</v>
      </c>
      <c r="C262" s="83" t="s">
        <v>3347</v>
      </c>
      <c r="D262" s="89" t="s">
        <v>12460</v>
      </c>
      <c r="E262" s="83" t="s">
        <v>2890</v>
      </c>
      <c r="F262" s="84">
        <v>2022</v>
      </c>
      <c r="G262" s="84" t="s">
        <v>2895</v>
      </c>
      <c r="H262" s="83" t="s">
        <v>2898</v>
      </c>
      <c r="I262" s="83" t="s">
        <v>6486</v>
      </c>
      <c r="J262" s="90">
        <v>346</v>
      </c>
      <c r="K262" s="91">
        <v>55.36</v>
      </c>
      <c r="L262" s="91">
        <v>401.36</v>
      </c>
    </row>
    <row r="263" spans="1:12" x14ac:dyDescent="0.25">
      <c r="A263" s="87" t="s">
        <v>3348</v>
      </c>
      <c r="B263" s="83" t="s">
        <v>160</v>
      </c>
      <c r="C263" s="83" t="s">
        <v>3349</v>
      </c>
      <c r="D263" s="89" t="s">
        <v>12460</v>
      </c>
      <c r="E263" s="83" t="s">
        <v>2890</v>
      </c>
      <c r="F263" s="84">
        <v>2022</v>
      </c>
      <c r="G263" s="84" t="s">
        <v>2895</v>
      </c>
      <c r="H263" s="83" t="s">
        <v>2898</v>
      </c>
      <c r="I263" s="83" t="s">
        <v>6486</v>
      </c>
      <c r="J263" s="90">
        <v>575</v>
      </c>
      <c r="K263" s="91">
        <v>92</v>
      </c>
      <c r="L263" s="91">
        <v>667</v>
      </c>
    </row>
    <row r="264" spans="1:12" x14ac:dyDescent="0.25">
      <c r="A264" s="87" t="s">
        <v>12400</v>
      </c>
      <c r="B264" s="83" t="s">
        <v>12414</v>
      </c>
      <c r="C264" s="83" t="s">
        <v>12443</v>
      </c>
      <c r="D264" s="89" t="s">
        <v>12460</v>
      </c>
      <c r="E264" s="83" t="s">
        <v>2890</v>
      </c>
      <c r="F264" s="84">
        <v>2022</v>
      </c>
      <c r="G264" s="84" t="s">
        <v>2895</v>
      </c>
      <c r="H264" s="83" t="s">
        <v>2898</v>
      </c>
      <c r="I264" s="83" t="s">
        <v>6486</v>
      </c>
      <c r="J264" s="90">
        <v>551</v>
      </c>
      <c r="K264" s="91">
        <v>88.16</v>
      </c>
      <c r="L264" s="91">
        <v>639.16</v>
      </c>
    </row>
    <row r="265" spans="1:12" x14ac:dyDescent="0.25">
      <c r="A265" s="87" t="s">
        <v>3350</v>
      </c>
      <c r="B265" s="83" t="s">
        <v>3351</v>
      </c>
      <c r="C265" s="83" t="s">
        <v>3352</v>
      </c>
      <c r="D265" s="89" t="s">
        <v>12464</v>
      </c>
      <c r="E265" s="83" t="s">
        <v>2890</v>
      </c>
      <c r="F265" s="84">
        <v>2023</v>
      </c>
      <c r="G265" s="84" t="s">
        <v>2895</v>
      </c>
      <c r="H265" s="83" t="s">
        <v>2898</v>
      </c>
      <c r="I265" s="83" t="s">
        <v>6486</v>
      </c>
      <c r="J265" s="90">
        <v>337</v>
      </c>
      <c r="K265" s="91">
        <v>53.92</v>
      </c>
      <c r="L265" s="91">
        <v>390.92</v>
      </c>
    </row>
    <row r="266" spans="1:12" x14ac:dyDescent="0.25">
      <c r="A266" s="87" t="s">
        <v>3353</v>
      </c>
      <c r="B266" s="83" t="s">
        <v>3351</v>
      </c>
      <c r="C266" s="83" t="s">
        <v>3354</v>
      </c>
      <c r="D266" s="89" t="s">
        <v>12464</v>
      </c>
      <c r="E266" s="83" t="s">
        <v>2890</v>
      </c>
      <c r="F266" s="84">
        <v>2023</v>
      </c>
      <c r="G266" s="84" t="s">
        <v>2895</v>
      </c>
      <c r="H266" s="83" t="s">
        <v>2898</v>
      </c>
      <c r="I266" s="83" t="s">
        <v>6486</v>
      </c>
      <c r="J266" s="90">
        <v>560</v>
      </c>
      <c r="K266" s="91">
        <v>89.600000000000009</v>
      </c>
      <c r="L266" s="91">
        <v>649.6</v>
      </c>
    </row>
    <row r="267" spans="1:12" x14ac:dyDescent="0.25">
      <c r="A267" s="87" t="s">
        <v>3355</v>
      </c>
      <c r="B267" s="83" t="s">
        <v>3351</v>
      </c>
      <c r="C267" s="83" t="s">
        <v>3356</v>
      </c>
      <c r="D267" s="89" t="s">
        <v>12464</v>
      </c>
      <c r="E267" s="83" t="s">
        <v>2890</v>
      </c>
      <c r="F267" s="84">
        <v>2023</v>
      </c>
      <c r="G267" s="84" t="s">
        <v>2895</v>
      </c>
      <c r="H267" s="83" t="s">
        <v>2898</v>
      </c>
      <c r="I267" s="83" t="s">
        <v>6486</v>
      </c>
      <c r="J267" s="90">
        <v>901</v>
      </c>
      <c r="K267" s="91">
        <v>144.16</v>
      </c>
      <c r="L267" s="91">
        <v>1045.1600000000001</v>
      </c>
    </row>
    <row r="268" spans="1:12" x14ac:dyDescent="0.25">
      <c r="A268" s="87" t="s">
        <v>3357</v>
      </c>
      <c r="B268" s="83" t="s">
        <v>3358</v>
      </c>
      <c r="C268" s="83" t="s">
        <v>3359</v>
      </c>
      <c r="D268" s="89" t="s">
        <v>12460</v>
      </c>
      <c r="E268" s="83" t="s">
        <v>2890</v>
      </c>
      <c r="F268" s="84">
        <v>2022</v>
      </c>
      <c r="G268" s="84" t="s">
        <v>2895</v>
      </c>
      <c r="H268" s="83" t="s">
        <v>2898</v>
      </c>
      <c r="I268" s="83" t="s">
        <v>6486</v>
      </c>
      <c r="J268" s="90">
        <v>916</v>
      </c>
      <c r="K268" s="91">
        <v>146.56</v>
      </c>
      <c r="L268" s="91">
        <v>1062.56</v>
      </c>
    </row>
    <row r="269" spans="1:12" x14ac:dyDescent="0.25">
      <c r="A269" s="87" t="s">
        <v>3360</v>
      </c>
      <c r="B269" s="83" t="s">
        <v>3361</v>
      </c>
      <c r="C269" s="83" t="s">
        <v>3362</v>
      </c>
      <c r="D269" s="89" t="s">
        <v>12457</v>
      </c>
      <c r="E269" s="83" t="s">
        <v>2889</v>
      </c>
      <c r="F269" s="84">
        <v>2012</v>
      </c>
      <c r="G269" s="84" t="s">
        <v>2895</v>
      </c>
      <c r="H269" s="83" t="s">
        <v>2898</v>
      </c>
      <c r="I269" s="83" t="s">
        <v>6486</v>
      </c>
      <c r="J269" s="90">
        <v>8385</v>
      </c>
      <c r="K269" s="91">
        <v>1341.6000000000001</v>
      </c>
      <c r="L269" s="91">
        <v>9726.6</v>
      </c>
    </row>
    <row r="270" spans="1:12" x14ac:dyDescent="0.25">
      <c r="A270" s="87" t="s">
        <v>9336</v>
      </c>
      <c r="B270" s="83" t="s">
        <v>3361</v>
      </c>
      <c r="C270" s="83" t="s">
        <v>9367</v>
      </c>
      <c r="D270" s="89" t="s">
        <v>12457</v>
      </c>
      <c r="E270" s="83" t="s">
        <v>2889</v>
      </c>
      <c r="F270" s="84">
        <v>2012</v>
      </c>
      <c r="G270" s="84" t="s">
        <v>2895</v>
      </c>
      <c r="H270" s="83" t="s">
        <v>2898</v>
      </c>
      <c r="I270" s="83" t="s">
        <v>6486</v>
      </c>
      <c r="J270" s="90">
        <v>101003</v>
      </c>
      <c r="K270" s="91">
        <v>16160.48</v>
      </c>
      <c r="L270" s="91">
        <v>117163.48</v>
      </c>
    </row>
    <row r="271" spans="1:12" x14ac:dyDescent="0.25">
      <c r="A271" s="87" t="s">
        <v>9337</v>
      </c>
      <c r="B271" s="83" t="s">
        <v>3361</v>
      </c>
      <c r="C271" s="83" t="s">
        <v>9368</v>
      </c>
      <c r="D271" s="89" t="s">
        <v>12457</v>
      </c>
      <c r="E271" s="83" t="s">
        <v>2889</v>
      </c>
      <c r="F271" s="84">
        <v>2012</v>
      </c>
      <c r="G271" s="84" t="s">
        <v>2895</v>
      </c>
      <c r="H271" s="83" t="s">
        <v>2898</v>
      </c>
      <c r="I271" s="83" t="s">
        <v>6486</v>
      </c>
      <c r="J271" s="90">
        <v>50503</v>
      </c>
      <c r="K271" s="91">
        <v>8080.4800000000005</v>
      </c>
      <c r="L271" s="91">
        <v>58583.48</v>
      </c>
    </row>
    <row r="272" spans="1:12" x14ac:dyDescent="0.25">
      <c r="A272" s="87" t="s">
        <v>9338</v>
      </c>
      <c r="B272" s="83" t="s">
        <v>3361</v>
      </c>
      <c r="C272" s="83" t="s">
        <v>9369</v>
      </c>
      <c r="D272" s="89" t="s">
        <v>12457</v>
      </c>
      <c r="E272" s="83" t="s">
        <v>2889</v>
      </c>
      <c r="F272" s="84">
        <v>2012</v>
      </c>
      <c r="G272" s="84" t="s">
        <v>2895</v>
      </c>
      <c r="H272" s="83" t="s">
        <v>2898</v>
      </c>
      <c r="I272" s="83" t="s">
        <v>6486</v>
      </c>
      <c r="J272" s="90">
        <v>566370</v>
      </c>
      <c r="K272" s="91">
        <v>90619.199999999997</v>
      </c>
      <c r="L272" s="91">
        <v>656989.19999999995</v>
      </c>
    </row>
    <row r="273" spans="1:12" x14ac:dyDescent="0.25">
      <c r="A273" s="87" t="s">
        <v>3363</v>
      </c>
      <c r="B273" s="83" t="s">
        <v>3361</v>
      </c>
      <c r="C273" s="83" t="s">
        <v>3364</v>
      </c>
      <c r="D273" s="89" t="s">
        <v>12457</v>
      </c>
      <c r="E273" s="83" t="s">
        <v>2889</v>
      </c>
      <c r="F273" s="84">
        <v>2010</v>
      </c>
      <c r="G273" s="84" t="s">
        <v>2895</v>
      </c>
      <c r="H273" s="83" t="s">
        <v>2898</v>
      </c>
      <c r="I273" s="83" t="s">
        <v>6486</v>
      </c>
      <c r="J273" s="90">
        <v>21712</v>
      </c>
      <c r="K273" s="91">
        <v>3473.92</v>
      </c>
      <c r="L273" s="91">
        <v>25185.919999999998</v>
      </c>
    </row>
    <row r="274" spans="1:12" x14ac:dyDescent="0.25">
      <c r="A274" s="87" t="s">
        <v>3365</v>
      </c>
      <c r="B274" s="83" t="s">
        <v>3361</v>
      </c>
      <c r="C274" s="83" t="s">
        <v>3366</v>
      </c>
      <c r="D274" s="89" t="s">
        <v>12457</v>
      </c>
      <c r="E274" s="83" t="s">
        <v>2889</v>
      </c>
      <c r="F274" s="84">
        <v>2010</v>
      </c>
      <c r="G274" s="84" t="s">
        <v>2895</v>
      </c>
      <c r="H274" s="83" t="s">
        <v>2898</v>
      </c>
      <c r="I274" s="83" t="s">
        <v>6486</v>
      </c>
      <c r="J274" s="90">
        <v>294514</v>
      </c>
      <c r="K274" s="91">
        <v>47122.239999999998</v>
      </c>
      <c r="L274" s="91">
        <v>341636.24</v>
      </c>
    </row>
    <row r="275" spans="1:12" x14ac:dyDescent="0.25">
      <c r="A275" s="87" t="s">
        <v>3367</v>
      </c>
      <c r="B275" s="83" t="s">
        <v>3361</v>
      </c>
      <c r="C275" s="83" t="s">
        <v>3368</v>
      </c>
      <c r="D275" s="89" t="s">
        <v>10963</v>
      </c>
      <c r="E275" s="83" t="s">
        <v>2889</v>
      </c>
      <c r="F275" s="84">
        <v>2016</v>
      </c>
      <c r="G275" s="84" t="s">
        <v>2895</v>
      </c>
      <c r="H275" s="83" t="s">
        <v>2898</v>
      </c>
      <c r="I275" s="83" t="s">
        <v>6486</v>
      </c>
      <c r="J275" s="90">
        <v>602</v>
      </c>
      <c r="K275" s="91">
        <v>96.320000000000007</v>
      </c>
      <c r="L275" s="91">
        <v>698.32</v>
      </c>
    </row>
    <row r="276" spans="1:12" x14ac:dyDescent="0.25">
      <c r="A276" s="87" t="s">
        <v>3369</v>
      </c>
      <c r="B276" s="83" t="s">
        <v>3361</v>
      </c>
      <c r="C276" s="83" t="s">
        <v>3370</v>
      </c>
      <c r="D276" s="89" t="s">
        <v>10963</v>
      </c>
      <c r="E276" s="83" t="s">
        <v>2889</v>
      </c>
      <c r="F276" s="84">
        <v>2016</v>
      </c>
      <c r="G276" s="84" t="s">
        <v>2895</v>
      </c>
      <c r="H276" s="83" t="s">
        <v>2898</v>
      </c>
      <c r="I276" s="83" t="s">
        <v>6486</v>
      </c>
      <c r="J276" s="90">
        <v>4300</v>
      </c>
      <c r="K276" s="91">
        <v>688</v>
      </c>
      <c r="L276" s="91">
        <v>4988</v>
      </c>
    </row>
    <row r="277" spans="1:12" x14ac:dyDescent="0.25">
      <c r="A277" s="87" t="s">
        <v>3371</v>
      </c>
      <c r="B277" s="83" t="s">
        <v>3361</v>
      </c>
      <c r="C277" s="83" t="s">
        <v>3372</v>
      </c>
      <c r="D277" s="89" t="s">
        <v>10963</v>
      </c>
      <c r="E277" s="83" t="s">
        <v>2889</v>
      </c>
      <c r="F277" s="84">
        <v>2016</v>
      </c>
      <c r="G277" s="84" t="s">
        <v>2895</v>
      </c>
      <c r="H277" s="83" t="s">
        <v>2898</v>
      </c>
      <c r="I277" s="83" t="s">
        <v>6486</v>
      </c>
      <c r="J277" s="90">
        <v>4190</v>
      </c>
      <c r="K277" s="91">
        <v>670.4</v>
      </c>
      <c r="L277" s="91">
        <v>4860.3999999999996</v>
      </c>
    </row>
    <row r="278" spans="1:12" x14ac:dyDescent="0.25">
      <c r="A278" s="87" t="s">
        <v>3373</v>
      </c>
      <c r="B278" s="83" t="s">
        <v>3361</v>
      </c>
      <c r="C278" s="83" t="s">
        <v>3374</v>
      </c>
      <c r="D278" s="89" t="s">
        <v>10962</v>
      </c>
      <c r="E278" s="83" t="s">
        <v>2891</v>
      </c>
      <c r="F278" s="84">
        <v>2016</v>
      </c>
      <c r="G278" s="84" t="s">
        <v>2895</v>
      </c>
      <c r="H278" s="83" t="s">
        <v>2898</v>
      </c>
      <c r="I278" s="83" t="s">
        <v>6486</v>
      </c>
      <c r="J278" s="90">
        <v>3584</v>
      </c>
      <c r="K278" s="91">
        <v>573.44000000000005</v>
      </c>
      <c r="L278" s="91">
        <v>4157.4400000000005</v>
      </c>
    </row>
    <row r="279" spans="1:12" x14ac:dyDescent="0.25">
      <c r="A279" s="87" t="s">
        <v>3375</v>
      </c>
      <c r="B279" s="83" t="s">
        <v>3361</v>
      </c>
      <c r="C279" s="83" t="s">
        <v>3376</v>
      </c>
      <c r="D279" s="89" t="s">
        <v>10963</v>
      </c>
      <c r="E279" s="83" t="s">
        <v>2889</v>
      </c>
      <c r="F279" s="84">
        <v>2016</v>
      </c>
      <c r="G279" s="84" t="s">
        <v>2895</v>
      </c>
      <c r="H279" s="83" t="s">
        <v>2898</v>
      </c>
      <c r="I279" s="83" t="s">
        <v>6486</v>
      </c>
      <c r="J279" s="90">
        <v>4702</v>
      </c>
      <c r="K279" s="91">
        <v>752.32</v>
      </c>
      <c r="L279" s="91">
        <v>5454.32</v>
      </c>
    </row>
    <row r="280" spans="1:12" x14ac:dyDescent="0.25">
      <c r="A280" s="87" t="s">
        <v>3377</v>
      </c>
      <c r="B280" s="83" t="s">
        <v>3361</v>
      </c>
      <c r="C280" s="83" t="s">
        <v>3378</v>
      </c>
      <c r="D280" s="89" t="s">
        <v>10963</v>
      </c>
      <c r="E280" s="83" t="s">
        <v>2889</v>
      </c>
      <c r="F280" s="84">
        <v>2016</v>
      </c>
      <c r="G280" s="84" t="s">
        <v>2895</v>
      </c>
      <c r="H280" s="83" t="s">
        <v>2898</v>
      </c>
      <c r="I280" s="83" t="s">
        <v>6486</v>
      </c>
      <c r="J280" s="90">
        <v>698</v>
      </c>
      <c r="K280" s="91">
        <v>111.68</v>
      </c>
      <c r="L280" s="91">
        <v>809.68000000000006</v>
      </c>
    </row>
    <row r="281" spans="1:12" x14ac:dyDescent="0.25">
      <c r="A281" s="87" t="s">
        <v>3379</v>
      </c>
      <c r="B281" s="83" t="s">
        <v>3361</v>
      </c>
      <c r="C281" s="83" t="s">
        <v>3380</v>
      </c>
      <c r="D281" s="89" t="s">
        <v>10963</v>
      </c>
      <c r="E281" s="83" t="s">
        <v>2889</v>
      </c>
      <c r="F281" s="84">
        <v>2016</v>
      </c>
      <c r="G281" s="84" t="s">
        <v>2895</v>
      </c>
      <c r="H281" s="83" t="s">
        <v>2898</v>
      </c>
      <c r="I281" s="83" t="s">
        <v>6486</v>
      </c>
      <c r="J281" s="90">
        <v>9167</v>
      </c>
      <c r="K281" s="91">
        <v>1466.72</v>
      </c>
      <c r="L281" s="91">
        <v>10633.72</v>
      </c>
    </row>
    <row r="282" spans="1:12" x14ac:dyDescent="0.25">
      <c r="A282" s="87" t="s">
        <v>3381</v>
      </c>
      <c r="B282" s="83" t="s">
        <v>3361</v>
      </c>
      <c r="C282" s="83" t="s">
        <v>3382</v>
      </c>
      <c r="D282" s="89" t="s">
        <v>10963</v>
      </c>
      <c r="E282" s="83" t="s">
        <v>2889</v>
      </c>
      <c r="F282" s="84">
        <v>2016</v>
      </c>
      <c r="G282" s="84" t="s">
        <v>2895</v>
      </c>
      <c r="H282" s="83" t="s">
        <v>2898</v>
      </c>
      <c r="I282" s="83" t="s">
        <v>6486</v>
      </c>
      <c r="J282" s="90">
        <v>698</v>
      </c>
      <c r="K282" s="91">
        <v>111.68</v>
      </c>
      <c r="L282" s="91">
        <v>809.68000000000006</v>
      </c>
    </row>
    <row r="283" spans="1:12" x14ac:dyDescent="0.25">
      <c r="A283" s="87" t="s">
        <v>3383</v>
      </c>
      <c r="B283" s="83" t="s">
        <v>3361</v>
      </c>
      <c r="C283" s="83" t="s">
        <v>3384</v>
      </c>
      <c r="D283" s="89" t="s">
        <v>10963</v>
      </c>
      <c r="E283" s="83" t="s">
        <v>2889</v>
      </c>
      <c r="F283" s="84">
        <v>2016</v>
      </c>
      <c r="G283" s="84" t="s">
        <v>2895</v>
      </c>
      <c r="H283" s="83" t="s">
        <v>2898</v>
      </c>
      <c r="I283" s="83" t="s">
        <v>6486</v>
      </c>
      <c r="J283" s="90">
        <v>415</v>
      </c>
      <c r="K283" s="91">
        <v>66.400000000000006</v>
      </c>
      <c r="L283" s="91">
        <v>481.4</v>
      </c>
    </row>
    <row r="284" spans="1:12" x14ac:dyDescent="0.25">
      <c r="A284" s="87" t="s">
        <v>3385</v>
      </c>
      <c r="B284" s="83" t="s">
        <v>3361</v>
      </c>
      <c r="C284" s="83" t="s">
        <v>3386</v>
      </c>
      <c r="D284" s="89" t="s">
        <v>10963</v>
      </c>
      <c r="E284" s="83" t="s">
        <v>2889</v>
      </c>
      <c r="F284" s="84">
        <v>2016</v>
      </c>
      <c r="G284" s="84" t="s">
        <v>2895</v>
      </c>
      <c r="H284" s="83" t="s">
        <v>2898</v>
      </c>
      <c r="I284" s="83" t="s">
        <v>6486</v>
      </c>
      <c r="J284" s="90">
        <v>9731</v>
      </c>
      <c r="K284" s="91">
        <v>1556.96</v>
      </c>
      <c r="L284" s="91">
        <v>11287.96</v>
      </c>
    </row>
    <row r="285" spans="1:12" x14ac:dyDescent="0.25">
      <c r="A285" s="87" t="s">
        <v>3387</v>
      </c>
      <c r="B285" s="83" t="s">
        <v>3361</v>
      </c>
      <c r="C285" s="83" t="s">
        <v>3388</v>
      </c>
      <c r="D285" s="89" t="s">
        <v>10963</v>
      </c>
      <c r="E285" s="83" t="s">
        <v>2889</v>
      </c>
      <c r="F285" s="84">
        <v>2016</v>
      </c>
      <c r="G285" s="84" t="s">
        <v>2895</v>
      </c>
      <c r="H285" s="83" t="s">
        <v>2898</v>
      </c>
      <c r="I285" s="83" t="s">
        <v>6486</v>
      </c>
      <c r="J285" s="90">
        <v>4702</v>
      </c>
      <c r="K285" s="91">
        <v>752.32</v>
      </c>
      <c r="L285" s="91">
        <v>5454.32</v>
      </c>
    </row>
    <row r="286" spans="1:12" x14ac:dyDescent="0.25">
      <c r="A286" s="87" t="s">
        <v>3389</v>
      </c>
      <c r="B286" s="83" t="s">
        <v>3361</v>
      </c>
      <c r="C286" s="83" t="s">
        <v>3390</v>
      </c>
      <c r="D286" s="89" t="s">
        <v>10963</v>
      </c>
      <c r="E286" s="83" t="s">
        <v>2889</v>
      </c>
      <c r="F286" s="84">
        <v>2016</v>
      </c>
      <c r="G286" s="84" t="s">
        <v>2895</v>
      </c>
      <c r="H286" s="83" t="s">
        <v>2898</v>
      </c>
      <c r="I286" s="83" t="s">
        <v>6486</v>
      </c>
      <c r="J286" s="90">
        <v>4702</v>
      </c>
      <c r="K286" s="91">
        <v>752.32</v>
      </c>
      <c r="L286" s="91">
        <v>5454.32</v>
      </c>
    </row>
    <row r="287" spans="1:12" x14ac:dyDescent="0.25">
      <c r="A287" s="87" t="s">
        <v>3391</v>
      </c>
      <c r="B287" s="83" t="s">
        <v>3361</v>
      </c>
      <c r="C287" s="83" t="s">
        <v>3392</v>
      </c>
      <c r="D287" s="89" t="s">
        <v>10963</v>
      </c>
      <c r="E287" s="83" t="s">
        <v>2889</v>
      </c>
      <c r="F287" s="84">
        <v>2016</v>
      </c>
      <c r="G287" s="84" t="s">
        <v>2895</v>
      </c>
      <c r="H287" s="83" t="s">
        <v>2898</v>
      </c>
      <c r="I287" s="83" t="s">
        <v>6486</v>
      </c>
      <c r="J287" s="90">
        <v>4702</v>
      </c>
      <c r="K287" s="91">
        <v>752.32</v>
      </c>
      <c r="L287" s="91">
        <v>5454.32</v>
      </c>
    </row>
    <row r="288" spans="1:12" x14ac:dyDescent="0.25">
      <c r="A288" s="87" t="s">
        <v>3393</v>
      </c>
      <c r="B288" s="83" t="s">
        <v>3361</v>
      </c>
      <c r="C288" s="83" t="s">
        <v>3394</v>
      </c>
      <c r="D288" s="89" t="s">
        <v>10963</v>
      </c>
      <c r="E288" s="83" t="s">
        <v>2889</v>
      </c>
      <c r="F288" s="84">
        <v>2016</v>
      </c>
      <c r="G288" s="84" t="s">
        <v>2895</v>
      </c>
      <c r="H288" s="83" t="s">
        <v>2898</v>
      </c>
      <c r="I288" s="83" t="s">
        <v>6486</v>
      </c>
      <c r="J288" s="90">
        <v>5854</v>
      </c>
      <c r="K288" s="91">
        <v>936.64</v>
      </c>
      <c r="L288" s="91">
        <v>6790.64</v>
      </c>
    </row>
    <row r="289" spans="1:12" x14ac:dyDescent="0.25">
      <c r="A289" s="87" t="s">
        <v>3395</v>
      </c>
      <c r="B289" s="83" t="s">
        <v>3361</v>
      </c>
      <c r="C289" s="83" t="s">
        <v>3396</v>
      </c>
      <c r="D289" s="89" t="s">
        <v>10963</v>
      </c>
      <c r="E289" s="83" t="s">
        <v>2889</v>
      </c>
      <c r="F289" s="84">
        <v>2016</v>
      </c>
      <c r="G289" s="84" t="s">
        <v>2895</v>
      </c>
      <c r="H289" s="83" t="s">
        <v>2898</v>
      </c>
      <c r="I289" s="83" t="s">
        <v>6486</v>
      </c>
      <c r="J289" s="90">
        <v>602</v>
      </c>
      <c r="K289" s="91">
        <v>96.320000000000007</v>
      </c>
      <c r="L289" s="91">
        <v>698.32</v>
      </c>
    </row>
    <row r="290" spans="1:12" x14ac:dyDescent="0.25">
      <c r="A290" s="87" t="s">
        <v>3397</v>
      </c>
      <c r="B290" s="83" t="s">
        <v>3361</v>
      </c>
      <c r="C290" s="83" t="s">
        <v>11540</v>
      </c>
      <c r="D290" s="89" t="s">
        <v>10963</v>
      </c>
      <c r="E290" s="83" t="s">
        <v>2889</v>
      </c>
      <c r="F290" s="84">
        <v>2016</v>
      </c>
      <c r="G290" s="84" t="s">
        <v>2895</v>
      </c>
      <c r="H290" s="83" t="s">
        <v>2898</v>
      </c>
      <c r="I290" s="83" t="s">
        <v>6486</v>
      </c>
      <c r="J290" s="90">
        <v>602</v>
      </c>
      <c r="K290" s="91">
        <v>96.320000000000007</v>
      </c>
      <c r="L290" s="91">
        <v>698.32</v>
      </c>
    </row>
    <row r="291" spans="1:12" x14ac:dyDescent="0.25">
      <c r="A291" s="87" t="s">
        <v>3398</v>
      </c>
      <c r="B291" s="83" t="s">
        <v>3361</v>
      </c>
      <c r="C291" s="83" t="s">
        <v>3399</v>
      </c>
      <c r="D291" s="89" t="s">
        <v>10963</v>
      </c>
      <c r="E291" s="83" t="s">
        <v>2889</v>
      </c>
      <c r="F291" s="84">
        <v>2016</v>
      </c>
      <c r="G291" s="84" t="s">
        <v>2895</v>
      </c>
      <c r="H291" s="83" t="s">
        <v>2898</v>
      </c>
      <c r="I291" s="83" t="s">
        <v>6486</v>
      </c>
      <c r="J291" s="90">
        <v>11025</v>
      </c>
      <c r="K291" s="91">
        <v>1764</v>
      </c>
      <c r="L291" s="91">
        <v>12789</v>
      </c>
    </row>
    <row r="292" spans="1:12" x14ac:dyDescent="0.25">
      <c r="A292" s="87" t="s">
        <v>3400</v>
      </c>
      <c r="B292" s="83" t="s">
        <v>3361</v>
      </c>
      <c r="C292" s="83" t="s">
        <v>11537</v>
      </c>
      <c r="D292" s="89" t="s">
        <v>10963</v>
      </c>
      <c r="E292" s="83" t="s">
        <v>2889</v>
      </c>
      <c r="F292" s="84">
        <v>2016</v>
      </c>
      <c r="G292" s="84" t="s">
        <v>2895</v>
      </c>
      <c r="H292" s="83" t="s">
        <v>2898</v>
      </c>
      <c r="I292" s="83" t="s">
        <v>6486</v>
      </c>
      <c r="J292" s="90">
        <v>602</v>
      </c>
      <c r="K292" s="91">
        <v>96.320000000000007</v>
      </c>
      <c r="L292" s="91">
        <v>698.32</v>
      </c>
    </row>
    <row r="293" spans="1:12" x14ac:dyDescent="0.25">
      <c r="A293" s="87" t="s">
        <v>3401</v>
      </c>
      <c r="B293" s="83" t="s">
        <v>3361</v>
      </c>
      <c r="C293" s="83" t="s">
        <v>11536</v>
      </c>
      <c r="D293" s="89" t="s">
        <v>10963</v>
      </c>
      <c r="E293" s="83" t="s">
        <v>2889</v>
      </c>
      <c r="F293" s="84">
        <v>2016</v>
      </c>
      <c r="G293" s="84" t="s">
        <v>2895</v>
      </c>
      <c r="H293" s="83" t="s">
        <v>2898</v>
      </c>
      <c r="I293" s="83" t="s">
        <v>6486</v>
      </c>
      <c r="J293" s="90">
        <v>602</v>
      </c>
      <c r="K293" s="91">
        <v>96.320000000000007</v>
      </c>
      <c r="L293" s="91">
        <v>698.32</v>
      </c>
    </row>
    <row r="294" spans="1:12" x14ac:dyDescent="0.25">
      <c r="A294" s="87" t="s">
        <v>3402</v>
      </c>
      <c r="B294" s="83" t="s">
        <v>3361</v>
      </c>
      <c r="C294" s="83" t="s">
        <v>11535</v>
      </c>
      <c r="D294" s="89" t="s">
        <v>10963</v>
      </c>
      <c r="E294" s="83" t="s">
        <v>2889</v>
      </c>
      <c r="F294" s="84">
        <v>2016</v>
      </c>
      <c r="G294" s="84" t="s">
        <v>2895</v>
      </c>
      <c r="H294" s="83" t="s">
        <v>2898</v>
      </c>
      <c r="I294" s="83" t="s">
        <v>6486</v>
      </c>
      <c r="J294" s="90">
        <v>602</v>
      </c>
      <c r="K294" s="91">
        <v>96.320000000000007</v>
      </c>
      <c r="L294" s="91">
        <v>698.32</v>
      </c>
    </row>
    <row r="295" spans="1:12" x14ac:dyDescent="0.25">
      <c r="A295" s="87" t="s">
        <v>3403</v>
      </c>
      <c r="B295" s="83" t="s">
        <v>3361</v>
      </c>
      <c r="C295" s="83" t="s">
        <v>3404</v>
      </c>
      <c r="D295" s="89" t="s">
        <v>10963</v>
      </c>
      <c r="E295" s="83" t="s">
        <v>2889</v>
      </c>
      <c r="F295" s="84">
        <v>2016</v>
      </c>
      <c r="G295" s="84" t="s">
        <v>2895</v>
      </c>
      <c r="H295" s="83" t="s">
        <v>2898</v>
      </c>
      <c r="I295" s="83" t="s">
        <v>6486</v>
      </c>
      <c r="J295" s="90">
        <v>6210</v>
      </c>
      <c r="K295" s="91">
        <v>993.6</v>
      </c>
      <c r="L295" s="91">
        <v>7203.6</v>
      </c>
    </row>
    <row r="296" spans="1:12" x14ac:dyDescent="0.25">
      <c r="A296" s="87" t="s">
        <v>3405</v>
      </c>
      <c r="B296" s="83" t="s">
        <v>3361</v>
      </c>
      <c r="C296" s="83" t="s">
        <v>3406</v>
      </c>
      <c r="D296" s="89" t="s">
        <v>10963</v>
      </c>
      <c r="E296" s="83" t="s">
        <v>2889</v>
      </c>
      <c r="F296" s="84">
        <v>2016</v>
      </c>
      <c r="G296" s="84" t="s">
        <v>2895</v>
      </c>
      <c r="H296" s="83" t="s">
        <v>2898</v>
      </c>
      <c r="I296" s="83" t="s">
        <v>6486</v>
      </c>
      <c r="J296" s="90">
        <v>4702</v>
      </c>
      <c r="K296" s="91">
        <v>752.32</v>
      </c>
      <c r="L296" s="91">
        <v>5454.32</v>
      </c>
    </row>
    <row r="297" spans="1:12" x14ac:dyDescent="0.25">
      <c r="A297" s="87" t="s">
        <v>3407</v>
      </c>
      <c r="B297" s="83" t="s">
        <v>3361</v>
      </c>
      <c r="C297" s="83" t="s">
        <v>3408</v>
      </c>
      <c r="D297" s="89" t="s">
        <v>10963</v>
      </c>
      <c r="E297" s="83" t="s">
        <v>2889</v>
      </c>
      <c r="F297" s="84">
        <v>2016</v>
      </c>
      <c r="G297" s="84" t="s">
        <v>2895</v>
      </c>
      <c r="H297" s="83" t="s">
        <v>2898</v>
      </c>
      <c r="I297" s="83" t="s">
        <v>6486</v>
      </c>
      <c r="J297" s="90">
        <v>9731</v>
      </c>
      <c r="K297" s="91">
        <v>1556.96</v>
      </c>
      <c r="L297" s="91">
        <v>11287.96</v>
      </c>
    </row>
    <row r="298" spans="1:12" x14ac:dyDescent="0.25">
      <c r="A298" s="87" t="s">
        <v>3409</v>
      </c>
      <c r="B298" s="83" t="s">
        <v>3361</v>
      </c>
      <c r="C298" s="83" t="s">
        <v>3410</v>
      </c>
      <c r="D298" s="89" t="s">
        <v>10963</v>
      </c>
      <c r="E298" s="83" t="s">
        <v>2891</v>
      </c>
      <c r="F298" s="84">
        <v>2016</v>
      </c>
      <c r="G298" s="84" t="s">
        <v>2895</v>
      </c>
      <c r="H298" s="83" t="s">
        <v>2898</v>
      </c>
      <c r="I298" s="83" t="s">
        <v>6486</v>
      </c>
      <c r="J298" s="90">
        <v>667</v>
      </c>
      <c r="K298" s="91">
        <v>106.72</v>
      </c>
      <c r="L298" s="91">
        <v>773.72</v>
      </c>
    </row>
    <row r="299" spans="1:12" x14ac:dyDescent="0.25">
      <c r="A299" s="87" t="s">
        <v>3411</v>
      </c>
      <c r="B299" s="83" t="s">
        <v>3361</v>
      </c>
      <c r="C299" s="83" t="s">
        <v>3412</v>
      </c>
      <c r="D299" s="89" t="s">
        <v>10963</v>
      </c>
      <c r="E299" s="83" t="s">
        <v>2891</v>
      </c>
      <c r="F299" s="84">
        <v>2016</v>
      </c>
      <c r="G299" s="84" t="s">
        <v>2895</v>
      </c>
      <c r="H299" s="83" t="s">
        <v>2898</v>
      </c>
      <c r="I299" s="83" t="s">
        <v>6486</v>
      </c>
      <c r="J299" s="90">
        <v>667</v>
      </c>
      <c r="K299" s="91">
        <v>106.72</v>
      </c>
      <c r="L299" s="91">
        <v>773.72</v>
      </c>
    </row>
    <row r="300" spans="1:12" x14ac:dyDescent="0.25">
      <c r="A300" s="87" t="s">
        <v>3413</v>
      </c>
      <c r="B300" s="83" t="s">
        <v>3361</v>
      </c>
      <c r="C300" s="83" t="s">
        <v>3414</v>
      </c>
      <c r="D300" s="89" t="s">
        <v>10963</v>
      </c>
      <c r="E300" s="83" t="s">
        <v>2891</v>
      </c>
      <c r="F300" s="84">
        <v>2016</v>
      </c>
      <c r="G300" s="84" t="s">
        <v>2895</v>
      </c>
      <c r="H300" s="83" t="s">
        <v>2898</v>
      </c>
      <c r="I300" s="83" t="s">
        <v>6486</v>
      </c>
      <c r="J300" s="90">
        <v>667</v>
      </c>
      <c r="K300" s="91">
        <v>106.72</v>
      </c>
      <c r="L300" s="91">
        <v>773.72</v>
      </c>
    </row>
    <row r="301" spans="1:12" x14ac:dyDescent="0.25">
      <c r="A301" s="87" t="s">
        <v>3415</v>
      </c>
      <c r="B301" s="83" t="s">
        <v>3361</v>
      </c>
      <c r="C301" s="83" t="s">
        <v>3414</v>
      </c>
      <c r="D301" s="89" t="s">
        <v>10963</v>
      </c>
      <c r="E301" s="83" t="s">
        <v>2891</v>
      </c>
      <c r="F301" s="84">
        <v>2016</v>
      </c>
      <c r="G301" s="84" t="s">
        <v>2895</v>
      </c>
      <c r="H301" s="83" t="s">
        <v>2898</v>
      </c>
      <c r="I301" s="83" t="s">
        <v>6486</v>
      </c>
      <c r="J301" s="90">
        <v>667</v>
      </c>
      <c r="K301" s="91">
        <v>106.72</v>
      </c>
      <c r="L301" s="91">
        <v>773.72</v>
      </c>
    </row>
    <row r="302" spans="1:12" x14ac:dyDescent="0.25">
      <c r="A302" s="87" t="s">
        <v>3416</v>
      </c>
      <c r="B302" s="83" t="s">
        <v>3361</v>
      </c>
      <c r="C302" s="83" t="s">
        <v>3414</v>
      </c>
      <c r="D302" s="89" t="s">
        <v>10963</v>
      </c>
      <c r="E302" s="83" t="s">
        <v>2891</v>
      </c>
      <c r="F302" s="84">
        <v>2016</v>
      </c>
      <c r="G302" s="84" t="s">
        <v>2895</v>
      </c>
      <c r="H302" s="83" t="s">
        <v>2898</v>
      </c>
      <c r="I302" s="83" t="s">
        <v>6486</v>
      </c>
      <c r="J302" s="90">
        <v>667</v>
      </c>
      <c r="K302" s="91">
        <v>106.72</v>
      </c>
      <c r="L302" s="91">
        <v>773.72</v>
      </c>
    </row>
    <row r="303" spans="1:12" x14ac:dyDescent="0.25">
      <c r="A303" s="87" t="s">
        <v>3417</v>
      </c>
      <c r="B303" s="83" t="s">
        <v>3361</v>
      </c>
      <c r="C303" s="83" t="s">
        <v>3418</v>
      </c>
      <c r="D303" s="89" t="s">
        <v>10963</v>
      </c>
      <c r="E303" s="83" t="s">
        <v>2891</v>
      </c>
      <c r="F303" s="84">
        <v>2016</v>
      </c>
      <c r="G303" s="84" t="s">
        <v>2895</v>
      </c>
      <c r="H303" s="83" t="s">
        <v>2898</v>
      </c>
      <c r="I303" s="83" t="s">
        <v>6486</v>
      </c>
      <c r="J303" s="90">
        <v>9287</v>
      </c>
      <c r="K303" s="91">
        <v>1485.92</v>
      </c>
      <c r="L303" s="91">
        <v>10772.92</v>
      </c>
    </row>
    <row r="304" spans="1:12" x14ac:dyDescent="0.25">
      <c r="A304" s="87" t="s">
        <v>3419</v>
      </c>
      <c r="B304" s="83" t="s">
        <v>3361</v>
      </c>
      <c r="C304" s="83" t="s">
        <v>3420</v>
      </c>
      <c r="D304" s="89" t="s">
        <v>10963</v>
      </c>
      <c r="E304" s="83" t="s">
        <v>2891</v>
      </c>
      <c r="F304" s="84">
        <v>2016</v>
      </c>
      <c r="G304" s="84" t="s">
        <v>2895</v>
      </c>
      <c r="H304" s="83" t="s">
        <v>2898</v>
      </c>
      <c r="I304" s="83" t="s">
        <v>6486</v>
      </c>
      <c r="J304" s="90">
        <v>9287</v>
      </c>
      <c r="K304" s="91">
        <v>1485.92</v>
      </c>
      <c r="L304" s="91">
        <v>10772.92</v>
      </c>
    </row>
    <row r="305" spans="1:12" x14ac:dyDescent="0.25">
      <c r="A305" s="87" t="s">
        <v>3421</v>
      </c>
      <c r="B305" s="83" t="s">
        <v>3361</v>
      </c>
      <c r="C305" s="83" t="s">
        <v>3418</v>
      </c>
      <c r="D305" s="89" t="s">
        <v>10963</v>
      </c>
      <c r="E305" s="83" t="s">
        <v>2891</v>
      </c>
      <c r="F305" s="84">
        <v>2016</v>
      </c>
      <c r="G305" s="84" t="s">
        <v>2895</v>
      </c>
      <c r="H305" s="83" t="s">
        <v>2898</v>
      </c>
      <c r="I305" s="83" t="s">
        <v>6486</v>
      </c>
      <c r="J305" s="90">
        <v>9287</v>
      </c>
      <c r="K305" s="91">
        <v>1485.92</v>
      </c>
      <c r="L305" s="91">
        <v>10772.92</v>
      </c>
    </row>
    <row r="306" spans="1:12" x14ac:dyDescent="0.25">
      <c r="A306" s="87" t="s">
        <v>3422</v>
      </c>
      <c r="B306" s="83" t="s">
        <v>3361</v>
      </c>
      <c r="C306" s="83" t="s">
        <v>3423</v>
      </c>
      <c r="D306" s="89" t="s">
        <v>10963</v>
      </c>
      <c r="E306" s="83" t="s">
        <v>2891</v>
      </c>
      <c r="F306" s="84">
        <v>2016</v>
      </c>
      <c r="G306" s="84" t="s">
        <v>2895</v>
      </c>
      <c r="H306" s="83" t="s">
        <v>2898</v>
      </c>
      <c r="I306" s="83" t="s">
        <v>6486</v>
      </c>
      <c r="J306" s="90">
        <v>396</v>
      </c>
      <c r="K306" s="91">
        <v>63.36</v>
      </c>
      <c r="L306" s="91">
        <v>459.36</v>
      </c>
    </row>
    <row r="307" spans="1:12" x14ac:dyDescent="0.25">
      <c r="A307" s="87" t="s">
        <v>3424</v>
      </c>
      <c r="B307" s="83" t="s">
        <v>3361</v>
      </c>
      <c r="C307" s="83" t="s">
        <v>3418</v>
      </c>
      <c r="D307" s="89" t="s">
        <v>10963</v>
      </c>
      <c r="E307" s="83" t="s">
        <v>2889</v>
      </c>
      <c r="F307" s="84">
        <v>2016</v>
      </c>
      <c r="G307" s="84" t="s">
        <v>2895</v>
      </c>
      <c r="H307" s="83" t="s">
        <v>2898</v>
      </c>
      <c r="I307" s="83" t="s">
        <v>6486</v>
      </c>
      <c r="J307" s="90">
        <v>9288</v>
      </c>
      <c r="K307" s="91">
        <v>1486.08</v>
      </c>
      <c r="L307" s="91">
        <v>10774.08</v>
      </c>
    </row>
    <row r="308" spans="1:12" x14ac:dyDescent="0.25">
      <c r="A308" s="87" t="s">
        <v>3425</v>
      </c>
      <c r="B308" s="83" t="s">
        <v>3361</v>
      </c>
      <c r="C308" s="83" t="s">
        <v>3418</v>
      </c>
      <c r="D308" s="89" t="s">
        <v>10963</v>
      </c>
      <c r="E308" s="83" t="s">
        <v>2891</v>
      </c>
      <c r="F308" s="84">
        <v>2016</v>
      </c>
      <c r="G308" s="84" t="s">
        <v>2895</v>
      </c>
      <c r="H308" s="83" t="s">
        <v>2898</v>
      </c>
      <c r="I308" s="83" t="s">
        <v>6486</v>
      </c>
      <c r="J308" s="90">
        <v>9287</v>
      </c>
      <c r="K308" s="91">
        <v>1485.92</v>
      </c>
      <c r="L308" s="91">
        <v>10772.92</v>
      </c>
    </row>
    <row r="309" spans="1:12" x14ac:dyDescent="0.25">
      <c r="A309" s="87" t="s">
        <v>3426</v>
      </c>
      <c r="B309" s="83" t="s">
        <v>3361</v>
      </c>
      <c r="C309" s="83" t="s">
        <v>11527</v>
      </c>
      <c r="D309" s="89" t="s">
        <v>10963</v>
      </c>
      <c r="E309" s="83" t="s">
        <v>2889</v>
      </c>
      <c r="F309" s="84">
        <v>2016</v>
      </c>
      <c r="G309" s="84" t="s">
        <v>2895</v>
      </c>
      <c r="H309" s="83" t="s">
        <v>2898</v>
      </c>
      <c r="I309" s="83" t="s">
        <v>6486</v>
      </c>
      <c r="J309" s="90">
        <v>2195</v>
      </c>
      <c r="K309" s="91">
        <v>351.2</v>
      </c>
      <c r="L309" s="91">
        <v>2546.1999999999998</v>
      </c>
    </row>
    <row r="310" spans="1:12" x14ac:dyDescent="0.25">
      <c r="A310" s="87" t="s">
        <v>3427</v>
      </c>
      <c r="B310" s="83" t="s">
        <v>3361</v>
      </c>
      <c r="C310" s="83" t="s">
        <v>11526</v>
      </c>
      <c r="D310" s="89" t="s">
        <v>10963</v>
      </c>
      <c r="E310" s="83" t="s">
        <v>2889</v>
      </c>
      <c r="F310" s="84">
        <v>2016</v>
      </c>
      <c r="G310" s="84" t="s">
        <v>2895</v>
      </c>
      <c r="H310" s="83" t="s">
        <v>2898</v>
      </c>
      <c r="I310" s="83" t="s">
        <v>6486</v>
      </c>
      <c r="J310" s="90">
        <v>11025</v>
      </c>
      <c r="K310" s="91">
        <v>1764</v>
      </c>
      <c r="L310" s="91">
        <v>12789</v>
      </c>
    </row>
    <row r="311" spans="1:12" x14ac:dyDescent="0.25">
      <c r="A311" s="87" t="s">
        <v>3428</v>
      </c>
      <c r="B311" s="83" t="s">
        <v>3361</v>
      </c>
      <c r="C311" s="83" t="s">
        <v>3429</v>
      </c>
      <c r="D311" s="89" t="s">
        <v>10963</v>
      </c>
      <c r="E311" s="83" t="s">
        <v>2889</v>
      </c>
      <c r="F311" s="84">
        <v>2016</v>
      </c>
      <c r="G311" s="84" t="s">
        <v>2895</v>
      </c>
      <c r="H311" s="83" t="s">
        <v>2898</v>
      </c>
      <c r="I311" s="83" t="s">
        <v>6486</v>
      </c>
      <c r="J311" s="90">
        <v>3102</v>
      </c>
      <c r="K311" s="91">
        <v>496.32</v>
      </c>
      <c r="L311" s="91">
        <v>3598.32</v>
      </c>
    </row>
    <row r="312" spans="1:12" x14ac:dyDescent="0.25">
      <c r="A312" s="87" t="s">
        <v>3430</v>
      </c>
      <c r="B312" s="83" t="s">
        <v>3361</v>
      </c>
      <c r="C312" s="83" t="s">
        <v>3431</v>
      </c>
      <c r="D312" s="89" t="s">
        <v>10963</v>
      </c>
      <c r="E312" s="83" t="s">
        <v>2889</v>
      </c>
      <c r="F312" s="84">
        <v>2016</v>
      </c>
      <c r="G312" s="84" t="s">
        <v>2895</v>
      </c>
      <c r="H312" s="83" t="s">
        <v>2898</v>
      </c>
      <c r="I312" s="83" t="s">
        <v>6486</v>
      </c>
      <c r="J312" s="90">
        <v>602</v>
      </c>
      <c r="K312" s="91">
        <v>96.320000000000007</v>
      </c>
      <c r="L312" s="91">
        <v>698.32</v>
      </c>
    </row>
    <row r="313" spans="1:12" x14ac:dyDescent="0.25">
      <c r="A313" s="87" t="s">
        <v>3432</v>
      </c>
      <c r="B313" s="83" t="s">
        <v>3361</v>
      </c>
      <c r="C313" s="83" t="s">
        <v>11525</v>
      </c>
      <c r="D313" s="89" t="s">
        <v>10963</v>
      </c>
      <c r="E313" s="83" t="s">
        <v>2889</v>
      </c>
      <c r="F313" s="84">
        <v>2016</v>
      </c>
      <c r="G313" s="84" t="s">
        <v>2895</v>
      </c>
      <c r="H313" s="83" t="s">
        <v>2898</v>
      </c>
      <c r="I313" s="83" t="s">
        <v>6486</v>
      </c>
      <c r="J313" s="90">
        <v>2195</v>
      </c>
      <c r="K313" s="91">
        <v>351.2</v>
      </c>
      <c r="L313" s="91">
        <v>2546.1999999999998</v>
      </c>
    </row>
    <row r="314" spans="1:12" x14ac:dyDescent="0.25">
      <c r="A314" s="87" t="s">
        <v>3433</v>
      </c>
      <c r="B314" s="83" t="s">
        <v>3361</v>
      </c>
      <c r="C314" s="83" t="s">
        <v>3434</v>
      </c>
      <c r="D314" s="89" t="s">
        <v>12457</v>
      </c>
      <c r="E314" s="83" t="s">
        <v>2889</v>
      </c>
      <c r="F314" s="84">
        <v>2010</v>
      </c>
      <c r="G314" s="84" t="s">
        <v>2895</v>
      </c>
      <c r="H314" s="83" t="s">
        <v>2898</v>
      </c>
      <c r="I314" s="83" t="s">
        <v>6486</v>
      </c>
      <c r="J314" s="90">
        <v>3620</v>
      </c>
      <c r="K314" s="91">
        <v>579.20000000000005</v>
      </c>
      <c r="L314" s="91">
        <v>4199.2</v>
      </c>
    </row>
    <row r="315" spans="1:12" x14ac:dyDescent="0.25">
      <c r="A315" s="87" t="s">
        <v>3435</v>
      </c>
      <c r="B315" s="83" t="s">
        <v>3361</v>
      </c>
      <c r="C315" s="83" t="s">
        <v>3436</v>
      </c>
      <c r="D315" s="89" t="s">
        <v>12457</v>
      </c>
      <c r="E315" s="83" t="s">
        <v>2889</v>
      </c>
      <c r="F315" s="84">
        <v>2010</v>
      </c>
      <c r="G315" s="84" t="s">
        <v>2895</v>
      </c>
      <c r="H315" s="83" t="s">
        <v>2898</v>
      </c>
      <c r="I315" s="83" t="s">
        <v>6486</v>
      </c>
      <c r="J315" s="90">
        <v>49087</v>
      </c>
      <c r="K315" s="91">
        <v>7853.92</v>
      </c>
      <c r="L315" s="91">
        <v>56940.92</v>
      </c>
    </row>
    <row r="316" spans="1:12" x14ac:dyDescent="0.25">
      <c r="A316" s="87" t="s">
        <v>3437</v>
      </c>
      <c r="B316" s="83" t="s">
        <v>3361</v>
      </c>
      <c r="C316" s="83" t="s">
        <v>3438</v>
      </c>
      <c r="D316" s="89" t="s">
        <v>12457</v>
      </c>
      <c r="E316" s="83" t="s">
        <v>2889</v>
      </c>
      <c r="F316" s="84">
        <v>2010</v>
      </c>
      <c r="G316" s="84" t="s">
        <v>2895</v>
      </c>
      <c r="H316" s="83" t="s">
        <v>2898</v>
      </c>
      <c r="I316" s="83" t="s">
        <v>6486</v>
      </c>
      <c r="J316" s="90">
        <v>105044</v>
      </c>
      <c r="K316" s="91">
        <v>16807.04</v>
      </c>
      <c r="L316" s="91">
        <v>121851.04000000001</v>
      </c>
    </row>
    <row r="317" spans="1:12" x14ac:dyDescent="0.25">
      <c r="A317" s="87" t="s">
        <v>3439</v>
      </c>
      <c r="B317" s="83" t="s">
        <v>3361</v>
      </c>
      <c r="C317" s="83" t="s">
        <v>3440</v>
      </c>
      <c r="D317" s="89" t="s">
        <v>12457</v>
      </c>
      <c r="E317" s="83" t="s">
        <v>2889</v>
      </c>
      <c r="F317" s="84">
        <v>2012</v>
      </c>
      <c r="G317" s="84" t="s">
        <v>2895</v>
      </c>
      <c r="H317" s="83" t="s">
        <v>2898</v>
      </c>
      <c r="I317" s="83" t="s">
        <v>6486</v>
      </c>
      <c r="J317" s="90">
        <v>3621</v>
      </c>
      <c r="K317" s="91">
        <v>579.36</v>
      </c>
      <c r="L317" s="91">
        <v>4200.3599999999997</v>
      </c>
    </row>
    <row r="318" spans="1:12" x14ac:dyDescent="0.25">
      <c r="A318" s="87" t="s">
        <v>3441</v>
      </c>
      <c r="B318" s="83" t="s">
        <v>3361</v>
      </c>
      <c r="C318" s="83" t="s">
        <v>3442</v>
      </c>
      <c r="D318" s="89" t="s">
        <v>12457</v>
      </c>
      <c r="E318" s="83" t="s">
        <v>2889</v>
      </c>
      <c r="F318" s="84">
        <v>2012</v>
      </c>
      <c r="G318" s="84" t="s">
        <v>2895</v>
      </c>
      <c r="H318" s="83" t="s">
        <v>2898</v>
      </c>
      <c r="I318" s="83" t="s">
        <v>6486</v>
      </c>
      <c r="J318" s="90">
        <v>21712</v>
      </c>
      <c r="K318" s="91">
        <v>3473.92</v>
      </c>
      <c r="L318" s="91">
        <v>25185.919999999998</v>
      </c>
    </row>
    <row r="319" spans="1:12" x14ac:dyDescent="0.25">
      <c r="A319" s="87" t="s">
        <v>3443</v>
      </c>
      <c r="B319" s="83" t="s">
        <v>3361</v>
      </c>
      <c r="C319" s="83" t="s">
        <v>3444</v>
      </c>
      <c r="D319" s="89" t="s">
        <v>12457</v>
      </c>
      <c r="E319" s="83" t="s">
        <v>2889</v>
      </c>
      <c r="F319" s="84">
        <v>2012</v>
      </c>
      <c r="G319" s="84" t="s">
        <v>2895</v>
      </c>
      <c r="H319" s="83" t="s">
        <v>2898</v>
      </c>
      <c r="I319" s="83" t="s">
        <v>6486</v>
      </c>
      <c r="J319" s="90">
        <v>49087</v>
      </c>
      <c r="K319" s="91">
        <v>7853.92</v>
      </c>
      <c r="L319" s="91">
        <v>56940.92</v>
      </c>
    </row>
    <row r="320" spans="1:12" x14ac:dyDescent="0.25">
      <c r="A320" s="87" t="s">
        <v>3445</v>
      </c>
      <c r="B320" s="83" t="s">
        <v>3361</v>
      </c>
      <c r="C320" s="83" t="s">
        <v>3446</v>
      </c>
      <c r="D320" s="89" t="s">
        <v>12457</v>
      </c>
      <c r="E320" s="83" t="s">
        <v>2889</v>
      </c>
      <c r="F320" s="84">
        <v>2012</v>
      </c>
      <c r="G320" s="84" t="s">
        <v>2895</v>
      </c>
      <c r="H320" s="83" t="s">
        <v>2898</v>
      </c>
      <c r="I320" s="83" t="s">
        <v>6486</v>
      </c>
      <c r="J320" s="90">
        <v>294514</v>
      </c>
      <c r="K320" s="91">
        <v>47122.239999999998</v>
      </c>
      <c r="L320" s="91">
        <v>341636.24</v>
      </c>
    </row>
    <row r="321" spans="1:12" x14ac:dyDescent="0.25">
      <c r="A321" s="87" t="s">
        <v>3447</v>
      </c>
      <c r="B321" s="83" t="s">
        <v>3361</v>
      </c>
      <c r="C321" s="83" t="s">
        <v>3448</v>
      </c>
      <c r="D321" s="89" t="s">
        <v>12457</v>
      </c>
      <c r="E321" s="83" t="s">
        <v>2889</v>
      </c>
      <c r="F321" s="84">
        <v>2010</v>
      </c>
      <c r="G321" s="84" t="s">
        <v>2895</v>
      </c>
      <c r="H321" s="83" t="s">
        <v>2898</v>
      </c>
      <c r="I321" s="83" t="s">
        <v>6486</v>
      </c>
      <c r="J321" s="90">
        <v>73630</v>
      </c>
      <c r="K321" s="91">
        <v>11780.800000000001</v>
      </c>
      <c r="L321" s="91">
        <v>85410.8</v>
      </c>
    </row>
    <row r="322" spans="1:12" x14ac:dyDescent="0.25">
      <c r="A322" s="87" t="s">
        <v>3449</v>
      </c>
      <c r="B322" s="83" t="s">
        <v>3361</v>
      </c>
      <c r="C322" s="83" t="s">
        <v>3450</v>
      </c>
      <c r="D322" s="89" t="s">
        <v>10963</v>
      </c>
      <c r="E322" s="83" t="s">
        <v>2889</v>
      </c>
      <c r="F322" s="84">
        <v>2016</v>
      </c>
      <c r="G322" s="84" t="s">
        <v>2895</v>
      </c>
      <c r="H322" s="83" t="s">
        <v>2898</v>
      </c>
      <c r="I322" s="83" t="s">
        <v>6486</v>
      </c>
      <c r="J322" s="90">
        <v>698</v>
      </c>
      <c r="K322" s="91">
        <v>111.68</v>
      </c>
      <c r="L322" s="91">
        <v>809.68000000000006</v>
      </c>
    </row>
    <row r="323" spans="1:12" x14ac:dyDescent="0.25">
      <c r="A323" s="87" t="s">
        <v>3451</v>
      </c>
      <c r="B323" s="83" t="s">
        <v>3361</v>
      </c>
      <c r="C323" s="83" t="s">
        <v>3452</v>
      </c>
      <c r="D323" s="89" t="s">
        <v>10963</v>
      </c>
      <c r="E323" s="83" t="s">
        <v>2889</v>
      </c>
      <c r="F323" s="84">
        <v>2015</v>
      </c>
      <c r="G323" s="84" t="s">
        <v>2895</v>
      </c>
      <c r="H323" s="83" t="s">
        <v>2898</v>
      </c>
      <c r="I323" s="83" t="s">
        <v>6486</v>
      </c>
      <c r="J323" s="90">
        <v>621</v>
      </c>
      <c r="K323" s="91">
        <v>99.36</v>
      </c>
      <c r="L323" s="91">
        <v>720.36</v>
      </c>
    </row>
    <row r="324" spans="1:12" x14ac:dyDescent="0.25">
      <c r="A324" s="87" t="s">
        <v>3453</v>
      </c>
      <c r="B324" s="83" t="s">
        <v>3361</v>
      </c>
      <c r="C324" s="83" t="s">
        <v>3452</v>
      </c>
      <c r="D324" s="89" t="s">
        <v>10963</v>
      </c>
      <c r="E324" s="83" t="s">
        <v>2891</v>
      </c>
      <c r="F324" s="84">
        <v>2015</v>
      </c>
      <c r="G324" s="84" t="s">
        <v>2895</v>
      </c>
      <c r="H324" s="83" t="s">
        <v>2898</v>
      </c>
      <c r="I324" s="83" t="s">
        <v>6486</v>
      </c>
      <c r="J324" s="90">
        <v>634</v>
      </c>
      <c r="K324" s="91">
        <v>101.44</v>
      </c>
      <c r="L324" s="91">
        <v>735.44</v>
      </c>
    </row>
    <row r="325" spans="1:12" x14ac:dyDescent="0.25">
      <c r="A325" s="87" t="s">
        <v>3454</v>
      </c>
      <c r="B325" s="83" t="s">
        <v>3361</v>
      </c>
      <c r="C325" s="83" t="s">
        <v>3455</v>
      </c>
      <c r="D325" s="89" t="s">
        <v>10963</v>
      </c>
      <c r="E325" s="83" t="s">
        <v>2889</v>
      </c>
      <c r="F325" s="84">
        <v>2016</v>
      </c>
      <c r="G325" s="84" t="s">
        <v>2895</v>
      </c>
      <c r="H325" s="83" t="s">
        <v>2898</v>
      </c>
      <c r="I325" s="83" t="s">
        <v>6486</v>
      </c>
      <c r="J325" s="90">
        <v>9731</v>
      </c>
      <c r="K325" s="91">
        <v>1556.96</v>
      </c>
      <c r="L325" s="91">
        <v>11287.96</v>
      </c>
    </row>
    <row r="326" spans="1:12" x14ac:dyDescent="0.25">
      <c r="A326" s="87" t="s">
        <v>3456</v>
      </c>
      <c r="B326" s="83" t="s">
        <v>3361</v>
      </c>
      <c r="C326" s="83" t="s">
        <v>3457</v>
      </c>
      <c r="D326" s="89" t="s">
        <v>10963</v>
      </c>
      <c r="E326" s="83" t="s">
        <v>2889</v>
      </c>
      <c r="F326" s="84">
        <v>2016</v>
      </c>
      <c r="G326" s="84" t="s">
        <v>2895</v>
      </c>
      <c r="H326" s="83" t="s">
        <v>2898</v>
      </c>
      <c r="I326" s="83" t="s">
        <v>6486</v>
      </c>
      <c r="J326" s="90">
        <v>698</v>
      </c>
      <c r="K326" s="91">
        <v>111.68</v>
      </c>
      <c r="L326" s="91">
        <v>809.68000000000006</v>
      </c>
    </row>
    <row r="327" spans="1:12" x14ac:dyDescent="0.25">
      <c r="A327" s="87" t="s">
        <v>3458</v>
      </c>
      <c r="B327" s="83" t="s">
        <v>3361</v>
      </c>
      <c r="C327" s="83" t="s">
        <v>3459</v>
      </c>
      <c r="D327" s="89" t="s">
        <v>10963</v>
      </c>
      <c r="E327" s="83" t="s">
        <v>2889</v>
      </c>
      <c r="F327" s="84">
        <v>2016</v>
      </c>
      <c r="G327" s="84" t="s">
        <v>2895</v>
      </c>
      <c r="H327" s="83" t="s">
        <v>2898</v>
      </c>
      <c r="I327" s="83" t="s">
        <v>6486</v>
      </c>
      <c r="J327" s="90">
        <v>9731</v>
      </c>
      <c r="K327" s="91">
        <v>1556.96</v>
      </c>
      <c r="L327" s="91">
        <v>11287.96</v>
      </c>
    </row>
    <row r="328" spans="1:12" x14ac:dyDescent="0.25">
      <c r="A328" s="87" t="s">
        <v>3460</v>
      </c>
      <c r="B328" s="83" t="s">
        <v>3361</v>
      </c>
      <c r="C328" s="83" t="s">
        <v>3461</v>
      </c>
      <c r="D328" s="89" t="s">
        <v>10963</v>
      </c>
      <c r="E328" s="83" t="s">
        <v>2889</v>
      </c>
      <c r="F328" s="84">
        <v>2016</v>
      </c>
      <c r="G328" s="84" t="s">
        <v>2895</v>
      </c>
      <c r="H328" s="83" t="s">
        <v>2898</v>
      </c>
      <c r="I328" s="83" t="s">
        <v>6486</v>
      </c>
      <c r="J328" s="90">
        <v>9731</v>
      </c>
      <c r="K328" s="91">
        <v>1556.96</v>
      </c>
      <c r="L328" s="91">
        <v>11287.96</v>
      </c>
    </row>
    <row r="329" spans="1:12" x14ac:dyDescent="0.25">
      <c r="A329" s="87" t="s">
        <v>3462</v>
      </c>
      <c r="B329" s="83" t="s">
        <v>3361</v>
      </c>
      <c r="C329" s="83" t="s">
        <v>3463</v>
      </c>
      <c r="D329" s="89" t="s">
        <v>10963</v>
      </c>
      <c r="E329" s="83" t="s">
        <v>2891</v>
      </c>
      <c r="F329" s="84">
        <v>2015</v>
      </c>
      <c r="G329" s="84" t="s">
        <v>2895</v>
      </c>
      <c r="H329" s="83" t="s">
        <v>2898</v>
      </c>
      <c r="I329" s="83" t="s">
        <v>6486</v>
      </c>
      <c r="J329" s="90">
        <v>377</v>
      </c>
      <c r="K329" s="91">
        <v>60.32</v>
      </c>
      <c r="L329" s="91">
        <v>437.32</v>
      </c>
    </row>
    <row r="330" spans="1:12" x14ac:dyDescent="0.25">
      <c r="A330" s="87" t="s">
        <v>3464</v>
      </c>
      <c r="B330" s="83" t="s">
        <v>3361</v>
      </c>
      <c r="C330" s="83" t="s">
        <v>3465</v>
      </c>
      <c r="D330" s="89" t="s">
        <v>10963</v>
      </c>
      <c r="E330" s="83" t="s">
        <v>2889</v>
      </c>
      <c r="F330" s="84">
        <v>2016</v>
      </c>
      <c r="G330" s="84" t="s">
        <v>2895</v>
      </c>
      <c r="H330" s="83" t="s">
        <v>2898</v>
      </c>
      <c r="I330" s="83" t="s">
        <v>6486</v>
      </c>
      <c r="J330" s="90">
        <v>698</v>
      </c>
      <c r="K330" s="91">
        <v>111.68</v>
      </c>
      <c r="L330" s="91">
        <v>809.68000000000006</v>
      </c>
    </row>
    <row r="331" spans="1:12" x14ac:dyDescent="0.25">
      <c r="A331" s="87" t="s">
        <v>3466</v>
      </c>
      <c r="B331" s="83" t="s">
        <v>3361</v>
      </c>
      <c r="C331" s="83" t="s">
        <v>3467</v>
      </c>
      <c r="D331" s="89" t="s">
        <v>10963</v>
      </c>
      <c r="E331" s="83" t="s">
        <v>2889</v>
      </c>
      <c r="F331" s="84">
        <v>2016</v>
      </c>
      <c r="G331" s="84" t="s">
        <v>2895</v>
      </c>
      <c r="H331" s="83" t="s">
        <v>2898</v>
      </c>
      <c r="I331" s="83" t="s">
        <v>6486</v>
      </c>
      <c r="J331" s="90">
        <v>698</v>
      </c>
      <c r="K331" s="91">
        <v>111.68</v>
      </c>
      <c r="L331" s="91">
        <v>809.68000000000006</v>
      </c>
    </row>
    <row r="332" spans="1:12" x14ac:dyDescent="0.25">
      <c r="A332" s="87" t="s">
        <v>3468</v>
      </c>
      <c r="B332" s="83" t="s">
        <v>3361</v>
      </c>
      <c r="C332" s="83" t="s">
        <v>3469</v>
      </c>
      <c r="D332" s="89" t="s">
        <v>10963</v>
      </c>
      <c r="E332" s="83" t="s">
        <v>2889</v>
      </c>
      <c r="F332" s="84">
        <v>2016</v>
      </c>
      <c r="G332" s="84" t="s">
        <v>2895</v>
      </c>
      <c r="H332" s="83" t="s">
        <v>2898</v>
      </c>
      <c r="I332" s="83" t="s">
        <v>6486</v>
      </c>
      <c r="J332" s="90">
        <v>9731</v>
      </c>
      <c r="K332" s="91">
        <v>1556.96</v>
      </c>
      <c r="L332" s="91">
        <v>11287.96</v>
      </c>
    </row>
    <row r="333" spans="1:12" x14ac:dyDescent="0.25">
      <c r="A333" s="87" t="s">
        <v>3470</v>
      </c>
      <c r="B333" s="83" t="s">
        <v>3361</v>
      </c>
      <c r="C333" s="83" t="s">
        <v>3471</v>
      </c>
      <c r="D333" s="89" t="s">
        <v>10962</v>
      </c>
      <c r="E333" s="83" t="s">
        <v>2891</v>
      </c>
      <c r="F333" s="84">
        <v>2020</v>
      </c>
      <c r="G333" s="84" t="s">
        <v>2895</v>
      </c>
      <c r="H333" s="83" t="s">
        <v>2898</v>
      </c>
      <c r="I333" s="83" t="s">
        <v>6486</v>
      </c>
      <c r="J333" s="90">
        <v>10093</v>
      </c>
      <c r="K333" s="91">
        <v>1614.88</v>
      </c>
      <c r="L333" s="91">
        <v>11707.880000000001</v>
      </c>
    </row>
    <row r="334" spans="1:12" x14ac:dyDescent="0.25">
      <c r="A334" s="87" t="s">
        <v>3472</v>
      </c>
      <c r="B334" s="83" t="s">
        <v>3361</v>
      </c>
      <c r="C334" s="83" t="s">
        <v>3473</v>
      </c>
      <c r="D334" s="89" t="s">
        <v>10962</v>
      </c>
      <c r="E334" s="83" t="s">
        <v>2891</v>
      </c>
      <c r="F334" s="84">
        <v>2020</v>
      </c>
      <c r="G334" s="84" t="s">
        <v>2895</v>
      </c>
      <c r="H334" s="83" t="s">
        <v>2898</v>
      </c>
      <c r="I334" s="83" t="s">
        <v>6486</v>
      </c>
      <c r="J334" s="90">
        <v>10105</v>
      </c>
      <c r="K334" s="91">
        <v>1616.8</v>
      </c>
      <c r="L334" s="91">
        <v>11721.8</v>
      </c>
    </row>
    <row r="335" spans="1:12" x14ac:dyDescent="0.25">
      <c r="A335" s="87" t="s">
        <v>3474</v>
      </c>
      <c r="B335" s="83" t="s">
        <v>3475</v>
      </c>
      <c r="C335" s="83" t="s">
        <v>3476</v>
      </c>
      <c r="D335" s="89" t="s">
        <v>10963</v>
      </c>
      <c r="E335" s="83" t="s">
        <v>2891</v>
      </c>
      <c r="F335" s="84">
        <v>2016</v>
      </c>
      <c r="G335" s="84" t="s">
        <v>2895</v>
      </c>
      <c r="H335" s="83" t="s">
        <v>2898</v>
      </c>
      <c r="I335" s="83" t="s">
        <v>6486</v>
      </c>
      <c r="J335" s="90">
        <v>7111</v>
      </c>
      <c r="K335" s="91">
        <v>1137.76</v>
      </c>
      <c r="L335" s="91">
        <v>8248.76</v>
      </c>
    </row>
    <row r="336" spans="1:12" x14ac:dyDescent="0.25">
      <c r="A336" s="87" t="s">
        <v>3477</v>
      </c>
      <c r="B336" s="83" t="s">
        <v>3475</v>
      </c>
      <c r="C336" s="83" t="s">
        <v>3478</v>
      </c>
      <c r="D336" s="89" t="s">
        <v>12457</v>
      </c>
      <c r="E336" s="83" t="s">
        <v>2891</v>
      </c>
      <c r="F336" s="84">
        <v>2008</v>
      </c>
      <c r="G336" s="84" t="s">
        <v>2895</v>
      </c>
      <c r="H336" s="83" t="s">
        <v>2898</v>
      </c>
      <c r="I336" s="83" t="s">
        <v>6486</v>
      </c>
      <c r="J336" s="90">
        <v>3620</v>
      </c>
      <c r="K336" s="91">
        <v>579.20000000000005</v>
      </c>
      <c r="L336" s="91">
        <v>4199.2</v>
      </c>
    </row>
    <row r="337" spans="1:12" x14ac:dyDescent="0.25">
      <c r="A337" s="87" t="s">
        <v>3479</v>
      </c>
      <c r="B337" s="83" t="s">
        <v>3475</v>
      </c>
      <c r="C337" s="83" t="s">
        <v>3480</v>
      </c>
      <c r="D337" s="89" t="s">
        <v>12457</v>
      </c>
      <c r="E337" s="83" t="s">
        <v>2891</v>
      </c>
      <c r="F337" s="84">
        <v>2008</v>
      </c>
      <c r="G337" s="84" t="s">
        <v>2895</v>
      </c>
      <c r="H337" s="83" t="s">
        <v>2898</v>
      </c>
      <c r="I337" s="83" t="s">
        <v>6486</v>
      </c>
      <c r="J337" s="90">
        <v>49086</v>
      </c>
      <c r="K337" s="91">
        <v>7853.76</v>
      </c>
      <c r="L337" s="91">
        <v>56939.76</v>
      </c>
    </row>
    <row r="338" spans="1:12" x14ac:dyDescent="0.25">
      <c r="A338" s="87" t="s">
        <v>3481</v>
      </c>
      <c r="B338" s="83" t="s">
        <v>3475</v>
      </c>
      <c r="C338" s="83" t="s">
        <v>3480</v>
      </c>
      <c r="D338" s="89" t="s">
        <v>12457</v>
      </c>
      <c r="E338" s="83" t="s">
        <v>2891</v>
      </c>
      <c r="F338" s="84">
        <v>2008</v>
      </c>
      <c r="G338" s="84" t="s">
        <v>2895</v>
      </c>
      <c r="H338" s="83" t="s">
        <v>2898</v>
      </c>
      <c r="I338" s="83" t="s">
        <v>6486</v>
      </c>
      <c r="J338" s="90">
        <v>294513</v>
      </c>
      <c r="K338" s="91">
        <v>47122.080000000002</v>
      </c>
      <c r="L338" s="91">
        <v>341635.08</v>
      </c>
    </row>
    <row r="339" spans="1:12" x14ac:dyDescent="0.25">
      <c r="A339" s="87" t="s">
        <v>3482</v>
      </c>
      <c r="B339" s="83" t="s">
        <v>3475</v>
      </c>
      <c r="C339" s="83" t="s">
        <v>3483</v>
      </c>
      <c r="D339" s="89" t="s">
        <v>12457</v>
      </c>
      <c r="E339" s="83" t="s">
        <v>2891</v>
      </c>
      <c r="F339" s="84">
        <v>2008</v>
      </c>
      <c r="G339" s="84" t="s">
        <v>2895</v>
      </c>
      <c r="H339" s="83" t="s">
        <v>2898</v>
      </c>
      <c r="I339" s="83" t="s">
        <v>6486</v>
      </c>
      <c r="J339" s="90">
        <v>21712</v>
      </c>
      <c r="K339" s="91">
        <v>3473.92</v>
      </c>
      <c r="L339" s="91">
        <v>25185.919999999998</v>
      </c>
    </row>
    <row r="340" spans="1:12" x14ac:dyDescent="0.25">
      <c r="A340" s="87" t="s">
        <v>3484</v>
      </c>
      <c r="B340" s="83" t="s">
        <v>3475</v>
      </c>
      <c r="C340" s="83" t="s">
        <v>3485</v>
      </c>
      <c r="D340" s="89" t="s">
        <v>12457</v>
      </c>
      <c r="E340" s="83" t="s">
        <v>2891</v>
      </c>
      <c r="F340" s="84">
        <v>2010</v>
      </c>
      <c r="G340" s="84" t="s">
        <v>2895</v>
      </c>
      <c r="H340" s="83" t="s">
        <v>2898</v>
      </c>
      <c r="I340" s="83" t="s">
        <v>6486</v>
      </c>
      <c r="J340" s="90">
        <v>6798</v>
      </c>
      <c r="K340" s="91">
        <v>1087.68</v>
      </c>
      <c r="L340" s="91">
        <v>7885.68</v>
      </c>
    </row>
    <row r="341" spans="1:12" x14ac:dyDescent="0.25">
      <c r="A341" s="87" t="s">
        <v>3486</v>
      </c>
      <c r="B341" s="83" t="s">
        <v>3475</v>
      </c>
      <c r="C341" s="83" t="s">
        <v>3487</v>
      </c>
      <c r="D341" s="89" t="s">
        <v>12457</v>
      </c>
      <c r="E341" s="83" t="s">
        <v>2891</v>
      </c>
      <c r="F341" s="84">
        <v>2010</v>
      </c>
      <c r="G341" s="84" t="s">
        <v>2895</v>
      </c>
      <c r="H341" s="83" t="s">
        <v>2898</v>
      </c>
      <c r="I341" s="83" t="s">
        <v>6486</v>
      </c>
      <c r="J341" s="90">
        <v>611680</v>
      </c>
      <c r="K341" s="91">
        <v>97868.800000000003</v>
      </c>
      <c r="L341" s="91">
        <v>709548.8</v>
      </c>
    </row>
    <row r="342" spans="1:12" x14ac:dyDescent="0.25">
      <c r="A342" s="87" t="s">
        <v>3488</v>
      </c>
      <c r="B342" s="83" t="s">
        <v>3475</v>
      </c>
      <c r="C342" s="83" t="s">
        <v>3489</v>
      </c>
      <c r="D342" s="89" t="s">
        <v>12457</v>
      </c>
      <c r="E342" s="83" t="s">
        <v>2891</v>
      </c>
      <c r="F342" s="84">
        <v>2010</v>
      </c>
      <c r="G342" s="84" t="s">
        <v>2895</v>
      </c>
      <c r="H342" s="83" t="s">
        <v>2898</v>
      </c>
      <c r="I342" s="83" t="s">
        <v>6486</v>
      </c>
      <c r="J342" s="90">
        <v>47577</v>
      </c>
      <c r="K342" s="91">
        <v>7612.32</v>
      </c>
      <c r="L342" s="91">
        <v>55189.32</v>
      </c>
    </row>
    <row r="343" spans="1:12" x14ac:dyDescent="0.25">
      <c r="A343" s="87" t="s">
        <v>3490</v>
      </c>
      <c r="B343" s="83" t="s">
        <v>3475</v>
      </c>
      <c r="C343" s="83" t="s">
        <v>3491</v>
      </c>
      <c r="D343" s="89" t="s">
        <v>12457</v>
      </c>
      <c r="E343" s="83" t="s">
        <v>2891</v>
      </c>
      <c r="F343" s="84">
        <v>2010</v>
      </c>
      <c r="G343" s="84" t="s">
        <v>2895</v>
      </c>
      <c r="H343" s="83" t="s">
        <v>2898</v>
      </c>
      <c r="I343" s="83" t="s">
        <v>6486</v>
      </c>
      <c r="J343" s="90">
        <v>4343</v>
      </c>
      <c r="K343" s="91">
        <v>694.88</v>
      </c>
      <c r="L343" s="91">
        <v>5037.88</v>
      </c>
    </row>
    <row r="344" spans="1:12" x14ac:dyDescent="0.25">
      <c r="A344" s="87" t="s">
        <v>3492</v>
      </c>
      <c r="B344" s="83" t="s">
        <v>3475</v>
      </c>
      <c r="C344" s="83" t="s">
        <v>3493</v>
      </c>
      <c r="D344" s="89" t="s">
        <v>12457</v>
      </c>
      <c r="E344" s="83" t="s">
        <v>2891</v>
      </c>
      <c r="F344" s="84">
        <v>2010</v>
      </c>
      <c r="G344" s="84" t="s">
        <v>2895</v>
      </c>
      <c r="H344" s="83" t="s">
        <v>2898</v>
      </c>
      <c r="I344" s="83" t="s">
        <v>6486</v>
      </c>
      <c r="J344" s="90">
        <v>28037</v>
      </c>
      <c r="K344" s="91">
        <v>4485.92</v>
      </c>
      <c r="L344" s="91">
        <v>32522.92</v>
      </c>
    </row>
    <row r="345" spans="1:12" x14ac:dyDescent="0.25">
      <c r="A345" s="87" t="s">
        <v>3494</v>
      </c>
      <c r="B345" s="83" t="s">
        <v>3475</v>
      </c>
      <c r="C345" s="83" t="s">
        <v>3495</v>
      </c>
      <c r="D345" s="89" t="s">
        <v>12457</v>
      </c>
      <c r="E345" s="83" t="s">
        <v>2891</v>
      </c>
      <c r="F345" s="84">
        <v>2010</v>
      </c>
      <c r="G345" s="84" t="s">
        <v>2895</v>
      </c>
      <c r="H345" s="83" t="s">
        <v>2898</v>
      </c>
      <c r="I345" s="83" t="s">
        <v>6486</v>
      </c>
      <c r="J345" s="90">
        <v>390796</v>
      </c>
      <c r="K345" s="91">
        <v>62527.360000000001</v>
      </c>
      <c r="L345" s="91">
        <v>453323.36</v>
      </c>
    </row>
    <row r="346" spans="1:12" x14ac:dyDescent="0.25">
      <c r="A346" s="87" t="s">
        <v>3496</v>
      </c>
      <c r="B346" s="83" t="s">
        <v>3475</v>
      </c>
      <c r="C346" s="83" t="s">
        <v>3497</v>
      </c>
      <c r="D346" s="89" t="s">
        <v>10963</v>
      </c>
      <c r="E346" s="83" t="s">
        <v>2889</v>
      </c>
      <c r="F346" s="84">
        <v>2016</v>
      </c>
      <c r="G346" s="84" t="s">
        <v>2895</v>
      </c>
      <c r="H346" s="83" t="s">
        <v>2898</v>
      </c>
      <c r="I346" s="83" t="s">
        <v>6486</v>
      </c>
      <c r="J346" s="90">
        <v>2637</v>
      </c>
      <c r="K346" s="91">
        <v>421.92</v>
      </c>
      <c r="L346" s="91">
        <v>3058.92</v>
      </c>
    </row>
    <row r="347" spans="1:12" x14ac:dyDescent="0.25">
      <c r="A347" s="87" t="s">
        <v>3498</v>
      </c>
      <c r="B347" s="83" t="s">
        <v>3499</v>
      </c>
      <c r="C347" s="83" t="s">
        <v>3500</v>
      </c>
      <c r="D347" s="89" t="s">
        <v>12457</v>
      </c>
      <c r="E347" s="83" t="s">
        <v>2889</v>
      </c>
      <c r="F347" s="84">
        <v>2014</v>
      </c>
      <c r="G347" s="84" t="s">
        <v>2895</v>
      </c>
      <c r="H347" s="83" t="s">
        <v>2898</v>
      </c>
      <c r="I347" s="83" t="s">
        <v>6486</v>
      </c>
      <c r="J347" s="90">
        <v>659</v>
      </c>
      <c r="K347" s="91">
        <v>105.44</v>
      </c>
      <c r="L347" s="91">
        <v>764.44</v>
      </c>
    </row>
    <row r="348" spans="1:12" x14ac:dyDescent="0.25">
      <c r="A348" s="87" t="s">
        <v>3501</v>
      </c>
      <c r="B348" s="83" t="s">
        <v>3499</v>
      </c>
      <c r="C348" s="83" t="s">
        <v>3500</v>
      </c>
      <c r="D348" s="89" t="s">
        <v>12457</v>
      </c>
      <c r="E348" s="83" t="s">
        <v>2889</v>
      </c>
      <c r="F348" s="84">
        <v>2014</v>
      </c>
      <c r="G348" s="84" t="s">
        <v>2895</v>
      </c>
      <c r="H348" s="83" t="s">
        <v>2898</v>
      </c>
      <c r="I348" s="83" t="s">
        <v>6486</v>
      </c>
      <c r="J348" s="90">
        <v>659</v>
      </c>
      <c r="K348" s="91">
        <v>105.44</v>
      </c>
      <c r="L348" s="91">
        <v>764.44</v>
      </c>
    </row>
    <row r="349" spans="1:12" x14ac:dyDescent="0.25">
      <c r="A349" s="87" t="s">
        <v>3502</v>
      </c>
      <c r="B349" s="83" t="s">
        <v>3499</v>
      </c>
      <c r="C349" s="83" t="s">
        <v>3500</v>
      </c>
      <c r="D349" s="89" t="s">
        <v>12457</v>
      </c>
      <c r="E349" s="83" t="s">
        <v>2889</v>
      </c>
      <c r="F349" s="84">
        <v>2014</v>
      </c>
      <c r="G349" s="84" t="s">
        <v>2895</v>
      </c>
      <c r="H349" s="83" t="s">
        <v>2898</v>
      </c>
      <c r="I349" s="83" t="s">
        <v>6486</v>
      </c>
      <c r="J349" s="90">
        <v>659</v>
      </c>
      <c r="K349" s="91">
        <v>105.44</v>
      </c>
      <c r="L349" s="91">
        <v>764.44</v>
      </c>
    </row>
    <row r="350" spans="1:12" x14ac:dyDescent="0.25">
      <c r="A350" s="87" t="s">
        <v>3503</v>
      </c>
      <c r="B350" s="83" t="s">
        <v>3499</v>
      </c>
      <c r="C350" s="83" t="s">
        <v>3500</v>
      </c>
      <c r="D350" s="89" t="s">
        <v>12457</v>
      </c>
      <c r="E350" s="83" t="s">
        <v>2889</v>
      </c>
      <c r="F350" s="84">
        <v>2014</v>
      </c>
      <c r="G350" s="84" t="s">
        <v>2895</v>
      </c>
      <c r="H350" s="83" t="s">
        <v>2898</v>
      </c>
      <c r="I350" s="83" t="s">
        <v>6486</v>
      </c>
      <c r="J350" s="90">
        <v>659</v>
      </c>
      <c r="K350" s="91">
        <v>105.44</v>
      </c>
      <c r="L350" s="91">
        <v>764.44</v>
      </c>
    </row>
    <row r="351" spans="1:12" x14ac:dyDescent="0.25">
      <c r="A351" s="87" t="s">
        <v>3504</v>
      </c>
      <c r="B351" s="83" t="s">
        <v>3499</v>
      </c>
      <c r="C351" s="83" t="s">
        <v>10889</v>
      </c>
      <c r="D351" s="89" t="s">
        <v>10963</v>
      </c>
      <c r="E351" s="83" t="s">
        <v>2889</v>
      </c>
      <c r="F351" s="84">
        <v>2016</v>
      </c>
      <c r="G351" s="84" t="s">
        <v>2895</v>
      </c>
      <c r="H351" s="83" t="s">
        <v>2898</v>
      </c>
      <c r="I351" s="83" t="s">
        <v>6486</v>
      </c>
      <c r="J351" s="90">
        <v>667</v>
      </c>
      <c r="K351" s="91">
        <v>106.72</v>
      </c>
      <c r="L351" s="91">
        <v>773.72</v>
      </c>
    </row>
    <row r="352" spans="1:12" x14ac:dyDescent="0.25">
      <c r="A352" s="87" t="s">
        <v>3505</v>
      </c>
      <c r="B352" s="83" t="s">
        <v>3499</v>
      </c>
      <c r="C352" s="83" t="s">
        <v>3506</v>
      </c>
      <c r="D352" s="89" t="s">
        <v>10963</v>
      </c>
      <c r="E352" s="83" t="s">
        <v>2889</v>
      </c>
      <c r="F352" s="84">
        <v>2016</v>
      </c>
      <c r="G352" s="84" t="s">
        <v>2895</v>
      </c>
      <c r="H352" s="83" t="s">
        <v>2898</v>
      </c>
      <c r="I352" s="83" t="s">
        <v>6486</v>
      </c>
      <c r="J352" s="90">
        <v>10504</v>
      </c>
      <c r="K352" s="91">
        <v>1680.64</v>
      </c>
      <c r="L352" s="91">
        <v>12184.64</v>
      </c>
    </row>
    <row r="353" spans="1:12" x14ac:dyDescent="0.25">
      <c r="A353" s="87" t="s">
        <v>3507</v>
      </c>
      <c r="B353" s="83" t="s">
        <v>3499</v>
      </c>
      <c r="C353" s="83" t="s">
        <v>3508</v>
      </c>
      <c r="D353" s="89" t="s">
        <v>10963</v>
      </c>
      <c r="E353" s="83" t="s">
        <v>2889</v>
      </c>
      <c r="F353" s="84">
        <v>2020</v>
      </c>
      <c r="G353" s="84" t="s">
        <v>2895</v>
      </c>
      <c r="H353" s="83" t="s">
        <v>2898</v>
      </c>
      <c r="I353" s="83" t="s">
        <v>6486</v>
      </c>
      <c r="J353" s="90">
        <v>882</v>
      </c>
      <c r="K353" s="91">
        <v>141.12</v>
      </c>
      <c r="L353" s="91">
        <v>1023.12</v>
      </c>
    </row>
    <row r="354" spans="1:12" x14ac:dyDescent="0.25">
      <c r="A354" s="87" t="s">
        <v>3509</v>
      </c>
      <c r="B354" s="83" t="s">
        <v>3499</v>
      </c>
      <c r="C354" s="83" t="s">
        <v>3510</v>
      </c>
      <c r="D354" s="89" t="s">
        <v>10963</v>
      </c>
      <c r="E354" s="83" t="s">
        <v>2889</v>
      </c>
      <c r="F354" s="84">
        <v>2020</v>
      </c>
      <c r="G354" s="84" t="s">
        <v>2895</v>
      </c>
      <c r="H354" s="83" t="s">
        <v>2898</v>
      </c>
      <c r="I354" s="83" t="s">
        <v>6486</v>
      </c>
      <c r="J354" s="90">
        <v>4080</v>
      </c>
      <c r="K354" s="91">
        <v>652.80000000000007</v>
      </c>
      <c r="L354" s="91">
        <v>4732.8</v>
      </c>
    </row>
    <row r="355" spans="1:12" x14ac:dyDescent="0.25">
      <c r="A355" s="87" t="s">
        <v>3511</v>
      </c>
      <c r="B355" s="83" t="s">
        <v>3499</v>
      </c>
      <c r="C355" s="83" t="s">
        <v>3512</v>
      </c>
      <c r="D355" s="89" t="s">
        <v>10963</v>
      </c>
      <c r="E355" s="83" t="s">
        <v>2889</v>
      </c>
      <c r="F355" s="84">
        <v>2020</v>
      </c>
      <c r="G355" s="84" t="s">
        <v>2895</v>
      </c>
      <c r="H355" s="83" t="s">
        <v>2898</v>
      </c>
      <c r="I355" s="83" t="s">
        <v>6486</v>
      </c>
      <c r="J355" s="90">
        <v>882</v>
      </c>
      <c r="K355" s="91">
        <v>141.12</v>
      </c>
      <c r="L355" s="91">
        <v>1023.12</v>
      </c>
    </row>
    <row r="356" spans="1:12" x14ac:dyDescent="0.25">
      <c r="A356" s="87" t="s">
        <v>3513</v>
      </c>
      <c r="B356" s="83" t="s">
        <v>3499</v>
      </c>
      <c r="C356" s="83" t="s">
        <v>3514</v>
      </c>
      <c r="D356" s="89" t="s">
        <v>10963</v>
      </c>
      <c r="E356" s="83" t="s">
        <v>2889</v>
      </c>
      <c r="F356" s="84">
        <v>2020</v>
      </c>
      <c r="G356" s="84" t="s">
        <v>2895</v>
      </c>
      <c r="H356" s="83" t="s">
        <v>2898</v>
      </c>
      <c r="I356" s="83" t="s">
        <v>6486</v>
      </c>
      <c r="J356" s="90">
        <v>4080</v>
      </c>
      <c r="K356" s="91">
        <v>652.80000000000007</v>
      </c>
      <c r="L356" s="91">
        <v>4732.8</v>
      </c>
    </row>
    <row r="357" spans="1:12" x14ac:dyDescent="0.25">
      <c r="A357" s="87" t="s">
        <v>3515</v>
      </c>
      <c r="B357" s="83" t="s">
        <v>3499</v>
      </c>
      <c r="C357" s="83" t="s">
        <v>3516</v>
      </c>
      <c r="D357" s="89" t="s">
        <v>10963</v>
      </c>
      <c r="E357" s="83" t="s">
        <v>2889</v>
      </c>
      <c r="F357" s="84">
        <v>2020</v>
      </c>
      <c r="G357" s="84" t="s">
        <v>2895</v>
      </c>
      <c r="H357" s="83" t="s">
        <v>2898</v>
      </c>
      <c r="I357" s="83" t="s">
        <v>6486</v>
      </c>
      <c r="J357" s="90">
        <v>882</v>
      </c>
      <c r="K357" s="91">
        <v>141.12</v>
      </c>
      <c r="L357" s="91">
        <v>1023.12</v>
      </c>
    </row>
    <row r="358" spans="1:12" x14ac:dyDescent="0.25">
      <c r="A358" s="87" t="s">
        <v>3517</v>
      </c>
      <c r="B358" s="83" t="s">
        <v>3499</v>
      </c>
      <c r="C358" s="83" t="s">
        <v>3518</v>
      </c>
      <c r="D358" s="89" t="s">
        <v>10963</v>
      </c>
      <c r="E358" s="83" t="s">
        <v>2889</v>
      </c>
      <c r="F358" s="84">
        <v>2020</v>
      </c>
      <c r="G358" s="84" t="s">
        <v>2895</v>
      </c>
      <c r="H358" s="83" t="s">
        <v>2898</v>
      </c>
      <c r="I358" s="83" t="s">
        <v>6486</v>
      </c>
      <c r="J358" s="90">
        <v>4080</v>
      </c>
      <c r="K358" s="91">
        <v>652.80000000000007</v>
      </c>
      <c r="L358" s="91">
        <v>4732.8</v>
      </c>
    </row>
    <row r="359" spans="1:12" x14ac:dyDescent="0.25">
      <c r="A359" s="87" t="s">
        <v>3519</v>
      </c>
      <c r="B359" s="83" t="s">
        <v>3499</v>
      </c>
      <c r="C359" s="83" t="s">
        <v>3520</v>
      </c>
      <c r="D359" s="89" t="s">
        <v>10963</v>
      </c>
      <c r="E359" s="83" t="s">
        <v>2889</v>
      </c>
      <c r="F359" s="84">
        <v>2020</v>
      </c>
      <c r="G359" s="84" t="s">
        <v>2895</v>
      </c>
      <c r="H359" s="83" t="s">
        <v>2898</v>
      </c>
      <c r="I359" s="83" t="s">
        <v>6486</v>
      </c>
      <c r="J359" s="90">
        <v>3087</v>
      </c>
      <c r="K359" s="91">
        <v>493.92</v>
      </c>
      <c r="L359" s="91">
        <v>3580.92</v>
      </c>
    </row>
    <row r="360" spans="1:12" x14ac:dyDescent="0.25">
      <c r="A360" s="87" t="s">
        <v>3521</v>
      </c>
      <c r="B360" s="83" t="s">
        <v>3499</v>
      </c>
      <c r="C360" s="83" t="s">
        <v>3522</v>
      </c>
      <c r="D360" s="89" t="s">
        <v>10963</v>
      </c>
      <c r="E360" s="83" t="s">
        <v>2889</v>
      </c>
      <c r="F360" s="84">
        <v>2020</v>
      </c>
      <c r="G360" s="84" t="s">
        <v>2895</v>
      </c>
      <c r="H360" s="83" t="s">
        <v>2898</v>
      </c>
      <c r="I360" s="83" t="s">
        <v>6486</v>
      </c>
      <c r="J360" s="90">
        <v>882</v>
      </c>
      <c r="K360" s="91">
        <v>141.12</v>
      </c>
      <c r="L360" s="91">
        <v>1023.12</v>
      </c>
    </row>
    <row r="361" spans="1:12" x14ac:dyDescent="0.25">
      <c r="A361" s="87" t="s">
        <v>3523</v>
      </c>
      <c r="B361" s="83" t="s">
        <v>3499</v>
      </c>
      <c r="C361" s="83" t="s">
        <v>3524</v>
      </c>
      <c r="D361" s="89" t="s">
        <v>10963</v>
      </c>
      <c r="E361" s="83" t="s">
        <v>2889</v>
      </c>
      <c r="F361" s="84">
        <v>2020</v>
      </c>
      <c r="G361" s="84" t="s">
        <v>2895</v>
      </c>
      <c r="H361" s="83" t="s">
        <v>2898</v>
      </c>
      <c r="I361" s="83" t="s">
        <v>6486</v>
      </c>
      <c r="J361" s="90">
        <v>882</v>
      </c>
      <c r="K361" s="91">
        <v>141.12</v>
      </c>
      <c r="L361" s="91">
        <v>1023.12</v>
      </c>
    </row>
    <row r="362" spans="1:12" x14ac:dyDescent="0.25">
      <c r="A362" s="87" t="s">
        <v>3525</v>
      </c>
      <c r="B362" s="83" t="s">
        <v>3499</v>
      </c>
      <c r="C362" s="83" t="s">
        <v>3526</v>
      </c>
      <c r="D362" s="89" t="s">
        <v>10963</v>
      </c>
      <c r="E362" s="83" t="s">
        <v>2889</v>
      </c>
      <c r="F362" s="84">
        <v>2020</v>
      </c>
      <c r="G362" s="84" t="s">
        <v>2895</v>
      </c>
      <c r="H362" s="83" t="s">
        <v>2898</v>
      </c>
      <c r="I362" s="83" t="s">
        <v>6486</v>
      </c>
      <c r="J362" s="90">
        <v>4080</v>
      </c>
      <c r="K362" s="91">
        <v>652.80000000000007</v>
      </c>
      <c r="L362" s="91">
        <v>4732.8</v>
      </c>
    </row>
    <row r="363" spans="1:12" x14ac:dyDescent="0.25">
      <c r="A363" s="87" t="s">
        <v>3527</v>
      </c>
      <c r="B363" s="83" t="s">
        <v>3499</v>
      </c>
      <c r="C363" s="83" t="s">
        <v>3528</v>
      </c>
      <c r="D363" s="89" t="s">
        <v>10963</v>
      </c>
      <c r="E363" s="83" t="s">
        <v>2889</v>
      </c>
      <c r="F363" s="84">
        <v>2020</v>
      </c>
      <c r="G363" s="84" t="s">
        <v>2895</v>
      </c>
      <c r="H363" s="83" t="s">
        <v>2898</v>
      </c>
      <c r="I363" s="83" t="s">
        <v>6486</v>
      </c>
      <c r="J363" s="90">
        <v>882</v>
      </c>
      <c r="K363" s="91">
        <v>141.12</v>
      </c>
      <c r="L363" s="91">
        <v>1023.12</v>
      </c>
    </row>
    <row r="364" spans="1:12" x14ac:dyDescent="0.25">
      <c r="A364" s="87" t="s">
        <v>3529</v>
      </c>
      <c r="B364" s="83" t="s">
        <v>3499</v>
      </c>
      <c r="C364" s="83" t="s">
        <v>3530</v>
      </c>
      <c r="D364" s="89" t="s">
        <v>10963</v>
      </c>
      <c r="E364" s="83" t="s">
        <v>2889</v>
      </c>
      <c r="F364" s="84">
        <v>2020</v>
      </c>
      <c r="G364" s="84" t="s">
        <v>2895</v>
      </c>
      <c r="H364" s="83" t="s">
        <v>2898</v>
      </c>
      <c r="I364" s="83" t="s">
        <v>6486</v>
      </c>
      <c r="J364" s="90">
        <v>4080</v>
      </c>
      <c r="K364" s="91">
        <v>652.80000000000007</v>
      </c>
      <c r="L364" s="91">
        <v>4732.8</v>
      </c>
    </row>
    <row r="365" spans="1:12" x14ac:dyDescent="0.25">
      <c r="A365" s="87" t="s">
        <v>3531</v>
      </c>
      <c r="B365" s="83" t="s">
        <v>3499</v>
      </c>
      <c r="C365" s="83" t="s">
        <v>3532</v>
      </c>
      <c r="D365" s="89" t="s">
        <v>10963</v>
      </c>
      <c r="E365" s="83" t="s">
        <v>2889</v>
      </c>
      <c r="F365" s="84">
        <v>2020</v>
      </c>
      <c r="G365" s="84" t="s">
        <v>2895</v>
      </c>
      <c r="H365" s="83" t="s">
        <v>2898</v>
      </c>
      <c r="I365" s="83" t="s">
        <v>6486</v>
      </c>
      <c r="J365" s="90">
        <v>882</v>
      </c>
      <c r="K365" s="91">
        <v>141.12</v>
      </c>
      <c r="L365" s="91">
        <v>1023.12</v>
      </c>
    </row>
    <row r="366" spans="1:12" x14ac:dyDescent="0.25">
      <c r="A366" s="87" t="s">
        <v>3533</v>
      </c>
      <c r="B366" s="83" t="s">
        <v>3499</v>
      </c>
      <c r="C366" s="83" t="s">
        <v>3534</v>
      </c>
      <c r="D366" s="89" t="s">
        <v>10963</v>
      </c>
      <c r="E366" s="83" t="s">
        <v>2889</v>
      </c>
      <c r="F366" s="84">
        <v>2020</v>
      </c>
      <c r="G366" s="84" t="s">
        <v>2895</v>
      </c>
      <c r="H366" s="83" t="s">
        <v>2898</v>
      </c>
      <c r="I366" s="83" t="s">
        <v>6486</v>
      </c>
      <c r="J366" s="90">
        <v>4080</v>
      </c>
      <c r="K366" s="91">
        <v>652.80000000000007</v>
      </c>
      <c r="L366" s="91">
        <v>4732.8</v>
      </c>
    </row>
    <row r="367" spans="1:12" x14ac:dyDescent="0.25">
      <c r="A367" s="87" t="s">
        <v>3535</v>
      </c>
      <c r="B367" s="83" t="s">
        <v>181</v>
      </c>
      <c r="C367" s="83" t="s">
        <v>3536</v>
      </c>
      <c r="D367" s="89" t="s">
        <v>6541</v>
      </c>
      <c r="E367" s="83" t="s">
        <v>2890</v>
      </c>
      <c r="F367" s="84">
        <v>2020</v>
      </c>
      <c r="G367" s="84" t="s">
        <v>2895</v>
      </c>
      <c r="H367" s="83" t="s">
        <v>2898</v>
      </c>
      <c r="I367" s="83" t="s">
        <v>6486</v>
      </c>
      <c r="J367" s="90">
        <v>652</v>
      </c>
      <c r="K367" s="91">
        <v>104.32000000000001</v>
      </c>
      <c r="L367" s="91">
        <v>756.32</v>
      </c>
    </row>
    <row r="368" spans="1:12" x14ac:dyDescent="0.25">
      <c r="A368" s="87" t="s">
        <v>12395</v>
      </c>
      <c r="B368" s="83" t="s">
        <v>181</v>
      </c>
      <c r="C368" s="83" t="s">
        <v>12438</v>
      </c>
      <c r="D368" s="89" t="s">
        <v>10964</v>
      </c>
      <c r="E368" s="83" t="s">
        <v>2890</v>
      </c>
      <c r="F368" s="84">
        <v>2020</v>
      </c>
      <c r="G368" s="84" t="s">
        <v>2895</v>
      </c>
      <c r="H368" s="83" t="s">
        <v>2898</v>
      </c>
      <c r="I368" s="83" t="s">
        <v>6486</v>
      </c>
      <c r="J368" s="90">
        <v>411</v>
      </c>
      <c r="K368" s="91">
        <v>65.760000000000005</v>
      </c>
      <c r="L368" s="91">
        <v>476.76</v>
      </c>
    </row>
    <row r="369" spans="1:12" x14ac:dyDescent="0.25">
      <c r="A369" s="87" t="s">
        <v>3537</v>
      </c>
      <c r="B369" s="83" t="s">
        <v>181</v>
      </c>
      <c r="C369" s="83" t="s">
        <v>3538</v>
      </c>
      <c r="D369" s="89" t="s">
        <v>10964</v>
      </c>
      <c r="E369" s="83" t="s">
        <v>2890</v>
      </c>
      <c r="F369" s="84">
        <v>2020</v>
      </c>
      <c r="G369" s="84" t="s">
        <v>2895</v>
      </c>
      <c r="H369" s="83" t="s">
        <v>2898</v>
      </c>
      <c r="I369" s="83" t="s">
        <v>6486</v>
      </c>
      <c r="J369" s="90">
        <v>207</v>
      </c>
      <c r="K369" s="91">
        <v>33.119999999999997</v>
      </c>
      <c r="L369" s="91">
        <v>240.12</v>
      </c>
    </row>
    <row r="370" spans="1:12" x14ac:dyDescent="0.25">
      <c r="A370" s="87" t="s">
        <v>3539</v>
      </c>
      <c r="B370" s="83" t="s">
        <v>181</v>
      </c>
      <c r="C370" s="83" t="s">
        <v>3540</v>
      </c>
      <c r="D370" s="89" t="s">
        <v>10964</v>
      </c>
      <c r="E370" s="83" t="s">
        <v>2890</v>
      </c>
      <c r="F370" s="84">
        <v>2020</v>
      </c>
      <c r="G370" s="84" t="s">
        <v>2895</v>
      </c>
      <c r="H370" s="83" t="s">
        <v>2898</v>
      </c>
      <c r="I370" s="83" t="s">
        <v>6486</v>
      </c>
      <c r="J370" s="90">
        <v>411</v>
      </c>
      <c r="K370" s="91">
        <v>65.760000000000005</v>
      </c>
      <c r="L370" s="91">
        <v>476.76</v>
      </c>
    </row>
    <row r="371" spans="1:12" x14ac:dyDescent="0.25">
      <c r="A371" s="87" t="s">
        <v>3541</v>
      </c>
      <c r="B371" s="83" t="s">
        <v>194</v>
      </c>
      <c r="C371" s="83" t="s">
        <v>3542</v>
      </c>
      <c r="D371" s="89" t="s">
        <v>12464</v>
      </c>
      <c r="E371" s="83" t="s">
        <v>2889</v>
      </c>
      <c r="F371" s="84">
        <v>2017</v>
      </c>
      <c r="G371" s="84" t="s">
        <v>2895</v>
      </c>
      <c r="H371" s="83" t="s">
        <v>2898</v>
      </c>
      <c r="I371" s="83" t="s">
        <v>6486</v>
      </c>
      <c r="J371" s="90">
        <v>3738</v>
      </c>
      <c r="K371" s="91">
        <v>598.08000000000004</v>
      </c>
      <c r="L371" s="91">
        <v>4336.08</v>
      </c>
    </row>
    <row r="372" spans="1:12" x14ac:dyDescent="0.25">
      <c r="A372" s="87" t="s">
        <v>3543</v>
      </c>
      <c r="B372" s="83" t="s">
        <v>194</v>
      </c>
      <c r="C372" s="83" t="s">
        <v>3544</v>
      </c>
      <c r="D372" s="89" t="s">
        <v>12464</v>
      </c>
      <c r="E372" s="83" t="s">
        <v>2889</v>
      </c>
      <c r="F372" s="84">
        <v>2017</v>
      </c>
      <c r="G372" s="84" t="s">
        <v>2895</v>
      </c>
      <c r="H372" s="83" t="s">
        <v>2898</v>
      </c>
      <c r="I372" s="83" t="s">
        <v>6486</v>
      </c>
      <c r="J372" s="90">
        <v>3347</v>
      </c>
      <c r="K372" s="91">
        <v>535.52</v>
      </c>
      <c r="L372" s="91">
        <v>3882.52</v>
      </c>
    </row>
    <row r="373" spans="1:12" x14ac:dyDescent="0.25">
      <c r="A373" s="87" t="s">
        <v>3545</v>
      </c>
      <c r="B373" s="83" t="s">
        <v>194</v>
      </c>
      <c r="C373" s="83" t="s">
        <v>3546</v>
      </c>
      <c r="D373" s="89" t="s">
        <v>12464</v>
      </c>
      <c r="E373" s="83" t="s">
        <v>2889</v>
      </c>
      <c r="F373" s="84">
        <v>2017</v>
      </c>
      <c r="G373" s="84" t="s">
        <v>2895</v>
      </c>
      <c r="H373" s="83" t="s">
        <v>2898</v>
      </c>
      <c r="I373" s="83" t="s">
        <v>6486</v>
      </c>
      <c r="J373" s="90">
        <v>3461</v>
      </c>
      <c r="K373" s="91">
        <v>553.76</v>
      </c>
      <c r="L373" s="91">
        <v>4014.76</v>
      </c>
    </row>
    <row r="374" spans="1:12" x14ac:dyDescent="0.25">
      <c r="A374" s="87" t="s">
        <v>3547</v>
      </c>
      <c r="B374" s="83" t="s">
        <v>194</v>
      </c>
      <c r="C374" s="83" t="s">
        <v>3548</v>
      </c>
      <c r="D374" s="89" t="s">
        <v>12464</v>
      </c>
      <c r="E374" s="83" t="s">
        <v>2889</v>
      </c>
      <c r="F374" s="84">
        <v>2017</v>
      </c>
      <c r="G374" s="84" t="s">
        <v>2895</v>
      </c>
      <c r="H374" s="83" t="s">
        <v>2898</v>
      </c>
      <c r="I374" s="83" t="s">
        <v>6486</v>
      </c>
      <c r="J374" s="90">
        <v>3869</v>
      </c>
      <c r="K374" s="91">
        <v>619.04</v>
      </c>
      <c r="L374" s="91">
        <v>4488.04</v>
      </c>
    </row>
    <row r="375" spans="1:12" x14ac:dyDescent="0.25">
      <c r="A375" s="87" t="s">
        <v>3549</v>
      </c>
      <c r="B375" s="83" t="s">
        <v>3550</v>
      </c>
      <c r="C375" s="83" t="s">
        <v>3551</v>
      </c>
      <c r="D375" s="89" t="s">
        <v>6541</v>
      </c>
      <c r="E375" s="83" t="s">
        <v>2889</v>
      </c>
      <c r="F375" s="84">
        <v>2016</v>
      </c>
      <c r="G375" s="84" t="s">
        <v>2895</v>
      </c>
      <c r="H375" s="83" t="s">
        <v>2898</v>
      </c>
      <c r="I375" s="83" t="s">
        <v>6486</v>
      </c>
      <c r="J375" s="90">
        <v>1223</v>
      </c>
      <c r="K375" s="91">
        <v>195.68</v>
      </c>
      <c r="L375" s="91">
        <v>1418.68</v>
      </c>
    </row>
    <row r="376" spans="1:12" x14ac:dyDescent="0.25">
      <c r="A376" s="87" t="s">
        <v>3552</v>
      </c>
      <c r="B376" s="83" t="s">
        <v>3550</v>
      </c>
      <c r="C376" s="83" t="s">
        <v>3553</v>
      </c>
      <c r="D376" s="89" t="s">
        <v>6541</v>
      </c>
      <c r="E376" s="83" t="s">
        <v>2889</v>
      </c>
      <c r="F376" s="84">
        <v>2016</v>
      </c>
      <c r="G376" s="84" t="s">
        <v>2895</v>
      </c>
      <c r="H376" s="83" t="s">
        <v>2898</v>
      </c>
      <c r="I376" s="83" t="s">
        <v>6486</v>
      </c>
      <c r="J376" s="90">
        <v>1246</v>
      </c>
      <c r="K376" s="91">
        <v>199.36</v>
      </c>
      <c r="L376" s="91">
        <v>1445.3600000000001</v>
      </c>
    </row>
    <row r="377" spans="1:12" x14ac:dyDescent="0.25">
      <c r="A377" s="87" t="s">
        <v>3554</v>
      </c>
      <c r="B377" s="83" t="s">
        <v>3550</v>
      </c>
      <c r="C377" s="83" t="s">
        <v>3555</v>
      </c>
      <c r="D377" s="89" t="s">
        <v>6541</v>
      </c>
      <c r="E377" s="83" t="s">
        <v>2889</v>
      </c>
      <c r="F377" s="84">
        <v>2016</v>
      </c>
      <c r="G377" s="84" t="s">
        <v>2895</v>
      </c>
      <c r="H377" s="83" t="s">
        <v>2898</v>
      </c>
      <c r="I377" s="83" t="s">
        <v>6486</v>
      </c>
      <c r="J377" s="90">
        <v>1223</v>
      </c>
      <c r="K377" s="91">
        <v>195.68</v>
      </c>
      <c r="L377" s="91">
        <v>1418.68</v>
      </c>
    </row>
    <row r="378" spans="1:12" x14ac:dyDescent="0.25">
      <c r="A378" s="87" t="s">
        <v>3556</v>
      </c>
      <c r="B378" s="83" t="s">
        <v>3550</v>
      </c>
      <c r="C378" s="83" t="s">
        <v>3557</v>
      </c>
      <c r="D378" s="89" t="s">
        <v>6541</v>
      </c>
      <c r="E378" s="83" t="s">
        <v>2889</v>
      </c>
      <c r="F378" s="84">
        <v>2016</v>
      </c>
      <c r="G378" s="84" t="s">
        <v>2895</v>
      </c>
      <c r="H378" s="83" t="s">
        <v>2898</v>
      </c>
      <c r="I378" s="83" t="s">
        <v>6486</v>
      </c>
      <c r="J378" s="90">
        <v>1223</v>
      </c>
      <c r="K378" s="91">
        <v>195.68</v>
      </c>
      <c r="L378" s="91">
        <v>1418.68</v>
      </c>
    </row>
    <row r="379" spans="1:12" x14ac:dyDescent="0.25">
      <c r="A379" s="87" t="s">
        <v>3558</v>
      </c>
      <c r="B379" s="83" t="s">
        <v>3550</v>
      </c>
      <c r="C379" s="83" t="s">
        <v>3559</v>
      </c>
      <c r="D379" s="89" t="s">
        <v>6541</v>
      </c>
      <c r="E379" s="83" t="s">
        <v>2889</v>
      </c>
      <c r="F379" s="84">
        <v>2016</v>
      </c>
      <c r="G379" s="84" t="s">
        <v>2895</v>
      </c>
      <c r="H379" s="83" t="s">
        <v>2898</v>
      </c>
      <c r="I379" s="83" t="s">
        <v>6486</v>
      </c>
      <c r="J379" s="90">
        <v>4585</v>
      </c>
      <c r="K379" s="91">
        <v>733.6</v>
      </c>
      <c r="L379" s="91">
        <v>5318.6</v>
      </c>
    </row>
    <row r="380" spans="1:12" x14ac:dyDescent="0.25">
      <c r="A380" s="87" t="s">
        <v>3560</v>
      </c>
      <c r="B380" s="83" t="s">
        <v>3550</v>
      </c>
      <c r="C380" s="83" t="s">
        <v>3561</v>
      </c>
      <c r="D380" s="89" t="s">
        <v>6541</v>
      </c>
      <c r="E380" s="83" t="s">
        <v>2889</v>
      </c>
      <c r="F380" s="84">
        <v>2016</v>
      </c>
      <c r="G380" s="84" t="s">
        <v>2895</v>
      </c>
      <c r="H380" s="83" t="s">
        <v>2898</v>
      </c>
      <c r="I380" s="83" t="s">
        <v>6486</v>
      </c>
      <c r="J380" s="90">
        <v>4585</v>
      </c>
      <c r="K380" s="91">
        <v>733.6</v>
      </c>
      <c r="L380" s="91">
        <v>5318.6</v>
      </c>
    </row>
    <row r="381" spans="1:12" x14ac:dyDescent="0.25">
      <c r="A381" s="87" t="s">
        <v>3562</v>
      </c>
      <c r="B381" s="83" t="s">
        <v>3550</v>
      </c>
      <c r="C381" s="83" t="s">
        <v>3563</v>
      </c>
      <c r="D381" s="89" t="s">
        <v>6541</v>
      </c>
      <c r="E381" s="83" t="s">
        <v>2889</v>
      </c>
      <c r="F381" s="84">
        <v>2016</v>
      </c>
      <c r="G381" s="84" t="s">
        <v>2895</v>
      </c>
      <c r="H381" s="83" t="s">
        <v>2898</v>
      </c>
      <c r="I381" s="83" t="s">
        <v>6486</v>
      </c>
      <c r="J381" s="90">
        <v>4585</v>
      </c>
      <c r="K381" s="91">
        <v>733.6</v>
      </c>
      <c r="L381" s="91">
        <v>5318.6</v>
      </c>
    </row>
    <row r="382" spans="1:12" x14ac:dyDescent="0.25">
      <c r="A382" s="87" t="s">
        <v>3564</v>
      </c>
      <c r="B382" s="83" t="s">
        <v>3550</v>
      </c>
      <c r="C382" s="83" t="s">
        <v>3565</v>
      </c>
      <c r="D382" s="89" t="s">
        <v>6541</v>
      </c>
      <c r="E382" s="83" t="s">
        <v>2889</v>
      </c>
      <c r="F382" s="84">
        <v>2018</v>
      </c>
      <c r="G382" s="84" t="s">
        <v>2895</v>
      </c>
      <c r="H382" s="83" t="s">
        <v>2898</v>
      </c>
      <c r="I382" s="83" t="s">
        <v>6486</v>
      </c>
      <c r="J382" s="90">
        <v>1223</v>
      </c>
      <c r="K382" s="91">
        <v>195.68</v>
      </c>
      <c r="L382" s="91">
        <v>1418.68</v>
      </c>
    </row>
    <row r="383" spans="1:12" x14ac:dyDescent="0.25">
      <c r="A383" s="87" t="s">
        <v>3566</v>
      </c>
      <c r="B383" s="83" t="s">
        <v>3567</v>
      </c>
      <c r="C383" s="83" t="s">
        <v>3568</v>
      </c>
      <c r="D383" s="89" t="s">
        <v>6541</v>
      </c>
      <c r="E383" s="83" t="s">
        <v>2889</v>
      </c>
      <c r="F383" s="84">
        <v>2018</v>
      </c>
      <c r="G383" s="84" t="s">
        <v>2895</v>
      </c>
      <c r="H383" s="83" t="s">
        <v>2898</v>
      </c>
      <c r="I383" s="83" t="s">
        <v>6486</v>
      </c>
      <c r="J383" s="90">
        <v>4585</v>
      </c>
      <c r="K383" s="91">
        <v>733.6</v>
      </c>
      <c r="L383" s="91">
        <v>5318.6</v>
      </c>
    </row>
    <row r="384" spans="1:12" x14ac:dyDescent="0.25">
      <c r="A384" s="87" t="s">
        <v>3569</v>
      </c>
      <c r="B384" s="83" t="s">
        <v>3567</v>
      </c>
      <c r="C384" s="83" t="s">
        <v>3570</v>
      </c>
      <c r="D384" s="89" t="s">
        <v>6541</v>
      </c>
      <c r="E384" s="83" t="s">
        <v>2889</v>
      </c>
      <c r="F384" s="84">
        <v>2018</v>
      </c>
      <c r="G384" s="84" t="s">
        <v>2895</v>
      </c>
      <c r="H384" s="83" t="s">
        <v>2898</v>
      </c>
      <c r="I384" s="83" t="s">
        <v>6486</v>
      </c>
      <c r="J384" s="90">
        <v>4585</v>
      </c>
      <c r="K384" s="91">
        <v>733.6</v>
      </c>
      <c r="L384" s="91">
        <v>5318.6</v>
      </c>
    </row>
    <row r="385" spans="1:12" x14ac:dyDescent="0.25">
      <c r="A385" s="87" t="s">
        <v>3571</v>
      </c>
      <c r="B385" s="83" t="s">
        <v>3572</v>
      </c>
      <c r="C385" s="83" t="s">
        <v>3573</v>
      </c>
      <c r="D385" s="89" t="s">
        <v>6541</v>
      </c>
      <c r="E385" s="83" t="s">
        <v>2889</v>
      </c>
      <c r="F385" s="84">
        <v>2016</v>
      </c>
      <c r="G385" s="84" t="s">
        <v>2895</v>
      </c>
      <c r="H385" s="83" t="s">
        <v>2898</v>
      </c>
      <c r="I385" s="83" t="s">
        <v>6486</v>
      </c>
      <c r="J385" s="90">
        <v>4585</v>
      </c>
      <c r="K385" s="91">
        <v>733.6</v>
      </c>
      <c r="L385" s="91">
        <v>5318.6</v>
      </c>
    </row>
    <row r="386" spans="1:12" x14ac:dyDescent="0.25">
      <c r="A386" s="87" t="s">
        <v>3574</v>
      </c>
      <c r="B386" s="83" t="s">
        <v>3572</v>
      </c>
      <c r="C386" s="83" t="s">
        <v>3575</v>
      </c>
      <c r="D386" s="89" t="s">
        <v>6541</v>
      </c>
      <c r="E386" s="83" t="s">
        <v>2889</v>
      </c>
      <c r="F386" s="84">
        <v>2023</v>
      </c>
      <c r="G386" s="84" t="s">
        <v>2895</v>
      </c>
      <c r="H386" s="83" t="s">
        <v>2898</v>
      </c>
      <c r="I386" s="83" t="s">
        <v>6486</v>
      </c>
      <c r="J386" s="90">
        <v>4631</v>
      </c>
      <c r="K386" s="91">
        <v>740.96</v>
      </c>
      <c r="L386" s="91">
        <v>5371.96</v>
      </c>
    </row>
    <row r="387" spans="1:12" x14ac:dyDescent="0.25">
      <c r="A387" s="87" t="s">
        <v>3576</v>
      </c>
      <c r="B387" s="83" t="s">
        <v>3572</v>
      </c>
      <c r="C387" s="83" t="s">
        <v>3577</v>
      </c>
      <c r="D387" s="89" t="s">
        <v>6541</v>
      </c>
      <c r="E387" s="83" t="s">
        <v>2889</v>
      </c>
      <c r="F387" s="84">
        <v>2023</v>
      </c>
      <c r="G387" s="84" t="s">
        <v>2895</v>
      </c>
      <c r="H387" s="83" t="s">
        <v>2898</v>
      </c>
      <c r="I387" s="83" t="s">
        <v>6486</v>
      </c>
      <c r="J387" s="90">
        <v>1235</v>
      </c>
      <c r="K387" s="91">
        <v>197.6</v>
      </c>
      <c r="L387" s="91">
        <v>1432.6</v>
      </c>
    </row>
    <row r="388" spans="1:12" x14ac:dyDescent="0.25">
      <c r="A388" s="87" t="s">
        <v>3578</v>
      </c>
      <c r="B388" s="83" t="s">
        <v>3572</v>
      </c>
      <c r="C388" s="83" t="s">
        <v>3579</v>
      </c>
      <c r="D388" s="89" t="s">
        <v>6541</v>
      </c>
      <c r="E388" s="83" t="s">
        <v>2889</v>
      </c>
      <c r="F388" s="84">
        <v>2023</v>
      </c>
      <c r="G388" s="84" t="s">
        <v>2895</v>
      </c>
      <c r="H388" s="83" t="s">
        <v>2898</v>
      </c>
      <c r="I388" s="83" t="s">
        <v>6486</v>
      </c>
      <c r="J388" s="90">
        <v>4631</v>
      </c>
      <c r="K388" s="91">
        <v>740.96</v>
      </c>
      <c r="L388" s="91">
        <v>5371.96</v>
      </c>
    </row>
    <row r="389" spans="1:12" x14ac:dyDescent="0.25">
      <c r="A389" s="87" t="s">
        <v>3580</v>
      </c>
      <c r="B389" s="83" t="s">
        <v>3572</v>
      </c>
      <c r="C389" s="83" t="s">
        <v>3581</v>
      </c>
      <c r="D389" s="89" t="s">
        <v>6541</v>
      </c>
      <c r="E389" s="83" t="s">
        <v>2889</v>
      </c>
      <c r="F389" s="84">
        <v>2023</v>
      </c>
      <c r="G389" s="84" t="s">
        <v>2895</v>
      </c>
      <c r="H389" s="83" t="s">
        <v>2898</v>
      </c>
      <c r="I389" s="83" t="s">
        <v>6486</v>
      </c>
      <c r="J389" s="90">
        <v>1235</v>
      </c>
      <c r="K389" s="91">
        <v>197.6</v>
      </c>
      <c r="L389" s="91">
        <v>1432.6</v>
      </c>
    </row>
    <row r="390" spans="1:12" x14ac:dyDescent="0.25">
      <c r="A390" s="87" t="s">
        <v>3582</v>
      </c>
      <c r="B390" s="83" t="s">
        <v>3572</v>
      </c>
      <c r="C390" s="83" t="s">
        <v>3583</v>
      </c>
      <c r="D390" s="89" t="s">
        <v>6541</v>
      </c>
      <c r="E390" s="83" t="s">
        <v>2889</v>
      </c>
      <c r="F390" s="84">
        <v>2023</v>
      </c>
      <c r="G390" s="84" t="s">
        <v>2895</v>
      </c>
      <c r="H390" s="83" t="s">
        <v>2898</v>
      </c>
      <c r="I390" s="83" t="s">
        <v>6486</v>
      </c>
      <c r="J390" s="90">
        <v>4631</v>
      </c>
      <c r="K390" s="91">
        <v>740.96</v>
      </c>
      <c r="L390" s="91">
        <v>5371.96</v>
      </c>
    </row>
    <row r="391" spans="1:12" x14ac:dyDescent="0.25">
      <c r="A391" s="87" t="s">
        <v>3584</v>
      </c>
      <c r="B391" s="83" t="s">
        <v>3572</v>
      </c>
      <c r="C391" s="83" t="s">
        <v>3585</v>
      </c>
      <c r="D391" s="89" t="s">
        <v>6541</v>
      </c>
      <c r="E391" s="83" t="s">
        <v>2889</v>
      </c>
      <c r="F391" s="84">
        <v>2023</v>
      </c>
      <c r="G391" s="84" t="s">
        <v>2895</v>
      </c>
      <c r="H391" s="83" t="s">
        <v>2898</v>
      </c>
      <c r="I391" s="83" t="s">
        <v>6486</v>
      </c>
      <c r="J391" s="90">
        <v>1235</v>
      </c>
      <c r="K391" s="91">
        <v>197.6</v>
      </c>
      <c r="L391" s="91">
        <v>1432.6</v>
      </c>
    </row>
    <row r="392" spans="1:12" x14ac:dyDescent="0.25">
      <c r="A392" s="87" t="s">
        <v>3586</v>
      </c>
      <c r="B392" s="83" t="s">
        <v>3572</v>
      </c>
      <c r="C392" s="83" t="s">
        <v>3587</v>
      </c>
      <c r="D392" s="89" t="s">
        <v>6541</v>
      </c>
      <c r="E392" s="83" t="s">
        <v>2889</v>
      </c>
      <c r="F392" s="84">
        <v>2023</v>
      </c>
      <c r="G392" s="84" t="s">
        <v>2895</v>
      </c>
      <c r="H392" s="83" t="s">
        <v>2898</v>
      </c>
      <c r="I392" s="83" t="s">
        <v>6486</v>
      </c>
      <c r="J392" s="90">
        <v>4631</v>
      </c>
      <c r="K392" s="91">
        <v>740.96</v>
      </c>
      <c r="L392" s="91">
        <v>5371.96</v>
      </c>
    </row>
    <row r="393" spans="1:12" x14ac:dyDescent="0.25">
      <c r="A393" s="87" t="s">
        <v>3588</v>
      </c>
      <c r="B393" s="83" t="s">
        <v>3572</v>
      </c>
      <c r="C393" s="83" t="s">
        <v>3589</v>
      </c>
      <c r="D393" s="89" t="s">
        <v>6541</v>
      </c>
      <c r="E393" s="83" t="s">
        <v>2889</v>
      </c>
      <c r="F393" s="84">
        <v>2023</v>
      </c>
      <c r="G393" s="84" t="s">
        <v>2895</v>
      </c>
      <c r="H393" s="83" t="s">
        <v>2898</v>
      </c>
      <c r="I393" s="83" t="s">
        <v>6486</v>
      </c>
      <c r="J393" s="90">
        <v>1235</v>
      </c>
      <c r="K393" s="91">
        <v>197.6</v>
      </c>
      <c r="L393" s="91">
        <v>1432.6</v>
      </c>
    </row>
    <row r="394" spans="1:12" x14ac:dyDescent="0.25">
      <c r="A394" s="87" t="s">
        <v>3590</v>
      </c>
      <c r="B394" s="83" t="s">
        <v>3572</v>
      </c>
      <c r="C394" s="83" t="s">
        <v>3591</v>
      </c>
      <c r="D394" s="89" t="s">
        <v>6541</v>
      </c>
      <c r="E394" s="83" t="s">
        <v>2889</v>
      </c>
      <c r="F394" s="84">
        <v>2023</v>
      </c>
      <c r="G394" s="84" t="s">
        <v>2895</v>
      </c>
      <c r="H394" s="83" t="s">
        <v>2898</v>
      </c>
      <c r="I394" s="83" t="s">
        <v>6486</v>
      </c>
      <c r="J394" s="90">
        <v>4631</v>
      </c>
      <c r="K394" s="91">
        <v>740.96</v>
      </c>
      <c r="L394" s="91">
        <v>5371.96</v>
      </c>
    </row>
    <row r="395" spans="1:12" x14ac:dyDescent="0.25">
      <c r="A395" s="87" t="s">
        <v>3592</v>
      </c>
      <c r="B395" s="83" t="s">
        <v>3572</v>
      </c>
      <c r="C395" s="83" t="s">
        <v>3593</v>
      </c>
      <c r="D395" s="89" t="s">
        <v>6541</v>
      </c>
      <c r="E395" s="83" t="s">
        <v>2889</v>
      </c>
      <c r="F395" s="84">
        <v>2023</v>
      </c>
      <c r="G395" s="84" t="s">
        <v>2895</v>
      </c>
      <c r="H395" s="83" t="s">
        <v>2898</v>
      </c>
      <c r="I395" s="83" t="s">
        <v>6486</v>
      </c>
      <c r="J395" s="90">
        <v>4631</v>
      </c>
      <c r="K395" s="91">
        <v>740.96</v>
      </c>
      <c r="L395" s="91">
        <v>5371.96</v>
      </c>
    </row>
    <row r="396" spans="1:12" x14ac:dyDescent="0.25">
      <c r="A396" s="87" t="s">
        <v>3594</v>
      </c>
      <c r="B396" s="83" t="s">
        <v>3572</v>
      </c>
      <c r="C396" s="83" t="s">
        <v>3595</v>
      </c>
      <c r="D396" s="89" t="s">
        <v>6541</v>
      </c>
      <c r="E396" s="83" t="s">
        <v>2889</v>
      </c>
      <c r="F396" s="84">
        <v>2023</v>
      </c>
      <c r="G396" s="84" t="s">
        <v>2895</v>
      </c>
      <c r="H396" s="83" t="s">
        <v>2898</v>
      </c>
      <c r="I396" s="83" t="s">
        <v>6486</v>
      </c>
      <c r="J396" s="90">
        <v>1235</v>
      </c>
      <c r="K396" s="91">
        <v>197.6</v>
      </c>
      <c r="L396" s="91">
        <v>1432.6</v>
      </c>
    </row>
    <row r="397" spans="1:12" x14ac:dyDescent="0.25">
      <c r="A397" s="87" t="s">
        <v>3596</v>
      </c>
      <c r="B397" s="83" t="s">
        <v>3572</v>
      </c>
      <c r="C397" s="83" t="s">
        <v>3597</v>
      </c>
      <c r="D397" s="89" t="s">
        <v>6541</v>
      </c>
      <c r="E397" s="83" t="s">
        <v>2889</v>
      </c>
      <c r="F397" s="84">
        <v>2023</v>
      </c>
      <c r="G397" s="84" t="s">
        <v>2895</v>
      </c>
      <c r="H397" s="83" t="s">
        <v>2898</v>
      </c>
      <c r="I397" s="83" t="s">
        <v>6486</v>
      </c>
      <c r="J397" s="90">
        <v>1235</v>
      </c>
      <c r="K397" s="91">
        <v>197.6</v>
      </c>
      <c r="L397" s="91">
        <v>1432.6</v>
      </c>
    </row>
    <row r="398" spans="1:12" x14ac:dyDescent="0.25">
      <c r="A398" s="87" t="s">
        <v>3598</v>
      </c>
      <c r="B398" s="83" t="s">
        <v>3599</v>
      </c>
      <c r="C398" s="83" t="s">
        <v>3600</v>
      </c>
      <c r="D398" s="89" t="s">
        <v>6541</v>
      </c>
      <c r="E398" s="83" t="s">
        <v>2889</v>
      </c>
      <c r="F398" s="84">
        <v>2018</v>
      </c>
      <c r="G398" s="84" t="s">
        <v>2895</v>
      </c>
      <c r="H398" s="83" t="s">
        <v>2898</v>
      </c>
      <c r="I398" s="83" t="s">
        <v>6486</v>
      </c>
      <c r="J398" s="90">
        <v>1223</v>
      </c>
      <c r="K398" s="91">
        <v>195.68</v>
      </c>
      <c r="L398" s="91">
        <v>1418.68</v>
      </c>
    </row>
    <row r="399" spans="1:12" x14ac:dyDescent="0.25">
      <c r="A399" s="87" t="s">
        <v>3601</v>
      </c>
      <c r="B399" s="83" t="s">
        <v>3602</v>
      </c>
      <c r="C399" s="83" t="s">
        <v>3603</v>
      </c>
      <c r="D399" s="89" t="s">
        <v>6541</v>
      </c>
      <c r="E399" s="83" t="s">
        <v>2889</v>
      </c>
      <c r="F399" s="84">
        <v>2012</v>
      </c>
      <c r="G399" s="84" t="s">
        <v>2895</v>
      </c>
      <c r="H399" s="83" t="s">
        <v>2898</v>
      </c>
      <c r="I399" s="83" t="s">
        <v>6486</v>
      </c>
      <c r="J399" s="90">
        <v>590</v>
      </c>
      <c r="K399" s="91">
        <v>94.4</v>
      </c>
      <c r="L399" s="91">
        <v>684.4</v>
      </c>
    </row>
    <row r="400" spans="1:12" x14ac:dyDescent="0.25">
      <c r="A400" s="87" t="s">
        <v>3604</v>
      </c>
      <c r="B400" s="83" t="s">
        <v>3602</v>
      </c>
      <c r="C400" s="83" t="s">
        <v>3605</v>
      </c>
      <c r="D400" s="89" t="s">
        <v>6541</v>
      </c>
      <c r="E400" s="83" t="s">
        <v>2889</v>
      </c>
      <c r="F400" s="84">
        <v>2012</v>
      </c>
      <c r="G400" s="84" t="s">
        <v>2895</v>
      </c>
      <c r="H400" s="83" t="s">
        <v>2898</v>
      </c>
      <c r="I400" s="83" t="s">
        <v>6486</v>
      </c>
      <c r="J400" s="90">
        <v>2499</v>
      </c>
      <c r="K400" s="91">
        <v>399.84000000000003</v>
      </c>
      <c r="L400" s="91">
        <v>2898.84</v>
      </c>
    </row>
    <row r="401" spans="1:12" x14ac:dyDescent="0.25">
      <c r="A401" s="87" t="s">
        <v>3606</v>
      </c>
      <c r="B401" s="83" t="s">
        <v>3602</v>
      </c>
      <c r="C401" s="83" t="s">
        <v>3607</v>
      </c>
      <c r="D401" s="89" t="s">
        <v>6541</v>
      </c>
      <c r="E401" s="83" t="s">
        <v>2889</v>
      </c>
      <c r="F401" s="84">
        <v>2012</v>
      </c>
      <c r="G401" s="84" t="s">
        <v>2895</v>
      </c>
      <c r="H401" s="83" t="s">
        <v>2898</v>
      </c>
      <c r="I401" s="83" t="s">
        <v>6486</v>
      </c>
      <c r="J401" s="90">
        <v>607</v>
      </c>
      <c r="K401" s="91">
        <v>97.12</v>
      </c>
      <c r="L401" s="91">
        <v>704.12</v>
      </c>
    </row>
    <row r="402" spans="1:12" x14ac:dyDescent="0.25">
      <c r="A402" s="87" t="s">
        <v>3608</v>
      </c>
      <c r="B402" s="83" t="s">
        <v>3602</v>
      </c>
      <c r="C402" s="83" t="s">
        <v>3609</v>
      </c>
      <c r="D402" s="89" t="s">
        <v>6541</v>
      </c>
      <c r="E402" s="83" t="s">
        <v>2889</v>
      </c>
      <c r="F402" s="84">
        <v>2017</v>
      </c>
      <c r="G402" s="84" t="s">
        <v>2895</v>
      </c>
      <c r="H402" s="83" t="s">
        <v>2898</v>
      </c>
      <c r="I402" s="83" t="s">
        <v>6486</v>
      </c>
      <c r="J402" s="90">
        <v>620</v>
      </c>
      <c r="K402" s="91">
        <v>99.2</v>
      </c>
      <c r="L402" s="91">
        <v>719.2</v>
      </c>
    </row>
    <row r="403" spans="1:12" x14ac:dyDescent="0.25">
      <c r="A403" s="87" t="s">
        <v>3610</v>
      </c>
      <c r="B403" s="83" t="s">
        <v>3602</v>
      </c>
      <c r="C403" s="83" t="s">
        <v>3611</v>
      </c>
      <c r="D403" s="89" t="s">
        <v>6541</v>
      </c>
      <c r="E403" s="83" t="s">
        <v>2889</v>
      </c>
      <c r="F403" s="84">
        <v>2017</v>
      </c>
      <c r="G403" s="84" t="s">
        <v>2895</v>
      </c>
      <c r="H403" s="83" t="s">
        <v>2898</v>
      </c>
      <c r="I403" s="83" t="s">
        <v>6486</v>
      </c>
      <c r="J403" s="90">
        <v>2749</v>
      </c>
      <c r="K403" s="91">
        <v>439.84000000000003</v>
      </c>
      <c r="L403" s="91">
        <v>3188.84</v>
      </c>
    </row>
    <row r="404" spans="1:12" x14ac:dyDescent="0.25">
      <c r="A404" s="87" t="s">
        <v>3612</v>
      </c>
      <c r="B404" s="83" t="s">
        <v>3602</v>
      </c>
      <c r="C404" s="83" t="s">
        <v>3613</v>
      </c>
      <c r="D404" s="89" t="s">
        <v>6541</v>
      </c>
      <c r="E404" s="83" t="s">
        <v>2889</v>
      </c>
      <c r="F404" s="84">
        <v>2017</v>
      </c>
      <c r="G404" s="84" t="s">
        <v>2895</v>
      </c>
      <c r="H404" s="83" t="s">
        <v>2898</v>
      </c>
      <c r="I404" s="83" t="s">
        <v>6486</v>
      </c>
      <c r="J404" s="90">
        <v>948</v>
      </c>
      <c r="K404" s="91">
        <v>151.68</v>
      </c>
      <c r="L404" s="91">
        <v>1099.68</v>
      </c>
    </row>
    <row r="405" spans="1:12" x14ac:dyDescent="0.25">
      <c r="A405" s="87" t="s">
        <v>3614</v>
      </c>
      <c r="B405" s="83" t="s">
        <v>3602</v>
      </c>
      <c r="C405" s="83" t="s">
        <v>3615</v>
      </c>
      <c r="D405" s="89" t="s">
        <v>6541</v>
      </c>
      <c r="E405" s="83" t="s">
        <v>2889</v>
      </c>
      <c r="F405" s="84">
        <v>2017</v>
      </c>
      <c r="G405" s="84" t="s">
        <v>2895</v>
      </c>
      <c r="H405" s="83" t="s">
        <v>2898</v>
      </c>
      <c r="I405" s="83" t="s">
        <v>6486</v>
      </c>
      <c r="J405" s="90">
        <v>3911</v>
      </c>
      <c r="K405" s="91">
        <v>625.76</v>
      </c>
      <c r="L405" s="91">
        <v>4536.76</v>
      </c>
    </row>
    <row r="406" spans="1:12" x14ac:dyDescent="0.25">
      <c r="A406" s="87" t="s">
        <v>3616</v>
      </c>
      <c r="B406" s="83" t="s">
        <v>3602</v>
      </c>
      <c r="C406" s="83" t="s">
        <v>3617</v>
      </c>
      <c r="D406" s="89" t="s">
        <v>6541</v>
      </c>
      <c r="E406" s="83" t="s">
        <v>2889</v>
      </c>
      <c r="F406" s="84">
        <v>2020</v>
      </c>
      <c r="G406" s="84" t="s">
        <v>2895</v>
      </c>
      <c r="H406" s="83" t="s">
        <v>2898</v>
      </c>
      <c r="I406" s="83" t="s">
        <v>6486</v>
      </c>
      <c r="J406" s="90">
        <v>2097</v>
      </c>
      <c r="K406" s="91">
        <v>335.52</v>
      </c>
      <c r="L406" s="91">
        <v>2432.52</v>
      </c>
    </row>
    <row r="407" spans="1:12" x14ac:dyDescent="0.25">
      <c r="A407" s="87" t="s">
        <v>3618</v>
      </c>
      <c r="B407" s="83" t="s">
        <v>3602</v>
      </c>
      <c r="C407" s="83" t="s">
        <v>3619</v>
      </c>
      <c r="D407" s="89" t="s">
        <v>6541</v>
      </c>
      <c r="E407" s="83" t="s">
        <v>2889</v>
      </c>
      <c r="F407" s="84">
        <v>2012</v>
      </c>
      <c r="G407" s="84" t="s">
        <v>2895</v>
      </c>
      <c r="H407" s="83" t="s">
        <v>2898</v>
      </c>
      <c r="I407" s="83" t="s">
        <v>6486</v>
      </c>
      <c r="J407" s="90">
        <v>649</v>
      </c>
      <c r="K407" s="91">
        <v>103.84</v>
      </c>
      <c r="L407" s="91">
        <v>752.84</v>
      </c>
    </row>
    <row r="408" spans="1:12" x14ac:dyDescent="0.25">
      <c r="A408" s="87" t="s">
        <v>3620</v>
      </c>
      <c r="B408" s="83" t="s">
        <v>3621</v>
      </c>
      <c r="C408" s="83" t="s">
        <v>3622</v>
      </c>
      <c r="D408" s="89" t="s">
        <v>6541</v>
      </c>
      <c r="E408" s="83" t="s">
        <v>2889</v>
      </c>
      <c r="F408" s="84">
        <v>2020</v>
      </c>
      <c r="G408" s="84" t="s">
        <v>2895</v>
      </c>
      <c r="H408" s="83" t="s">
        <v>2898</v>
      </c>
      <c r="I408" s="83" t="s">
        <v>6486</v>
      </c>
      <c r="J408" s="90">
        <v>2005</v>
      </c>
      <c r="K408" s="91">
        <v>320.8</v>
      </c>
      <c r="L408" s="91">
        <v>2325.8000000000002</v>
      </c>
    </row>
    <row r="409" spans="1:12" x14ac:dyDescent="0.25">
      <c r="A409" s="87" t="s">
        <v>3623</v>
      </c>
      <c r="B409" s="83" t="s">
        <v>3621</v>
      </c>
      <c r="C409" s="83" t="s">
        <v>3624</v>
      </c>
      <c r="D409" s="89" t="s">
        <v>6541</v>
      </c>
      <c r="E409" s="83" t="s">
        <v>2889</v>
      </c>
      <c r="F409" s="84">
        <v>2020</v>
      </c>
      <c r="G409" s="84" t="s">
        <v>2895</v>
      </c>
      <c r="H409" s="83" t="s">
        <v>2898</v>
      </c>
      <c r="I409" s="83" t="s">
        <v>6486</v>
      </c>
      <c r="J409" s="90">
        <v>2005</v>
      </c>
      <c r="K409" s="91">
        <v>320.8</v>
      </c>
      <c r="L409" s="91">
        <v>2325.8000000000002</v>
      </c>
    </row>
    <row r="410" spans="1:12" x14ac:dyDescent="0.25">
      <c r="A410" s="87" t="s">
        <v>3625</v>
      </c>
      <c r="B410" s="83" t="s">
        <v>3621</v>
      </c>
      <c r="C410" s="83" t="s">
        <v>3626</v>
      </c>
      <c r="D410" s="89" t="s">
        <v>6541</v>
      </c>
      <c r="E410" s="83" t="s">
        <v>2889</v>
      </c>
      <c r="F410" s="84">
        <v>2020</v>
      </c>
      <c r="G410" s="84" t="s">
        <v>2895</v>
      </c>
      <c r="H410" s="83" t="s">
        <v>2898</v>
      </c>
      <c r="I410" s="83" t="s">
        <v>6486</v>
      </c>
      <c r="J410" s="90">
        <v>1166</v>
      </c>
      <c r="K410" s="91">
        <v>186.56</v>
      </c>
      <c r="L410" s="91">
        <v>1352.56</v>
      </c>
    </row>
    <row r="411" spans="1:12" x14ac:dyDescent="0.25">
      <c r="A411" s="87" t="s">
        <v>3627</v>
      </c>
      <c r="B411" s="83" t="s">
        <v>3621</v>
      </c>
      <c r="C411" s="83" t="s">
        <v>3628</v>
      </c>
      <c r="D411" s="89" t="s">
        <v>6541</v>
      </c>
      <c r="E411" s="83" t="s">
        <v>2889</v>
      </c>
      <c r="F411" s="84">
        <v>2020</v>
      </c>
      <c r="G411" s="84" t="s">
        <v>2895</v>
      </c>
      <c r="H411" s="83" t="s">
        <v>2898</v>
      </c>
      <c r="I411" s="83" t="s">
        <v>6486</v>
      </c>
      <c r="J411" s="90">
        <v>2005</v>
      </c>
      <c r="K411" s="91">
        <v>320.8</v>
      </c>
      <c r="L411" s="91">
        <v>2325.8000000000002</v>
      </c>
    </row>
    <row r="412" spans="1:12" x14ac:dyDescent="0.25">
      <c r="A412" s="87" t="s">
        <v>3629</v>
      </c>
      <c r="B412" s="83" t="s">
        <v>3621</v>
      </c>
      <c r="C412" s="83" t="s">
        <v>3630</v>
      </c>
      <c r="D412" s="89" t="s">
        <v>6541</v>
      </c>
      <c r="E412" s="83" t="s">
        <v>2889</v>
      </c>
      <c r="F412" s="84">
        <v>2020</v>
      </c>
      <c r="G412" s="84" t="s">
        <v>2895</v>
      </c>
      <c r="H412" s="83" t="s">
        <v>2898</v>
      </c>
      <c r="I412" s="83" t="s">
        <v>6486</v>
      </c>
      <c r="J412" s="90">
        <v>1067</v>
      </c>
      <c r="K412" s="91">
        <v>170.72</v>
      </c>
      <c r="L412" s="91">
        <v>1237.72</v>
      </c>
    </row>
    <row r="413" spans="1:12" x14ac:dyDescent="0.25">
      <c r="A413" s="87" t="s">
        <v>3631</v>
      </c>
      <c r="B413" s="83" t="s">
        <v>3621</v>
      </c>
      <c r="C413" s="83" t="s">
        <v>3632</v>
      </c>
      <c r="D413" s="89" t="s">
        <v>6541</v>
      </c>
      <c r="E413" s="83" t="s">
        <v>2889</v>
      </c>
      <c r="F413" s="84">
        <v>2020</v>
      </c>
      <c r="G413" s="84" t="s">
        <v>2895</v>
      </c>
      <c r="H413" s="83" t="s">
        <v>2898</v>
      </c>
      <c r="I413" s="83" t="s">
        <v>6486</v>
      </c>
      <c r="J413" s="90">
        <v>2097</v>
      </c>
      <c r="K413" s="91">
        <v>335.52</v>
      </c>
      <c r="L413" s="91">
        <v>2432.52</v>
      </c>
    </row>
    <row r="414" spans="1:12" x14ac:dyDescent="0.25">
      <c r="A414" s="87" t="s">
        <v>3633</v>
      </c>
      <c r="B414" s="83" t="s">
        <v>3621</v>
      </c>
      <c r="C414" s="83" t="s">
        <v>3634</v>
      </c>
      <c r="D414" s="89" t="s">
        <v>6541</v>
      </c>
      <c r="E414" s="83" t="s">
        <v>2889</v>
      </c>
      <c r="F414" s="84">
        <v>2020</v>
      </c>
      <c r="G414" s="84" t="s">
        <v>2895</v>
      </c>
      <c r="H414" s="83" t="s">
        <v>2898</v>
      </c>
      <c r="I414" s="83" t="s">
        <v>6486</v>
      </c>
      <c r="J414" s="90">
        <v>1067</v>
      </c>
      <c r="K414" s="91">
        <v>170.72</v>
      </c>
      <c r="L414" s="91">
        <v>1237.72</v>
      </c>
    </row>
    <row r="415" spans="1:12" x14ac:dyDescent="0.25">
      <c r="A415" s="87" t="s">
        <v>3635</v>
      </c>
      <c r="B415" s="83" t="s">
        <v>3621</v>
      </c>
      <c r="C415" s="83" t="s">
        <v>3636</v>
      </c>
      <c r="D415" s="89" t="s">
        <v>6541</v>
      </c>
      <c r="E415" s="83" t="s">
        <v>2889</v>
      </c>
      <c r="F415" s="84">
        <v>2020</v>
      </c>
      <c r="G415" s="84" t="s">
        <v>2895</v>
      </c>
      <c r="H415" s="83" t="s">
        <v>2898</v>
      </c>
      <c r="I415" s="83" t="s">
        <v>6486</v>
      </c>
      <c r="J415" s="90">
        <v>2097</v>
      </c>
      <c r="K415" s="91">
        <v>335.52</v>
      </c>
      <c r="L415" s="91">
        <v>2432.52</v>
      </c>
    </row>
    <row r="416" spans="1:12" x14ac:dyDescent="0.25">
      <c r="A416" s="87" t="s">
        <v>3637</v>
      </c>
      <c r="B416" s="83" t="s">
        <v>3621</v>
      </c>
      <c r="C416" s="83" t="s">
        <v>3638</v>
      </c>
      <c r="D416" s="89" t="s">
        <v>6541</v>
      </c>
      <c r="E416" s="83" t="s">
        <v>2889</v>
      </c>
      <c r="F416" s="84">
        <v>2020</v>
      </c>
      <c r="G416" s="84" t="s">
        <v>2895</v>
      </c>
      <c r="H416" s="83" t="s">
        <v>2898</v>
      </c>
      <c r="I416" s="83" t="s">
        <v>6486</v>
      </c>
      <c r="J416" s="90">
        <v>1067</v>
      </c>
      <c r="K416" s="91">
        <v>170.72</v>
      </c>
      <c r="L416" s="91">
        <v>1237.72</v>
      </c>
    </row>
    <row r="417" spans="1:12" x14ac:dyDescent="0.25">
      <c r="A417" s="87" t="s">
        <v>3639</v>
      </c>
      <c r="B417" s="83" t="s">
        <v>3621</v>
      </c>
      <c r="C417" s="83" t="s">
        <v>3640</v>
      </c>
      <c r="D417" s="89" t="s">
        <v>6541</v>
      </c>
      <c r="E417" s="83" t="s">
        <v>2889</v>
      </c>
      <c r="F417" s="84">
        <v>2020</v>
      </c>
      <c r="G417" s="84" t="s">
        <v>2895</v>
      </c>
      <c r="H417" s="83" t="s">
        <v>2898</v>
      </c>
      <c r="I417" s="83" t="s">
        <v>6486</v>
      </c>
      <c r="J417" s="90">
        <v>2205</v>
      </c>
      <c r="K417" s="91">
        <v>352.8</v>
      </c>
      <c r="L417" s="91">
        <v>2557.8000000000002</v>
      </c>
    </row>
    <row r="418" spans="1:12" x14ac:dyDescent="0.25">
      <c r="A418" s="87" t="s">
        <v>5874</v>
      </c>
      <c r="B418" s="83" t="s">
        <v>5873</v>
      </c>
      <c r="C418" s="83" t="s">
        <v>5875</v>
      </c>
      <c r="D418" s="89" t="s">
        <v>6541</v>
      </c>
      <c r="E418" s="83" t="s">
        <v>2890</v>
      </c>
      <c r="F418" s="84">
        <v>2023</v>
      </c>
      <c r="G418" s="84" t="s">
        <v>2895</v>
      </c>
      <c r="H418" s="83" t="s">
        <v>2898</v>
      </c>
      <c r="I418" s="83" t="s">
        <v>6485</v>
      </c>
      <c r="J418" s="90">
        <v>475</v>
      </c>
      <c r="K418" s="91">
        <v>76</v>
      </c>
      <c r="L418" s="91">
        <v>551</v>
      </c>
    </row>
    <row r="419" spans="1:12" x14ac:dyDescent="0.25">
      <c r="A419" s="87" t="s">
        <v>9339</v>
      </c>
      <c r="B419" s="83" t="s">
        <v>9370</v>
      </c>
      <c r="C419" s="83" t="s">
        <v>9371</v>
      </c>
      <c r="D419" s="89" t="s">
        <v>12468</v>
      </c>
      <c r="E419" s="83" t="s">
        <v>2889</v>
      </c>
      <c r="F419" s="84">
        <v>2023</v>
      </c>
      <c r="G419" s="84" t="s">
        <v>2895</v>
      </c>
      <c r="H419" s="83" t="s">
        <v>2898</v>
      </c>
      <c r="I419" s="83" t="s">
        <v>6486</v>
      </c>
      <c r="J419" s="90">
        <v>3542</v>
      </c>
      <c r="K419" s="91">
        <v>566.72</v>
      </c>
      <c r="L419" s="91">
        <v>4108.72</v>
      </c>
    </row>
    <row r="420" spans="1:12" x14ac:dyDescent="0.25">
      <c r="A420" s="87" t="s">
        <v>3641</v>
      </c>
      <c r="B420" s="83" t="s">
        <v>215</v>
      </c>
      <c r="C420" s="83" t="s">
        <v>3642</v>
      </c>
      <c r="D420" s="89" t="s">
        <v>12457</v>
      </c>
      <c r="E420" s="83" t="s">
        <v>2890</v>
      </c>
      <c r="F420" s="84">
        <v>2021</v>
      </c>
      <c r="G420" s="84" t="s">
        <v>2895</v>
      </c>
      <c r="H420" s="83" t="s">
        <v>2898</v>
      </c>
      <c r="I420" s="83" t="s">
        <v>6486</v>
      </c>
      <c r="J420" s="90">
        <v>819</v>
      </c>
      <c r="K420" s="91">
        <v>131.04</v>
      </c>
      <c r="L420" s="91">
        <v>950.04</v>
      </c>
    </row>
    <row r="421" spans="1:12" x14ac:dyDescent="0.25">
      <c r="A421" s="87" t="s">
        <v>12410</v>
      </c>
      <c r="B421" s="83" t="s">
        <v>12420</v>
      </c>
      <c r="C421" s="83" t="s">
        <v>12456</v>
      </c>
      <c r="D421" s="89" t="s">
        <v>12465</v>
      </c>
      <c r="E421" s="83" t="s">
        <v>2890</v>
      </c>
      <c r="F421" s="84">
        <v>2024</v>
      </c>
      <c r="G421" s="84" t="s">
        <v>2895</v>
      </c>
      <c r="H421" s="83" t="s">
        <v>2898</v>
      </c>
      <c r="I421" s="83" t="s">
        <v>6486</v>
      </c>
      <c r="J421" s="90">
        <v>400</v>
      </c>
      <c r="K421" s="91">
        <v>64</v>
      </c>
      <c r="L421" s="91">
        <v>464</v>
      </c>
    </row>
    <row r="422" spans="1:12" x14ac:dyDescent="0.25">
      <c r="A422" s="87" t="s">
        <v>3643</v>
      </c>
      <c r="B422" s="83" t="s">
        <v>220</v>
      </c>
      <c r="C422" s="83" t="s">
        <v>3644</v>
      </c>
      <c r="D422" s="89" t="s">
        <v>12469</v>
      </c>
      <c r="E422" s="83" t="s">
        <v>2890</v>
      </c>
      <c r="F422" s="84">
        <v>2020</v>
      </c>
      <c r="G422" s="84" t="s">
        <v>2895</v>
      </c>
      <c r="H422" s="83" t="s">
        <v>2898</v>
      </c>
      <c r="I422" s="83" t="s">
        <v>6486</v>
      </c>
      <c r="J422" s="90">
        <v>703</v>
      </c>
      <c r="K422" s="91">
        <v>112.48</v>
      </c>
      <c r="L422" s="91">
        <v>815.48</v>
      </c>
    </row>
    <row r="423" spans="1:12" x14ac:dyDescent="0.25">
      <c r="A423" s="87" t="s">
        <v>3645</v>
      </c>
      <c r="B423" s="83" t="s">
        <v>220</v>
      </c>
      <c r="C423" s="83" t="s">
        <v>3646</v>
      </c>
      <c r="D423" s="89" t="s">
        <v>12469</v>
      </c>
      <c r="E423" s="83" t="s">
        <v>2890</v>
      </c>
      <c r="F423" s="84">
        <v>2020</v>
      </c>
      <c r="G423" s="84" t="s">
        <v>2895</v>
      </c>
      <c r="H423" s="83" t="s">
        <v>2898</v>
      </c>
      <c r="I423" s="83" t="s">
        <v>6486</v>
      </c>
      <c r="J423" s="90">
        <v>526</v>
      </c>
      <c r="K423" s="91">
        <v>84.16</v>
      </c>
      <c r="L423" s="91">
        <v>610.16</v>
      </c>
    </row>
    <row r="424" spans="1:12" x14ac:dyDescent="0.25">
      <c r="A424" s="87" t="s">
        <v>9534</v>
      </c>
      <c r="B424" s="83" t="s">
        <v>220</v>
      </c>
      <c r="C424" s="83" t="s">
        <v>3646</v>
      </c>
      <c r="D424" s="89" t="s">
        <v>12469</v>
      </c>
      <c r="E424" s="83" t="s">
        <v>2890</v>
      </c>
      <c r="F424" s="84">
        <v>2020</v>
      </c>
      <c r="G424" s="84" t="s">
        <v>2895</v>
      </c>
      <c r="H424" s="83" t="s">
        <v>2898</v>
      </c>
      <c r="I424" s="83" t="s">
        <v>6486</v>
      </c>
      <c r="J424" s="90">
        <v>443</v>
      </c>
      <c r="K424" s="91">
        <v>70.88</v>
      </c>
      <c r="L424" s="91">
        <v>513.88</v>
      </c>
    </row>
    <row r="425" spans="1:12" x14ac:dyDescent="0.25">
      <c r="A425" s="87" t="s">
        <v>11066</v>
      </c>
      <c r="B425" s="83" t="s">
        <v>11070</v>
      </c>
      <c r="C425" s="83" t="s">
        <v>11379</v>
      </c>
      <c r="D425" s="89" t="s">
        <v>12457</v>
      </c>
      <c r="E425" s="83" t="s">
        <v>2890</v>
      </c>
      <c r="F425" s="84">
        <v>2025</v>
      </c>
      <c r="G425" s="84" t="s">
        <v>2896</v>
      </c>
      <c r="H425" s="83" t="s">
        <v>2898</v>
      </c>
      <c r="I425" s="83" t="s">
        <v>6486</v>
      </c>
      <c r="J425" s="90">
        <v>450</v>
      </c>
      <c r="K425" s="91">
        <v>72</v>
      </c>
      <c r="L425" s="91">
        <v>522</v>
      </c>
    </row>
    <row r="426" spans="1:12" x14ac:dyDescent="0.25">
      <c r="A426" s="87" t="s">
        <v>3647</v>
      </c>
      <c r="B426" s="83" t="s">
        <v>224</v>
      </c>
      <c r="C426" s="83" t="s">
        <v>3648</v>
      </c>
      <c r="D426" s="89" t="s">
        <v>12465</v>
      </c>
      <c r="E426" s="83" t="s">
        <v>2890</v>
      </c>
      <c r="F426" s="84">
        <v>2023</v>
      </c>
      <c r="G426" s="84" t="s">
        <v>2896</v>
      </c>
      <c r="H426" s="83" t="s">
        <v>2898</v>
      </c>
      <c r="I426" s="83" t="s">
        <v>6486</v>
      </c>
      <c r="J426" s="90">
        <v>325</v>
      </c>
      <c r="K426" s="91">
        <v>52</v>
      </c>
      <c r="L426" s="91">
        <v>377</v>
      </c>
    </row>
    <row r="427" spans="1:12" x14ac:dyDescent="0.25">
      <c r="A427" s="87" t="s">
        <v>3649</v>
      </c>
      <c r="B427" s="83" t="s">
        <v>224</v>
      </c>
      <c r="C427" s="83" t="s">
        <v>3650</v>
      </c>
      <c r="D427" s="89" t="s">
        <v>12465</v>
      </c>
      <c r="E427" s="83" t="s">
        <v>2890</v>
      </c>
      <c r="F427" s="84">
        <v>2023</v>
      </c>
      <c r="G427" s="84" t="s">
        <v>2896</v>
      </c>
      <c r="H427" s="83" t="s">
        <v>2898</v>
      </c>
      <c r="I427" s="83" t="s">
        <v>6486</v>
      </c>
      <c r="J427" s="90">
        <v>542</v>
      </c>
      <c r="K427" s="91">
        <v>86.72</v>
      </c>
      <c r="L427" s="91">
        <v>628.72</v>
      </c>
    </row>
    <row r="428" spans="1:12" x14ac:dyDescent="0.25">
      <c r="A428" s="87" t="s">
        <v>3651</v>
      </c>
      <c r="B428" s="83" t="s">
        <v>224</v>
      </c>
      <c r="C428" s="83" t="s">
        <v>3652</v>
      </c>
      <c r="D428" s="89" t="s">
        <v>12465</v>
      </c>
      <c r="E428" s="83" t="s">
        <v>2890</v>
      </c>
      <c r="F428" s="84">
        <v>2023</v>
      </c>
      <c r="G428" s="84" t="s">
        <v>2895</v>
      </c>
      <c r="H428" s="83" t="s">
        <v>2898</v>
      </c>
      <c r="I428" s="83" t="s">
        <v>6486</v>
      </c>
      <c r="J428" s="90">
        <v>902</v>
      </c>
      <c r="K428" s="91">
        <v>144.32</v>
      </c>
      <c r="L428" s="91">
        <v>1046.32</v>
      </c>
    </row>
    <row r="429" spans="1:12" x14ac:dyDescent="0.25">
      <c r="A429" s="87" t="s">
        <v>11822</v>
      </c>
      <c r="B429" s="83" t="s">
        <v>11823</v>
      </c>
      <c r="C429" s="83" t="s">
        <v>11824</v>
      </c>
      <c r="D429" s="89" t="s">
        <v>6541</v>
      </c>
      <c r="E429" s="83" t="s">
        <v>2890</v>
      </c>
      <c r="F429" s="84">
        <v>2025</v>
      </c>
      <c r="G429" s="84" t="s">
        <v>2896</v>
      </c>
      <c r="H429" s="83" t="s">
        <v>2898</v>
      </c>
      <c r="I429" s="83" t="s">
        <v>6486</v>
      </c>
      <c r="J429" s="90">
        <v>450</v>
      </c>
      <c r="K429" s="91">
        <v>72</v>
      </c>
      <c r="L429" s="91">
        <v>522</v>
      </c>
    </row>
    <row r="430" spans="1:12" x14ac:dyDescent="0.25">
      <c r="A430" s="87" t="s">
        <v>3653</v>
      </c>
      <c r="B430" s="83" t="s">
        <v>3654</v>
      </c>
      <c r="C430" s="83" t="s">
        <v>3655</v>
      </c>
      <c r="D430" s="89" t="s">
        <v>12477</v>
      </c>
      <c r="E430" s="83" t="s">
        <v>2890</v>
      </c>
      <c r="F430" s="84">
        <v>2019</v>
      </c>
      <c r="G430" s="84" t="s">
        <v>2895</v>
      </c>
      <c r="H430" s="83" t="s">
        <v>2898</v>
      </c>
      <c r="I430" s="83" t="s">
        <v>6486</v>
      </c>
      <c r="J430" s="90">
        <v>972</v>
      </c>
      <c r="K430" s="91">
        <v>155.52000000000001</v>
      </c>
      <c r="L430" s="91">
        <v>1127.52</v>
      </c>
    </row>
    <row r="431" spans="1:12" x14ac:dyDescent="0.25">
      <c r="A431" s="87" t="s">
        <v>3656</v>
      </c>
      <c r="B431" s="83" t="s">
        <v>3654</v>
      </c>
      <c r="C431" s="83" t="s">
        <v>3657</v>
      </c>
      <c r="D431" s="89" t="s">
        <v>12467</v>
      </c>
      <c r="E431" s="83" t="s">
        <v>2890</v>
      </c>
      <c r="F431" s="84">
        <v>2019</v>
      </c>
      <c r="G431" s="84" t="s">
        <v>2895</v>
      </c>
      <c r="H431" s="83" t="s">
        <v>2898</v>
      </c>
      <c r="I431" s="83" t="s">
        <v>6486</v>
      </c>
      <c r="J431" s="90">
        <v>1639</v>
      </c>
      <c r="K431" s="91">
        <v>262.24</v>
      </c>
      <c r="L431" s="91">
        <v>1901.24</v>
      </c>
    </row>
    <row r="432" spans="1:12" x14ac:dyDescent="0.25">
      <c r="A432" s="87" t="s">
        <v>3658</v>
      </c>
      <c r="B432" s="83" t="s">
        <v>3654</v>
      </c>
      <c r="C432" s="83" t="s">
        <v>3659</v>
      </c>
      <c r="D432" s="89" t="s">
        <v>12467</v>
      </c>
      <c r="E432" s="83" t="s">
        <v>2890</v>
      </c>
      <c r="F432" s="84">
        <v>2019</v>
      </c>
      <c r="G432" s="84" t="s">
        <v>2895</v>
      </c>
      <c r="H432" s="83" t="s">
        <v>2898</v>
      </c>
      <c r="I432" s="83" t="s">
        <v>6486</v>
      </c>
      <c r="J432" s="90">
        <v>1388</v>
      </c>
      <c r="K432" s="91">
        <v>222.08</v>
      </c>
      <c r="L432" s="91">
        <v>1610.08</v>
      </c>
    </row>
    <row r="433" spans="1:12" x14ac:dyDescent="0.25">
      <c r="A433" s="87" t="s">
        <v>3660</v>
      </c>
      <c r="B433" s="83" t="s">
        <v>3654</v>
      </c>
      <c r="C433" s="83" t="s">
        <v>3661</v>
      </c>
      <c r="D433" s="89" t="s">
        <v>12467</v>
      </c>
      <c r="E433" s="83" t="s">
        <v>2890</v>
      </c>
      <c r="F433" s="84">
        <v>2019</v>
      </c>
      <c r="G433" s="84" t="s">
        <v>2895</v>
      </c>
      <c r="H433" s="83" t="s">
        <v>2898</v>
      </c>
      <c r="I433" s="83" t="s">
        <v>6486</v>
      </c>
      <c r="J433" s="90">
        <v>904</v>
      </c>
      <c r="K433" s="91">
        <v>144.64000000000001</v>
      </c>
      <c r="L433" s="91">
        <v>1048.6400000000001</v>
      </c>
    </row>
    <row r="434" spans="1:12" x14ac:dyDescent="0.25">
      <c r="A434" s="87" t="s">
        <v>3662</v>
      </c>
      <c r="B434" s="83" t="s">
        <v>3654</v>
      </c>
      <c r="C434" s="83" t="s">
        <v>3663</v>
      </c>
      <c r="D434" s="89" t="s">
        <v>12469</v>
      </c>
      <c r="E434" s="83" t="s">
        <v>2890</v>
      </c>
      <c r="F434" s="84">
        <v>2019</v>
      </c>
      <c r="G434" s="84" t="s">
        <v>2895</v>
      </c>
      <c r="H434" s="83" t="s">
        <v>2898</v>
      </c>
      <c r="I434" s="83" t="s">
        <v>6486</v>
      </c>
      <c r="J434" s="90">
        <v>1766</v>
      </c>
      <c r="K434" s="91">
        <v>282.56</v>
      </c>
      <c r="L434" s="91">
        <v>2048.56</v>
      </c>
    </row>
    <row r="435" spans="1:12" x14ac:dyDescent="0.25">
      <c r="A435" s="87" t="s">
        <v>3664</v>
      </c>
      <c r="B435" s="83" t="s">
        <v>3654</v>
      </c>
      <c r="C435" s="83" t="s">
        <v>3665</v>
      </c>
      <c r="D435" s="89" t="s">
        <v>12469</v>
      </c>
      <c r="E435" s="83" t="s">
        <v>2890</v>
      </c>
      <c r="F435" s="84">
        <v>2019</v>
      </c>
      <c r="G435" s="84" t="s">
        <v>2895</v>
      </c>
      <c r="H435" s="83" t="s">
        <v>2898</v>
      </c>
      <c r="I435" s="83" t="s">
        <v>6486</v>
      </c>
      <c r="J435" s="90">
        <v>1514</v>
      </c>
      <c r="K435" s="91">
        <v>242.24</v>
      </c>
      <c r="L435" s="91">
        <v>1756.24</v>
      </c>
    </row>
    <row r="436" spans="1:12" x14ac:dyDescent="0.25">
      <c r="A436" s="87" t="s">
        <v>3666</v>
      </c>
      <c r="B436" s="83" t="s">
        <v>3654</v>
      </c>
      <c r="C436" s="83" t="s">
        <v>3667</v>
      </c>
      <c r="D436" s="89" t="s">
        <v>12465</v>
      </c>
      <c r="E436" s="83" t="s">
        <v>2890</v>
      </c>
      <c r="F436" s="84">
        <v>2021</v>
      </c>
      <c r="G436" s="84" t="s">
        <v>2895</v>
      </c>
      <c r="H436" s="83" t="s">
        <v>2898</v>
      </c>
      <c r="I436" s="83" t="s">
        <v>6486</v>
      </c>
      <c r="J436" s="90">
        <v>1634</v>
      </c>
      <c r="K436" s="91">
        <v>261.44</v>
      </c>
      <c r="L436" s="91">
        <v>1895.44</v>
      </c>
    </row>
    <row r="437" spans="1:12" x14ac:dyDescent="0.25">
      <c r="A437" s="87" t="s">
        <v>3668</v>
      </c>
      <c r="B437" s="83" t="s">
        <v>3654</v>
      </c>
      <c r="C437" s="83" t="s">
        <v>3669</v>
      </c>
      <c r="D437" s="89" t="s">
        <v>12465</v>
      </c>
      <c r="E437" s="83" t="s">
        <v>2890</v>
      </c>
      <c r="F437" s="84">
        <v>2021</v>
      </c>
      <c r="G437" s="84" t="s">
        <v>2895</v>
      </c>
      <c r="H437" s="83" t="s">
        <v>2898</v>
      </c>
      <c r="I437" s="83" t="s">
        <v>6486</v>
      </c>
      <c r="J437" s="90">
        <v>1210</v>
      </c>
      <c r="K437" s="91">
        <v>193.6</v>
      </c>
      <c r="L437" s="91">
        <v>1403.6</v>
      </c>
    </row>
    <row r="438" spans="1:12" x14ac:dyDescent="0.25">
      <c r="A438" s="87" t="s">
        <v>3670</v>
      </c>
      <c r="B438" s="83" t="s">
        <v>3654</v>
      </c>
      <c r="C438" s="83" t="s">
        <v>3655</v>
      </c>
      <c r="D438" s="89" t="s">
        <v>12465</v>
      </c>
      <c r="E438" s="83" t="s">
        <v>2890</v>
      </c>
      <c r="F438" s="84">
        <v>2021</v>
      </c>
      <c r="G438" s="84" t="s">
        <v>2895</v>
      </c>
      <c r="H438" s="83" t="s">
        <v>2898</v>
      </c>
      <c r="I438" s="83" t="s">
        <v>6486</v>
      </c>
      <c r="J438" s="90">
        <v>999</v>
      </c>
      <c r="K438" s="91">
        <v>159.84</v>
      </c>
      <c r="L438" s="91">
        <v>1158.8399999999999</v>
      </c>
    </row>
    <row r="439" spans="1:12" x14ac:dyDescent="0.25">
      <c r="A439" s="87" t="s">
        <v>10314</v>
      </c>
      <c r="B439" s="83" t="s">
        <v>228</v>
      </c>
      <c r="C439" s="83" t="s">
        <v>10337</v>
      </c>
      <c r="D439" s="89" t="s">
        <v>12474</v>
      </c>
      <c r="E439" s="83" t="s">
        <v>2890</v>
      </c>
      <c r="F439" s="84">
        <v>2023</v>
      </c>
      <c r="G439" s="84" t="s">
        <v>2895</v>
      </c>
      <c r="H439" s="83" t="s">
        <v>2898</v>
      </c>
      <c r="I439" s="83" t="s">
        <v>6486</v>
      </c>
      <c r="J439" s="90">
        <v>1960</v>
      </c>
      <c r="K439" s="91">
        <v>313.60000000000002</v>
      </c>
      <c r="L439" s="91">
        <v>2273.6</v>
      </c>
    </row>
    <row r="440" spans="1:12" x14ac:dyDescent="0.25">
      <c r="A440" s="87" t="s">
        <v>3671</v>
      </c>
      <c r="B440" s="83" t="s">
        <v>3672</v>
      </c>
      <c r="C440" s="83" t="s">
        <v>3673</v>
      </c>
      <c r="D440" s="89" t="s">
        <v>12474</v>
      </c>
      <c r="E440" s="83" t="s">
        <v>2890</v>
      </c>
      <c r="F440" s="84">
        <v>2022</v>
      </c>
      <c r="G440" s="84" t="s">
        <v>2895</v>
      </c>
      <c r="H440" s="83" t="s">
        <v>2898</v>
      </c>
      <c r="I440" s="83" t="s">
        <v>6486</v>
      </c>
      <c r="J440" s="90">
        <v>723</v>
      </c>
      <c r="K440" s="91">
        <v>115.68</v>
      </c>
      <c r="L440" s="91">
        <v>838.68000000000006</v>
      </c>
    </row>
    <row r="441" spans="1:12" x14ac:dyDescent="0.25">
      <c r="A441" s="87" t="s">
        <v>3674</v>
      </c>
      <c r="B441" s="83" t="s">
        <v>229</v>
      </c>
      <c r="C441" s="83" t="s">
        <v>3675</v>
      </c>
      <c r="D441" s="89" t="s">
        <v>6541</v>
      </c>
      <c r="E441" s="83" t="s">
        <v>2889</v>
      </c>
      <c r="F441" s="84">
        <v>2015</v>
      </c>
      <c r="G441" s="84" t="s">
        <v>2895</v>
      </c>
      <c r="H441" s="83" t="s">
        <v>2898</v>
      </c>
      <c r="I441" s="83" t="s">
        <v>6486</v>
      </c>
      <c r="J441" s="90">
        <v>3966</v>
      </c>
      <c r="K441" s="91">
        <v>634.56000000000006</v>
      </c>
      <c r="L441" s="91">
        <v>4600.5600000000004</v>
      </c>
    </row>
    <row r="442" spans="1:12" x14ac:dyDescent="0.25">
      <c r="A442" s="87" t="s">
        <v>3676</v>
      </c>
      <c r="B442" s="83" t="s">
        <v>229</v>
      </c>
      <c r="C442" s="83" t="s">
        <v>3677</v>
      </c>
      <c r="D442" s="89" t="s">
        <v>12465</v>
      </c>
      <c r="E442" s="83" t="s">
        <v>2889</v>
      </c>
      <c r="F442" s="84">
        <v>2016</v>
      </c>
      <c r="G442" s="84" t="s">
        <v>2895</v>
      </c>
      <c r="H442" s="83" t="s">
        <v>2898</v>
      </c>
      <c r="I442" s="83" t="s">
        <v>6486</v>
      </c>
      <c r="J442" s="90">
        <v>1527</v>
      </c>
      <c r="K442" s="91">
        <v>244.32</v>
      </c>
      <c r="L442" s="91">
        <v>1771.32</v>
      </c>
    </row>
    <row r="443" spans="1:12" x14ac:dyDescent="0.25">
      <c r="A443" s="87" t="s">
        <v>3678</v>
      </c>
      <c r="B443" s="83" t="s">
        <v>229</v>
      </c>
      <c r="C443" s="83" t="s">
        <v>11464</v>
      </c>
      <c r="D443" s="89" t="s">
        <v>12463</v>
      </c>
      <c r="E443" s="83" t="s">
        <v>2889</v>
      </c>
      <c r="F443" s="84">
        <v>2017</v>
      </c>
      <c r="G443" s="84" t="s">
        <v>2895</v>
      </c>
      <c r="H443" s="83" t="s">
        <v>2898</v>
      </c>
      <c r="I443" s="83" t="s">
        <v>6486</v>
      </c>
      <c r="J443" s="90">
        <v>4237</v>
      </c>
      <c r="K443" s="91">
        <v>677.92</v>
      </c>
      <c r="L443" s="91">
        <v>4914.92</v>
      </c>
    </row>
    <row r="444" spans="1:12" x14ac:dyDescent="0.25">
      <c r="A444" s="87" t="s">
        <v>3679</v>
      </c>
      <c r="B444" s="83" t="s">
        <v>229</v>
      </c>
      <c r="C444" s="83" t="s">
        <v>3680</v>
      </c>
      <c r="D444" s="89" t="s">
        <v>12463</v>
      </c>
      <c r="E444" s="83" t="s">
        <v>2889</v>
      </c>
      <c r="F444" s="84">
        <v>2018</v>
      </c>
      <c r="G444" s="84" t="s">
        <v>2895</v>
      </c>
      <c r="H444" s="83" t="s">
        <v>2898</v>
      </c>
      <c r="I444" s="83" t="s">
        <v>6486</v>
      </c>
      <c r="J444" s="90">
        <v>4363</v>
      </c>
      <c r="K444" s="91">
        <v>698.08</v>
      </c>
      <c r="L444" s="91">
        <v>5061.08</v>
      </c>
    </row>
    <row r="445" spans="1:12" x14ac:dyDescent="0.25">
      <c r="A445" s="87" t="s">
        <v>3681</v>
      </c>
      <c r="B445" s="83" t="s">
        <v>229</v>
      </c>
      <c r="C445" s="83" t="s">
        <v>3682</v>
      </c>
      <c r="D445" s="89" t="s">
        <v>6541</v>
      </c>
      <c r="E445" s="83" t="s">
        <v>2889</v>
      </c>
      <c r="F445" s="84">
        <v>2024</v>
      </c>
      <c r="G445" s="84" t="s">
        <v>2895</v>
      </c>
      <c r="H445" s="83" t="s">
        <v>2898</v>
      </c>
      <c r="I445" s="83" t="s">
        <v>6486</v>
      </c>
      <c r="J445" s="90">
        <v>2757</v>
      </c>
      <c r="K445" s="91">
        <v>441.12</v>
      </c>
      <c r="L445" s="91">
        <v>3198.12</v>
      </c>
    </row>
    <row r="446" spans="1:12" x14ac:dyDescent="0.25">
      <c r="A446" s="87" t="s">
        <v>3683</v>
      </c>
      <c r="B446" s="83" t="s">
        <v>229</v>
      </c>
      <c r="C446" s="83" t="s">
        <v>3684</v>
      </c>
      <c r="D446" s="89" t="s">
        <v>6541</v>
      </c>
      <c r="E446" s="83" t="s">
        <v>2889</v>
      </c>
      <c r="F446" s="84">
        <v>2024</v>
      </c>
      <c r="G446" s="84" t="s">
        <v>2895</v>
      </c>
      <c r="H446" s="83" t="s">
        <v>2898</v>
      </c>
      <c r="I446" s="83" t="s">
        <v>6486</v>
      </c>
      <c r="J446" s="90">
        <v>5403</v>
      </c>
      <c r="K446" s="91">
        <v>864.48</v>
      </c>
      <c r="L446" s="91">
        <v>6267.48</v>
      </c>
    </row>
    <row r="447" spans="1:12" x14ac:dyDescent="0.25">
      <c r="A447" s="87" t="s">
        <v>9539</v>
      </c>
      <c r="B447" s="83" t="s">
        <v>230</v>
      </c>
      <c r="C447" s="83" t="s">
        <v>9571</v>
      </c>
      <c r="D447" s="89" t="s">
        <v>12460</v>
      </c>
      <c r="E447" s="83" t="s">
        <v>2890</v>
      </c>
      <c r="F447" s="84">
        <v>2022</v>
      </c>
      <c r="G447" s="84" t="s">
        <v>2895</v>
      </c>
      <c r="H447" s="83" t="s">
        <v>2898</v>
      </c>
      <c r="I447" s="83" t="s">
        <v>6486</v>
      </c>
      <c r="J447" s="90">
        <v>6050</v>
      </c>
      <c r="K447" s="91">
        <v>968</v>
      </c>
      <c r="L447" s="91">
        <v>7018</v>
      </c>
    </row>
    <row r="448" spans="1:12" x14ac:dyDescent="0.25">
      <c r="A448" s="87" t="s">
        <v>3686</v>
      </c>
      <c r="B448" s="83" t="s">
        <v>230</v>
      </c>
      <c r="C448" s="83" t="s">
        <v>3685</v>
      </c>
      <c r="D448" s="89" t="s">
        <v>12468</v>
      </c>
      <c r="E448" s="83" t="s">
        <v>2890</v>
      </c>
      <c r="F448" s="84">
        <v>2024</v>
      </c>
      <c r="G448" s="84" t="s">
        <v>2895</v>
      </c>
      <c r="H448" s="83" t="s">
        <v>2898</v>
      </c>
      <c r="I448" s="83" t="s">
        <v>6486</v>
      </c>
      <c r="J448" s="90">
        <v>850</v>
      </c>
      <c r="K448" s="91">
        <v>136</v>
      </c>
      <c r="L448" s="91">
        <v>986</v>
      </c>
    </row>
    <row r="449" spans="1:12" x14ac:dyDescent="0.25">
      <c r="A449" s="87" t="s">
        <v>9540</v>
      </c>
      <c r="B449" s="83" t="s">
        <v>230</v>
      </c>
      <c r="C449" s="83" t="s">
        <v>9572</v>
      </c>
      <c r="D449" s="89" t="s">
        <v>12460</v>
      </c>
      <c r="E449" s="83" t="s">
        <v>2890</v>
      </c>
      <c r="F449" s="84">
        <v>2022</v>
      </c>
      <c r="G449" s="84" t="s">
        <v>2895</v>
      </c>
      <c r="H449" s="83" t="s">
        <v>2898</v>
      </c>
      <c r="I449" s="83" t="s">
        <v>6486</v>
      </c>
      <c r="J449" s="90">
        <v>275</v>
      </c>
      <c r="K449" s="91">
        <v>44</v>
      </c>
      <c r="L449" s="91">
        <v>319</v>
      </c>
    </row>
    <row r="450" spans="1:12" x14ac:dyDescent="0.25">
      <c r="A450" s="87" t="s">
        <v>9544</v>
      </c>
      <c r="B450" s="83" t="s">
        <v>230</v>
      </c>
      <c r="C450" s="83" t="s">
        <v>9577</v>
      </c>
      <c r="D450" s="89" t="s">
        <v>12460</v>
      </c>
      <c r="E450" s="83" t="s">
        <v>2890</v>
      </c>
      <c r="F450" s="84">
        <v>2024</v>
      </c>
      <c r="G450" s="84" t="s">
        <v>2895</v>
      </c>
      <c r="H450" s="83" t="s">
        <v>2898</v>
      </c>
      <c r="I450" s="83" t="s">
        <v>6486</v>
      </c>
      <c r="J450" s="90">
        <v>517</v>
      </c>
      <c r="K450" s="91">
        <v>82.72</v>
      </c>
      <c r="L450" s="91">
        <v>599.72</v>
      </c>
    </row>
    <row r="451" spans="1:12" x14ac:dyDescent="0.25">
      <c r="A451" s="87" t="s">
        <v>3687</v>
      </c>
      <c r="B451" s="83" t="s">
        <v>3688</v>
      </c>
      <c r="C451" s="83" t="s">
        <v>3689</v>
      </c>
      <c r="D451" s="89" t="s">
        <v>12461</v>
      </c>
      <c r="E451" s="83" t="s">
        <v>2890</v>
      </c>
      <c r="F451" s="84">
        <v>2019</v>
      </c>
      <c r="G451" s="84" t="s">
        <v>2895</v>
      </c>
      <c r="H451" s="83" t="s">
        <v>2898</v>
      </c>
      <c r="I451" s="83" t="s">
        <v>6486</v>
      </c>
      <c r="J451" s="90">
        <v>795</v>
      </c>
      <c r="K451" s="91">
        <v>127.2</v>
      </c>
      <c r="L451" s="91">
        <v>922.2</v>
      </c>
    </row>
    <row r="452" spans="1:12" x14ac:dyDescent="0.25">
      <c r="A452" s="87" t="s">
        <v>9537</v>
      </c>
      <c r="B452" s="83" t="s">
        <v>3688</v>
      </c>
      <c r="C452" s="83" t="s">
        <v>9570</v>
      </c>
      <c r="D452" s="89" t="s">
        <v>12460</v>
      </c>
      <c r="E452" s="83" t="s">
        <v>2890</v>
      </c>
      <c r="F452" s="84">
        <v>2021</v>
      </c>
      <c r="G452" s="84" t="s">
        <v>2895</v>
      </c>
      <c r="H452" s="83" t="s">
        <v>2898</v>
      </c>
      <c r="I452" s="83" t="s">
        <v>6486</v>
      </c>
      <c r="J452" s="90">
        <v>504</v>
      </c>
      <c r="K452" s="91">
        <v>80.64</v>
      </c>
      <c r="L452" s="91">
        <v>584.64</v>
      </c>
    </row>
    <row r="453" spans="1:12" x14ac:dyDescent="0.25">
      <c r="A453" s="87" t="s">
        <v>3690</v>
      </c>
      <c r="B453" s="83" t="s">
        <v>3691</v>
      </c>
      <c r="C453" s="83" t="s">
        <v>3692</v>
      </c>
      <c r="D453" s="89" t="s">
        <v>12457</v>
      </c>
      <c r="E453" s="83" t="s">
        <v>2889</v>
      </c>
      <c r="F453" s="84">
        <v>2010</v>
      </c>
      <c r="G453" s="84" t="s">
        <v>2895</v>
      </c>
      <c r="H453" s="83" t="s">
        <v>2898</v>
      </c>
      <c r="I453" s="83" t="s">
        <v>6486</v>
      </c>
      <c r="J453" s="90">
        <v>1595</v>
      </c>
      <c r="K453" s="91">
        <v>255.20000000000002</v>
      </c>
      <c r="L453" s="91">
        <v>1850.2</v>
      </c>
    </row>
    <row r="454" spans="1:12" x14ac:dyDescent="0.25">
      <c r="A454" s="87" t="s">
        <v>3693</v>
      </c>
      <c r="B454" s="83" t="s">
        <v>3691</v>
      </c>
      <c r="C454" s="83" t="s">
        <v>3694</v>
      </c>
      <c r="D454" s="89" t="s">
        <v>12457</v>
      </c>
      <c r="E454" s="83" t="s">
        <v>2889</v>
      </c>
      <c r="F454" s="84">
        <v>2010</v>
      </c>
      <c r="G454" s="84" t="s">
        <v>2895</v>
      </c>
      <c r="H454" s="83" t="s">
        <v>2898</v>
      </c>
      <c r="I454" s="83" t="s">
        <v>6486</v>
      </c>
      <c r="J454" s="90">
        <v>1595</v>
      </c>
      <c r="K454" s="91">
        <v>255.20000000000002</v>
      </c>
      <c r="L454" s="91">
        <v>1850.2</v>
      </c>
    </row>
    <row r="455" spans="1:12" x14ac:dyDescent="0.25">
      <c r="A455" s="87" t="s">
        <v>3695</v>
      </c>
      <c r="B455" s="83" t="s">
        <v>3691</v>
      </c>
      <c r="C455" s="83" t="s">
        <v>3696</v>
      </c>
      <c r="D455" s="89" t="s">
        <v>12458</v>
      </c>
      <c r="E455" s="83" t="s">
        <v>2889</v>
      </c>
      <c r="F455" s="84">
        <v>2010</v>
      </c>
      <c r="G455" s="84" t="s">
        <v>2895</v>
      </c>
      <c r="H455" s="83" t="s">
        <v>2898</v>
      </c>
      <c r="I455" s="83" t="s">
        <v>6486</v>
      </c>
      <c r="J455" s="90">
        <v>2075</v>
      </c>
      <c r="K455" s="91">
        <v>332</v>
      </c>
      <c r="L455" s="91">
        <v>2407</v>
      </c>
    </row>
    <row r="456" spans="1:12" x14ac:dyDescent="0.25">
      <c r="A456" s="87" t="s">
        <v>3697</v>
      </c>
      <c r="B456" s="83" t="s">
        <v>3691</v>
      </c>
      <c r="C456" s="83" t="s">
        <v>3698</v>
      </c>
      <c r="D456" s="89" t="s">
        <v>6541</v>
      </c>
      <c r="E456" s="83" t="s">
        <v>2889</v>
      </c>
      <c r="F456" s="84">
        <v>2012</v>
      </c>
      <c r="G456" s="84" t="s">
        <v>2895</v>
      </c>
      <c r="H456" s="83" t="s">
        <v>2898</v>
      </c>
      <c r="I456" s="83" t="s">
        <v>6486</v>
      </c>
      <c r="J456" s="90">
        <v>1724</v>
      </c>
      <c r="K456" s="91">
        <v>275.84000000000003</v>
      </c>
      <c r="L456" s="91">
        <v>1999.8400000000001</v>
      </c>
    </row>
    <row r="457" spans="1:12" x14ac:dyDescent="0.25">
      <c r="A457" s="87" t="s">
        <v>3699</v>
      </c>
      <c r="B457" s="83" t="s">
        <v>3691</v>
      </c>
      <c r="C457" s="83" t="s">
        <v>3700</v>
      </c>
      <c r="D457" s="89" t="s">
        <v>6541</v>
      </c>
      <c r="E457" s="83" t="s">
        <v>2889</v>
      </c>
      <c r="F457" s="84">
        <v>2014</v>
      </c>
      <c r="G457" s="84" t="s">
        <v>2895</v>
      </c>
      <c r="H457" s="83" t="s">
        <v>2898</v>
      </c>
      <c r="I457" s="83" t="s">
        <v>6486</v>
      </c>
      <c r="J457" s="90">
        <v>625</v>
      </c>
      <c r="K457" s="91">
        <v>100</v>
      </c>
      <c r="L457" s="91">
        <v>725</v>
      </c>
    </row>
    <row r="458" spans="1:12" x14ac:dyDescent="0.25">
      <c r="A458" s="87" t="s">
        <v>3701</v>
      </c>
      <c r="B458" s="83" t="s">
        <v>3691</v>
      </c>
      <c r="C458" s="83" t="s">
        <v>3702</v>
      </c>
      <c r="D458" s="89" t="s">
        <v>6541</v>
      </c>
      <c r="E458" s="83" t="s">
        <v>2889</v>
      </c>
      <c r="F458" s="84">
        <v>2014</v>
      </c>
      <c r="G458" s="84" t="s">
        <v>2895</v>
      </c>
      <c r="H458" s="83" t="s">
        <v>2898</v>
      </c>
      <c r="I458" s="83" t="s">
        <v>6486</v>
      </c>
      <c r="J458" s="90">
        <v>2200</v>
      </c>
      <c r="K458" s="91">
        <v>352</v>
      </c>
      <c r="L458" s="91">
        <v>2552</v>
      </c>
    </row>
    <row r="459" spans="1:12" x14ac:dyDescent="0.25">
      <c r="A459" s="87" t="s">
        <v>3703</v>
      </c>
      <c r="B459" s="83" t="s">
        <v>3691</v>
      </c>
      <c r="C459" s="83" t="s">
        <v>3704</v>
      </c>
      <c r="D459" s="89" t="s">
        <v>6541</v>
      </c>
      <c r="E459" s="83" t="s">
        <v>2889</v>
      </c>
      <c r="F459" s="84">
        <v>2014</v>
      </c>
      <c r="G459" s="84" t="s">
        <v>2895</v>
      </c>
      <c r="H459" s="83" t="s">
        <v>2898</v>
      </c>
      <c r="I459" s="83" t="s">
        <v>6486</v>
      </c>
      <c r="J459" s="90">
        <v>662</v>
      </c>
      <c r="K459" s="91">
        <v>105.92</v>
      </c>
      <c r="L459" s="91">
        <v>767.92</v>
      </c>
    </row>
    <row r="460" spans="1:12" x14ac:dyDescent="0.25">
      <c r="A460" s="87" t="s">
        <v>3705</v>
      </c>
      <c r="B460" s="83" t="s">
        <v>3691</v>
      </c>
      <c r="C460" s="83" t="s">
        <v>3706</v>
      </c>
      <c r="D460" s="89" t="s">
        <v>6541</v>
      </c>
      <c r="E460" s="83" t="s">
        <v>2889</v>
      </c>
      <c r="F460" s="84">
        <v>2014</v>
      </c>
      <c r="G460" s="84" t="s">
        <v>2895</v>
      </c>
      <c r="H460" s="83" t="s">
        <v>2898</v>
      </c>
      <c r="I460" s="83" t="s">
        <v>6486</v>
      </c>
      <c r="J460" s="90">
        <v>2025</v>
      </c>
      <c r="K460" s="91">
        <v>324</v>
      </c>
      <c r="L460" s="91">
        <v>2349</v>
      </c>
    </row>
    <row r="461" spans="1:12" x14ac:dyDescent="0.25">
      <c r="A461" s="87" t="s">
        <v>3707</v>
      </c>
      <c r="B461" s="83" t="s">
        <v>3691</v>
      </c>
      <c r="C461" s="83" t="s">
        <v>3708</v>
      </c>
      <c r="D461" s="89" t="s">
        <v>6541</v>
      </c>
      <c r="E461" s="83" t="s">
        <v>2889</v>
      </c>
      <c r="F461" s="84">
        <v>2014</v>
      </c>
      <c r="G461" s="84" t="s">
        <v>2895</v>
      </c>
      <c r="H461" s="83" t="s">
        <v>2898</v>
      </c>
      <c r="I461" s="83" t="s">
        <v>6486</v>
      </c>
      <c r="J461" s="90">
        <v>2025</v>
      </c>
      <c r="K461" s="91">
        <v>324</v>
      </c>
      <c r="L461" s="91">
        <v>2349</v>
      </c>
    </row>
    <row r="462" spans="1:12" x14ac:dyDescent="0.25">
      <c r="A462" s="87" t="s">
        <v>3709</v>
      </c>
      <c r="B462" s="83" t="s">
        <v>3691</v>
      </c>
      <c r="C462" s="83" t="s">
        <v>11508</v>
      </c>
      <c r="D462" s="89" t="s">
        <v>6541</v>
      </c>
      <c r="E462" s="83" t="s">
        <v>2889</v>
      </c>
      <c r="F462" s="84">
        <v>2014</v>
      </c>
      <c r="G462" s="84" t="s">
        <v>2895</v>
      </c>
      <c r="H462" s="83" t="s">
        <v>2898</v>
      </c>
      <c r="I462" s="83" t="s">
        <v>6486</v>
      </c>
      <c r="J462" s="90">
        <v>594</v>
      </c>
      <c r="K462" s="91">
        <v>95.04</v>
      </c>
      <c r="L462" s="91">
        <v>689.04</v>
      </c>
    </row>
    <row r="463" spans="1:12" x14ac:dyDescent="0.25">
      <c r="A463" s="87" t="s">
        <v>3710</v>
      </c>
      <c r="B463" s="83" t="s">
        <v>3691</v>
      </c>
      <c r="C463" s="83" t="s">
        <v>11507</v>
      </c>
      <c r="D463" s="89" t="s">
        <v>6541</v>
      </c>
      <c r="E463" s="83" t="s">
        <v>2889</v>
      </c>
      <c r="F463" s="84">
        <v>2014</v>
      </c>
      <c r="G463" s="84" t="s">
        <v>2895</v>
      </c>
      <c r="H463" s="83" t="s">
        <v>2898</v>
      </c>
      <c r="I463" s="83" t="s">
        <v>6486</v>
      </c>
      <c r="J463" s="90">
        <v>2180</v>
      </c>
      <c r="K463" s="91">
        <v>348.8</v>
      </c>
      <c r="L463" s="91">
        <v>2528.8000000000002</v>
      </c>
    </row>
    <row r="464" spans="1:12" x14ac:dyDescent="0.25">
      <c r="A464" s="87" t="s">
        <v>3711</v>
      </c>
      <c r="B464" s="83" t="s">
        <v>3691</v>
      </c>
      <c r="C464" s="83" t="s">
        <v>11506</v>
      </c>
      <c r="D464" s="89" t="s">
        <v>6541</v>
      </c>
      <c r="E464" s="83" t="s">
        <v>2889</v>
      </c>
      <c r="F464" s="84">
        <v>2014</v>
      </c>
      <c r="G464" s="84" t="s">
        <v>2895</v>
      </c>
      <c r="H464" s="83" t="s">
        <v>2898</v>
      </c>
      <c r="I464" s="83" t="s">
        <v>6486</v>
      </c>
      <c r="J464" s="90">
        <v>865</v>
      </c>
      <c r="K464" s="91">
        <v>138.4</v>
      </c>
      <c r="L464" s="91">
        <v>1003.4</v>
      </c>
    </row>
    <row r="465" spans="1:12" x14ac:dyDescent="0.25">
      <c r="A465" s="87" t="s">
        <v>3712</v>
      </c>
      <c r="B465" s="83" t="s">
        <v>3691</v>
      </c>
      <c r="C465" s="83" t="s">
        <v>11505</v>
      </c>
      <c r="D465" s="89" t="s">
        <v>6541</v>
      </c>
      <c r="E465" s="83" t="s">
        <v>2889</v>
      </c>
      <c r="F465" s="84">
        <v>2014</v>
      </c>
      <c r="G465" s="84" t="s">
        <v>2895</v>
      </c>
      <c r="H465" s="83" t="s">
        <v>2898</v>
      </c>
      <c r="I465" s="83" t="s">
        <v>6486</v>
      </c>
      <c r="J465" s="90">
        <v>3417</v>
      </c>
      <c r="K465" s="91">
        <v>546.72</v>
      </c>
      <c r="L465" s="91">
        <v>3963.7200000000003</v>
      </c>
    </row>
    <row r="466" spans="1:12" x14ac:dyDescent="0.25">
      <c r="A466" s="87" t="s">
        <v>3713</v>
      </c>
      <c r="B466" s="83" t="s">
        <v>3691</v>
      </c>
      <c r="C466" s="83" t="s">
        <v>11503</v>
      </c>
      <c r="D466" s="89" t="s">
        <v>6541</v>
      </c>
      <c r="E466" s="83" t="s">
        <v>2889</v>
      </c>
      <c r="F466" s="84">
        <v>2014</v>
      </c>
      <c r="G466" s="84" t="s">
        <v>2895</v>
      </c>
      <c r="H466" s="83" t="s">
        <v>2898</v>
      </c>
      <c r="I466" s="83" t="s">
        <v>6486</v>
      </c>
      <c r="J466" s="90">
        <v>3417</v>
      </c>
      <c r="K466" s="91">
        <v>546.72</v>
      </c>
      <c r="L466" s="91">
        <v>3963.7200000000003</v>
      </c>
    </row>
    <row r="467" spans="1:12" x14ac:dyDescent="0.25">
      <c r="A467" s="87" t="s">
        <v>3714</v>
      </c>
      <c r="B467" s="83" t="s">
        <v>3691</v>
      </c>
      <c r="C467" s="83" t="s">
        <v>3715</v>
      </c>
      <c r="D467" s="89" t="s">
        <v>6541</v>
      </c>
      <c r="E467" s="83" t="s">
        <v>2891</v>
      </c>
      <c r="F467" s="84">
        <v>2014</v>
      </c>
      <c r="G467" s="84" t="s">
        <v>2895</v>
      </c>
      <c r="H467" s="83" t="s">
        <v>2898</v>
      </c>
      <c r="I467" s="83" t="s">
        <v>6485</v>
      </c>
      <c r="J467" s="90">
        <v>5613</v>
      </c>
      <c r="K467" s="91">
        <v>898.08</v>
      </c>
      <c r="L467" s="91">
        <v>6511.08</v>
      </c>
    </row>
    <row r="468" spans="1:12" x14ac:dyDescent="0.25">
      <c r="A468" s="87" t="s">
        <v>3716</v>
      </c>
      <c r="B468" s="83" t="s">
        <v>3691</v>
      </c>
      <c r="C468" s="83" t="s">
        <v>3717</v>
      </c>
      <c r="D468" s="89" t="s">
        <v>12458</v>
      </c>
      <c r="E468" s="83" t="s">
        <v>2891</v>
      </c>
      <c r="F468" s="84">
        <v>2014</v>
      </c>
      <c r="G468" s="84" t="s">
        <v>2895</v>
      </c>
      <c r="H468" s="83" t="s">
        <v>2898</v>
      </c>
      <c r="I468" s="83" t="s">
        <v>6485</v>
      </c>
      <c r="J468" s="90">
        <v>6227</v>
      </c>
      <c r="K468" s="91">
        <v>996.32</v>
      </c>
      <c r="L468" s="91">
        <v>7223.32</v>
      </c>
    </row>
    <row r="469" spans="1:12" x14ac:dyDescent="0.25">
      <c r="A469" s="87" t="s">
        <v>3718</v>
      </c>
      <c r="B469" s="83" t="s">
        <v>3691</v>
      </c>
      <c r="C469" s="83" t="s">
        <v>3719</v>
      </c>
      <c r="D469" s="89" t="s">
        <v>6541</v>
      </c>
      <c r="E469" s="83" t="s">
        <v>2891</v>
      </c>
      <c r="F469" s="84">
        <v>2014</v>
      </c>
      <c r="G469" s="84" t="s">
        <v>2895</v>
      </c>
      <c r="H469" s="83" t="s">
        <v>2898</v>
      </c>
      <c r="I469" s="83" t="s">
        <v>6485</v>
      </c>
      <c r="J469" s="90">
        <v>7505</v>
      </c>
      <c r="K469" s="91">
        <v>1200.8</v>
      </c>
      <c r="L469" s="91">
        <v>8705.7999999999993</v>
      </c>
    </row>
    <row r="470" spans="1:12" x14ac:dyDescent="0.25">
      <c r="A470" s="87" t="s">
        <v>3720</v>
      </c>
      <c r="B470" s="83" t="s">
        <v>3691</v>
      </c>
      <c r="C470" s="83" t="s">
        <v>3721</v>
      </c>
      <c r="D470" s="89" t="s">
        <v>6541</v>
      </c>
      <c r="E470" s="83" t="s">
        <v>2889</v>
      </c>
      <c r="F470" s="84">
        <v>2018</v>
      </c>
      <c r="G470" s="84" t="s">
        <v>2895</v>
      </c>
      <c r="H470" s="83" t="s">
        <v>2898</v>
      </c>
      <c r="I470" s="83" t="s">
        <v>6486</v>
      </c>
      <c r="J470" s="90">
        <v>518</v>
      </c>
      <c r="K470" s="91">
        <v>82.88</v>
      </c>
      <c r="L470" s="91">
        <v>600.88</v>
      </c>
    </row>
    <row r="471" spans="1:12" x14ac:dyDescent="0.25">
      <c r="A471" s="87" t="s">
        <v>3722</v>
      </c>
      <c r="B471" s="83" t="s">
        <v>3691</v>
      </c>
      <c r="C471" s="83" t="s">
        <v>3723</v>
      </c>
      <c r="D471" s="89" t="s">
        <v>6541</v>
      </c>
      <c r="E471" s="83" t="s">
        <v>2889</v>
      </c>
      <c r="F471" s="84">
        <v>2014</v>
      </c>
      <c r="G471" s="84" t="s">
        <v>2895</v>
      </c>
      <c r="H471" s="83" t="s">
        <v>2898</v>
      </c>
      <c r="I471" s="83" t="s">
        <v>6486</v>
      </c>
      <c r="J471" s="90">
        <v>345</v>
      </c>
      <c r="K471" s="91">
        <v>55.2</v>
      </c>
      <c r="L471" s="91">
        <v>400.2</v>
      </c>
    </row>
    <row r="472" spans="1:12" x14ac:dyDescent="0.25">
      <c r="A472" s="87" t="s">
        <v>3724</v>
      </c>
      <c r="B472" s="83" t="s">
        <v>3691</v>
      </c>
      <c r="C472" s="83" t="s">
        <v>3725</v>
      </c>
      <c r="D472" s="89" t="s">
        <v>6541</v>
      </c>
      <c r="E472" s="83" t="s">
        <v>2889</v>
      </c>
      <c r="F472" s="84">
        <v>2014</v>
      </c>
      <c r="G472" s="84" t="s">
        <v>2895</v>
      </c>
      <c r="H472" s="83" t="s">
        <v>2898</v>
      </c>
      <c r="I472" s="83" t="s">
        <v>6486</v>
      </c>
      <c r="J472" s="90">
        <v>345</v>
      </c>
      <c r="K472" s="91">
        <v>55.2</v>
      </c>
      <c r="L472" s="91">
        <v>400.2</v>
      </c>
    </row>
    <row r="473" spans="1:12" x14ac:dyDescent="0.25">
      <c r="A473" s="87" t="s">
        <v>3726</v>
      </c>
      <c r="B473" s="83" t="s">
        <v>3691</v>
      </c>
      <c r="C473" s="83" t="s">
        <v>3727</v>
      </c>
      <c r="D473" s="89" t="s">
        <v>6541</v>
      </c>
      <c r="E473" s="83" t="s">
        <v>2889</v>
      </c>
      <c r="F473" s="84">
        <v>2018</v>
      </c>
      <c r="G473" s="84" t="s">
        <v>2895</v>
      </c>
      <c r="H473" s="83" t="s">
        <v>2898</v>
      </c>
      <c r="I473" s="83" t="s">
        <v>6486</v>
      </c>
      <c r="J473" s="90">
        <v>518</v>
      </c>
      <c r="K473" s="91">
        <v>82.88</v>
      </c>
      <c r="L473" s="91">
        <v>600.88</v>
      </c>
    </row>
    <row r="474" spans="1:12" x14ac:dyDescent="0.25">
      <c r="A474" s="87" t="s">
        <v>3728</v>
      </c>
      <c r="B474" s="83" t="s">
        <v>3691</v>
      </c>
      <c r="C474" s="83" t="s">
        <v>3729</v>
      </c>
      <c r="D474" s="89" t="s">
        <v>6541</v>
      </c>
      <c r="E474" s="83" t="s">
        <v>2889</v>
      </c>
      <c r="F474" s="84">
        <v>2014</v>
      </c>
      <c r="G474" s="84" t="s">
        <v>2895</v>
      </c>
      <c r="H474" s="83" t="s">
        <v>2898</v>
      </c>
      <c r="I474" s="83" t="s">
        <v>6486</v>
      </c>
      <c r="J474" s="90">
        <v>345</v>
      </c>
      <c r="K474" s="91">
        <v>55.2</v>
      </c>
      <c r="L474" s="91">
        <v>400.2</v>
      </c>
    </row>
    <row r="475" spans="1:12" x14ac:dyDescent="0.25">
      <c r="A475" s="87" t="s">
        <v>3730</v>
      </c>
      <c r="B475" s="83" t="s">
        <v>3691</v>
      </c>
      <c r="C475" s="83" t="s">
        <v>3731</v>
      </c>
      <c r="D475" s="89" t="s">
        <v>12458</v>
      </c>
      <c r="E475" s="83" t="s">
        <v>2889</v>
      </c>
      <c r="F475" s="84">
        <v>2017</v>
      </c>
      <c r="G475" s="84" t="s">
        <v>2895</v>
      </c>
      <c r="H475" s="83" t="s">
        <v>2898</v>
      </c>
      <c r="I475" s="83" t="s">
        <v>6486</v>
      </c>
      <c r="J475" s="90">
        <v>686</v>
      </c>
      <c r="K475" s="91">
        <v>109.76</v>
      </c>
      <c r="L475" s="91">
        <v>795.76</v>
      </c>
    </row>
    <row r="476" spans="1:12" x14ac:dyDescent="0.25">
      <c r="A476" s="87" t="s">
        <v>3732</v>
      </c>
      <c r="B476" s="83" t="s">
        <v>3691</v>
      </c>
      <c r="C476" s="83" t="s">
        <v>3733</v>
      </c>
      <c r="D476" s="89" t="s">
        <v>12458</v>
      </c>
      <c r="E476" s="83" t="s">
        <v>2889</v>
      </c>
      <c r="F476" s="84">
        <v>2017</v>
      </c>
      <c r="G476" s="84" t="s">
        <v>2895</v>
      </c>
      <c r="H476" s="83" t="s">
        <v>2898</v>
      </c>
      <c r="I476" s="83" t="s">
        <v>6486</v>
      </c>
      <c r="J476" s="90">
        <v>2197</v>
      </c>
      <c r="K476" s="91">
        <v>351.52</v>
      </c>
      <c r="L476" s="91">
        <v>2548.52</v>
      </c>
    </row>
    <row r="477" spans="1:12" x14ac:dyDescent="0.25">
      <c r="A477" s="87" t="s">
        <v>3734</v>
      </c>
      <c r="B477" s="83" t="s">
        <v>3691</v>
      </c>
      <c r="C477" s="83" t="s">
        <v>3735</v>
      </c>
      <c r="D477" s="89" t="s">
        <v>12458</v>
      </c>
      <c r="E477" s="83" t="s">
        <v>2889</v>
      </c>
      <c r="F477" s="84">
        <v>2018</v>
      </c>
      <c r="G477" s="84" t="s">
        <v>2895</v>
      </c>
      <c r="H477" s="83" t="s">
        <v>2898</v>
      </c>
      <c r="I477" s="83" t="s">
        <v>6486</v>
      </c>
      <c r="J477" s="90">
        <v>659</v>
      </c>
      <c r="K477" s="91">
        <v>105.44</v>
      </c>
      <c r="L477" s="91">
        <v>764.44</v>
      </c>
    </row>
    <row r="478" spans="1:12" x14ac:dyDescent="0.25">
      <c r="A478" s="87" t="s">
        <v>3736</v>
      </c>
      <c r="B478" s="83" t="s">
        <v>3691</v>
      </c>
      <c r="C478" s="83" t="s">
        <v>3737</v>
      </c>
      <c r="D478" s="89" t="s">
        <v>6541</v>
      </c>
      <c r="E478" s="83" t="s">
        <v>2889</v>
      </c>
      <c r="F478" s="84">
        <v>2010</v>
      </c>
      <c r="G478" s="84" t="s">
        <v>2895</v>
      </c>
      <c r="H478" s="83" t="s">
        <v>2898</v>
      </c>
      <c r="I478" s="83" t="s">
        <v>6486</v>
      </c>
      <c r="J478" s="90">
        <v>720</v>
      </c>
      <c r="K478" s="91">
        <v>115.2</v>
      </c>
      <c r="L478" s="91">
        <v>835.2</v>
      </c>
    </row>
    <row r="479" spans="1:12" x14ac:dyDescent="0.25">
      <c r="A479" s="87" t="s">
        <v>3738</v>
      </c>
      <c r="B479" s="83" t="s">
        <v>3691</v>
      </c>
      <c r="C479" s="83" t="s">
        <v>3739</v>
      </c>
      <c r="D479" s="89" t="s">
        <v>12458</v>
      </c>
      <c r="E479" s="83" t="s">
        <v>2889</v>
      </c>
      <c r="F479" s="84">
        <v>2010</v>
      </c>
      <c r="G479" s="84" t="s">
        <v>2895</v>
      </c>
      <c r="H479" s="83" t="s">
        <v>2898</v>
      </c>
      <c r="I479" s="83" t="s">
        <v>6486</v>
      </c>
      <c r="J479" s="90">
        <v>626</v>
      </c>
      <c r="K479" s="91">
        <v>100.16</v>
      </c>
      <c r="L479" s="91">
        <v>726.16</v>
      </c>
    </row>
    <row r="480" spans="1:12" x14ac:dyDescent="0.25">
      <c r="A480" s="87" t="s">
        <v>3740</v>
      </c>
      <c r="B480" s="83" t="s">
        <v>3741</v>
      </c>
      <c r="C480" s="83" t="s">
        <v>3742</v>
      </c>
      <c r="D480" s="89" t="s">
        <v>12458</v>
      </c>
      <c r="E480" s="83" t="s">
        <v>2891</v>
      </c>
      <c r="F480" s="84">
        <v>2010</v>
      </c>
      <c r="G480" s="84" t="s">
        <v>2895</v>
      </c>
      <c r="H480" s="83" t="s">
        <v>2898</v>
      </c>
      <c r="I480" s="83" t="s">
        <v>6486</v>
      </c>
      <c r="J480" s="90">
        <v>1865</v>
      </c>
      <c r="K480" s="91">
        <v>298.40000000000003</v>
      </c>
      <c r="L480" s="91">
        <v>2163.4</v>
      </c>
    </row>
    <row r="481" spans="1:12" x14ac:dyDescent="0.25">
      <c r="A481" s="87" t="s">
        <v>3743</v>
      </c>
      <c r="B481" s="83" t="s">
        <v>3744</v>
      </c>
      <c r="C481" s="83" t="s">
        <v>11504</v>
      </c>
      <c r="D481" s="89" t="s">
        <v>6541</v>
      </c>
      <c r="E481" s="83" t="s">
        <v>2889</v>
      </c>
      <c r="F481" s="84">
        <v>2014</v>
      </c>
      <c r="G481" s="84" t="s">
        <v>2895</v>
      </c>
      <c r="H481" s="83" t="s">
        <v>2898</v>
      </c>
      <c r="I481" s="83" t="s">
        <v>6486</v>
      </c>
      <c r="J481" s="90">
        <v>934</v>
      </c>
      <c r="K481" s="91">
        <v>149.44</v>
      </c>
      <c r="L481" s="91">
        <v>1083.44</v>
      </c>
    </row>
    <row r="482" spans="1:12" x14ac:dyDescent="0.25">
      <c r="A482" s="87" t="s">
        <v>10978</v>
      </c>
      <c r="B482" s="83" t="s">
        <v>10979</v>
      </c>
      <c r="C482" s="83" t="s">
        <v>10980</v>
      </c>
      <c r="D482" s="89" t="s">
        <v>6541</v>
      </c>
      <c r="E482" s="83" t="s">
        <v>2890</v>
      </c>
      <c r="F482" s="84">
        <v>2025</v>
      </c>
      <c r="G482" s="84" t="s">
        <v>2896</v>
      </c>
      <c r="H482" s="83" t="s">
        <v>2898</v>
      </c>
      <c r="I482" s="83" t="s">
        <v>6486</v>
      </c>
      <c r="J482" s="90">
        <v>465</v>
      </c>
      <c r="K482" s="91">
        <v>74.400000000000006</v>
      </c>
      <c r="L482" s="91">
        <v>539.4</v>
      </c>
    </row>
    <row r="483" spans="1:12" x14ac:dyDescent="0.25">
      <c r="A483" s="87" t="s">
        <v>10999</v>
      </c>
      <c r="B483" s="83" t="s">
        <v>10979</v>
      </c>
      <c r="C483" s="83" t="s">
        <v>11000</v>
      </c>
      <c r="D483" s="89" t="s">
        <v>6541</v>
      </c>
      <c r="E483" s="83" t="s">
        <v>2890</v>
      </c>
      <c r="F483" s="84">
        <v>2025</v>
      </c>
      <c r="G483" s="84" t="s">
        <v>2896</v>
      </c>
      <c r="H483" s="83" t="s">
        <v>2898</v>
      </c>
      <c r="I483" s="83" t="s">
        <v>6486</v>
      </c>
      <c r="J483" s="90">
        <v>279</v>
      </c>
      <c r="K483" s="91">
        <v>44.64</v>
      </c>
      <c r="L483" s="91">
        <v>323.64</v>
      </c>
    </row>
    <row r="484" spans="1:12" x14ac:dyDescent="0.25">
      <c r="A484" s="87" t="s">
        <v>10997</v>
      </c>
      <c r="B484" s="83" t="s">
        <v>10979</v>
      </c>
      <c r="C484" s="83" t="s">
        <v>10998</v>
      </c>
      <c r="D484" s="89" t="s">
        <v>6541</v>
      </c>
      <c r="E484" s="83" t="s">
        <v>2890</v>
      </c>
      <c r="F484" s="84">
        <v>2025</v>
      </c>
      <c r="G484" s="84" t="s">
        <v>2896</v>
      </c>
      <c r="H484" s="83" t="s">
        <v>2898</v>
      </c>
      <c r="I484" s="83" t="s">
        <v>6486</v>
      </c>
      <c r="J484" s="90">
        <v>168</v>
      </c>
      <c r="K484" s="91">
        <v>26.88</v>
      </c>
      <c r="L484" s="91">
        <v>194.88</v>
      </c>
    </row>
    <row r="485" spans="1:12" x14ac:dyDescent="0.25">
      <c r="A485" s="87" t="s">
        <v>3745</v>
      </c>
      <c r="B485" s="83" t="s">
        <v>234</v>
      </c>
      <c r="C485" s="83" t="s">
        <v>3746</v>
      </c>
      <c r="D485" s="89" t="s">
        <v>12485</v>
      </c>
      <c r="E485" s="83" t="s">
        <v>12488</v>
      </c>
      <c r="F485" s="84">
        <v>2020</v>
      </c>
      <c r="G485" s="84" t="s">
        <v>2895</v>
      </c>
      <c r="H485" s="83" t="s">
        <v>2898</v>
      </c>
      <c r="I485" s="83" t="s">
        <v>6485</v>
      </c>
      <c r="J485" s="90">
        <v>1111</v>
      </c>
      <c r="K485" s="91">
        <v>177.76</v>
      </c>
      <c r="L485" s="91">
        <v>1288.76</v>
      </c>
    </row>
    <row r="486" spans="1:12" x14ac:dyDescent="0.25">
      <c r="A486" s="87" t="s">
        <v>3747</v>
      </c>
      <c r="B486" s="83" t="s">
        <v>3748</v>
      </c>
      <c r="C486" s="83" t="s">
        <v>11518</v>
      </c>
      <c r="D486" s="89" t="s">
        <v>6541</v>
      </c>
      <c r="E486" s="83" t="s">
        <v>2889</v>
      </c>
      <c r="F486" s="84">
        <v>2012</v>
      </c>
      <c r="G486" s="84" t="s">
        <v>2895</v>
      </c>
      <c r="H486" s="83" t="s">
        <v>2898</v>
      </c>
      <c r="I486" s="83" t="s">
        <v>6486</v>
      </c>
      <c r="J486" s="90">
        <v>3776</v>
      </c>
      <c r="K486" s="91">
        <v>604.16</v>
      </c>
      <c r="L486" s="91">
        <v>4380.16</v>
      </c>
    </row>
    <row r="487" spans="1:12" x14ac:dyDescent="0.25">
      <c r="A487" s="87" t="s">
        <v>3749</v>
      </c>
      <c r="B487" s="83" t="s">
        <v>3750</v>
      </c>
      <c r="C487" s="83" t="s">
        <v>11510</v>
      </c>
      <c r="D487" s="89" t="s">
        <v>6541</v>
      </c>
      <c r="E487" s="83" t="s">
        <v>2889</v>
      </c>
      <c r="F487" s="84">
        <v>2012</v>
      </c>
      <c r="G487" s="84" t="s">
        <v>2895</v>
      </c>
      <c r="H487" s="83" t="s">
        <v>2898</v>
      </c>
      <c r="I487" s="83" t="s">
        <v>6486</v>
      </c>
      <c r="J487" s="90">
        <v>896</v>
      </c>
      <c r="K487" s="91">
        <v>143.36000000000001</v>
      </c>
      <c r="L487" s="91">
        <v>1039.3600000000001</v>
      </c>
    </row>
    <row r="488" spans="1:12" x14ac:dyDescent="0.25">
      <c r="A488" s="87" t="s">
        <v>3751</v>
      </c>
      <c r="B488" s="83" t="s">
        <v>3750</v>
      </c>
      <c r="C488" s="83" t="s">
        <v>3752</v>
      </c>
      <c r="D488" s="89" t="s">
        <v>6541</v>
      </c>
      <c r="E488" s="83" t="s">
        <v>2889</v>
      </c>
      <c r="F488" s="84">
        <v>2017</v>
      </c>
      <c r="G488" s="84" t="s">
        <v>2895</v>
      </c>
      <c r="H488" s="83" t="s">
        <v>2898</v>
      </c>
      <c r="I488" s="83" t="s">
        <v>6486</v>
      </c>
      <c r="J488" s="90">
        <v>620</v>
      </c>
      <c r="K488" s="91">
        <v>99.2</v>
      </c>
      <c r="L488" s="91">
        <v>719.2</v>
      </c>
    </row>
    <row r="489" spans="1:12" x14ac:dyDescent="0.25">
      <c r="A489" s="87" t="s">
        <v>3753</v>
      </c>
      <c r="B489" s="83" t="s">
        <v>258</v>
      </c>
      <c r="C489" s="83" t="s">
        <v>3754</v>
      </c>
      <c r="D489" s="89" t="s">
        <v>12464</v>
      </c>
      <c r="E489" s="83" t="s">
        <v>2890</v>
      </c>
      <c r="F489" s="84">
        <v>2024</v>
      </c>
      <c r="G489" s="84" t="s">
        <v>2895</v>
      </c>
      <c r="H489" s="83" t="s">
        <v>2898</v>
      </c>
      <c r="I489" s="83" t="s">
        <v>6486</v>
      </c>
      <c r="J489" s="90">
        <v>359</v>
      </c>
      <c r="K489" s="91">
        <v>57.44</v>
      </c>
      <c r="L489" s="91">
        <v>416.44</v>
      </c>
    </row>
    <row r="490" spans="1:12" x14ac:dyDescent="0.25">
      <c r="A490" s="87" t="s">
        <v>3755</v>
      </c>
      <c r="B490" s="83" t="s">
        <v>258</v>
      </c>
      <c r="C490" s="83" t="s">
        <v>3756</v>
      </c>
      <c r="D490" s="89" t="s">
        <v>12464</v>
      </c>
      <c r="E490" s="83" t="s">
        <v>2890</v>
      </c>
      <c r="F490" s="84">
        <v>2024</v>
      </c>
      <c r="G490" s="84" t="s">
        <v>2895</v>
      </c>
      <c r="H490" s="83" t="s">
        <v>2898</v>
      </c>
      <c r="I490" s="83" t="s">
        <v>6486</v>
      </c>
      <c r="J490" s="90">
        <v>222</v>
      </c>
      <c r="K490" s="91">
        <v>35.520000000000003</v>
      </c>
      <c r="L490" s="91">
        <v>257.52</v>
      </c>
    </row>
    <row r="491" spans="1:12" x14ac:dyDescent="0.25">
      <c r="A491" s="87" t="s">
        <v>3757</v>
      </c>
      <c r="B491" s="83" t="s">
        <v>258</v>
      </c>
      <c r="C491" s="83" t="s">
        <v>3758</v>
      </c>
      <c r="D491" s="89" t="s">
        <v>12464</v>
      </c>
      <c r="E491" s="83" t="s">
        <v>2890</v>
      </c>
      <c r="F491" s="84">
        <v>2024</v>
      </c>
      <c r="G491" s="84" t="s">
        <v>2895</v>
      </c>
      <c r="H491" s="83" t="s">
        <v>2898</v>
      </c>
      <c r="I491" s="83" t="s">
        <v>6486</v>
      </c>
      <c r="J491" s="90">
        <v>599</v>
      </c>
      <c r="K491" s="91">
        <v>95.84</v>
      </c>
      <c r="L491" s="91">
        <v>694.84</v>
      </c>
    </row>
    <row r="492" spans="1:12" x14ac:dyDescent="0.25">
      <c r="A492" s="87" t="s">
        <v>3760</v>
      </c>
      <c r="B492" s="83" t="s">
        <v>263</v>
      </c>
      <c r="C492" s="83" t="s">
        <v>3761</v>
      </c>
      <c r="D492" s="89" t="s">
        <v>12460</v>
      </c>
      <c r="E492" s="83" t="s">
        <v>2890</v>
      </c>
      <c r="F492" s="84">
        <v>2017</v>
      </c>
      <c r="G492" s="84" t="s">
        <v>2897</v>
      </c>
      <c r="H492" s="83" t="s">
        <v>2898</v>
      </c>
      <c r="I492" s="83" t="s">
        <v>6486</v>
      </c>
      <c r="J492" s="90">
        <v>784</v>
      </c>
      <c r="K492" s="91">
        <v>125.44</v>
      </c>
      <c r="L492" s="91">
        <v>909.44</v>
      </c>
    </row>
    <row r="493" spans="1:12" x14ac:dyDescent="0.25">
      <c r="A493" s="87" t="s">
        <v>3764</v>
      </c>
      <c r="B493" s="83" t="s">
        <v>263</v>
      </c>
      <c r="C493" s="83" t="s">
        <v>3765</v>
      </c>
      <c r="D493" s="89" t="s">
        <v>12466</v>
      </c>
      <c r="E493" s="83" t="s">
        <v>2890</v>
      </c>
      <c r="F493" s="84">
        <v>2024</v>
      </c>
      <c r="G493" s="84" t="s">
        <v>2895</v>
      </c>
      <c r="H493" s="83" t="s">
        <v>2898</v>
      </c>
      <c r="I493" s="83" t="s">
        <v>6486</v>
      </c>
      <c r="J493" s="90">
        <v>517</v>
      </c>
      <c r="K493" s="91">
        <v>82.72</v>
      </c>
      <c r="L493" s="91">
        <v>599.72</v>
      </c>
    </row>
    <row r="494" spans="1:12" x14ac:dyDescent="0.25">
      <c r="A494" s="87" t="s">
        <v>11825</v>
      </c>
      <c r="B494" s="83" t="s">
        <v>3759</v>
      </c>
      <c r="C494" s="83" t="s">
        <v>11826</v>
      </c>
      <c r="D494" s="89" t="s">
        <v>12466</v>
      </c>
      <c r="E494" s="83" t="s">
        <v>2890</v>
      </c>
      <c r="F494" s="84">
        <v>2025</v>
      </c>
      <c r="G494" s="84" t="s">
        <v>2895</v>
      </c>
      <c r="H494" s="83" t="s">
        <v>2898</v>
      </c>
      <c r="I494" s="83" t="s">
        <v>6486</v>
      </c>
      <c r="J494" s="90">
        <v>680</v>
      </c>
      <c r="K494" s="91">
        <v>108.8</v>
      </c>
      <c r="L494" s="91">
        <v>788.8</v>
      </c>
    </row>
    <row r="495" spans="1:12" x14ac:dyDescent="0.25">
      <c r="A495" s="87" t="s">
        <v>3766</v>
      </c>
      <c r="B495" s="83" t="s">
        <v>266</v>
      </c>
      <c r="C495" s="83" t="s">
        <v>3767</v>
      </c>
      <c r="D495" s="89" t="s">
        <v>12460</v>
      </c>
      <c r="E495" s="83" t="s">
        <v>2890</v>
      </c>
      <c r="F495" s="84">
        <v>2019</v>
      </c>
      <c r="G495" s="84" t="s">
        <v>2895</v>
      </c>
      <c r="H495" s="83" t="s">
        <v>2898</v>
      </c>
      <c r="I495" s="83" t="s">
        <v>6486</v>
      </c>
      <c r="J495" s="90">
        <v>899</v>
      </c>
      <c r="K495" s="91">
        <v>143.84</v>
      </c>
      <c r="L495" s="91">
        <v>1042.8399999999999</v>
      </c>
    </row>
    <row r="496" spans="1:12" x14ac:dyDescent="0.25">
      <c r="A496" s="87" t="s">
        <v>3762</v>
      </c>
      <c r="B496" s="83" t="s">
        <v>266</v>
      </c>
      <c r="C496" s="83" t="s">
        <v>3763</v>
      </c>
      <c r="D496" s="89" t="s">
        <v>12468</v>
      </c>
      <c r="E496" s="83" t="s">
        <v>2890</v>
      </c>
      <c r="F496" s="84">
        <v>2019</v>
      </c>
      <c r="G496" s="84" t="s">
        <v>2895</v>
      </c>
      <c r="H496" s="83" t="s">
        <v>2898</v>
      </c>
      <c r="I496" s="83" t="s">
        <v>6486</v>
      </c>
      <c r="J496" s="90">
        <v>885</v>
      </c>
      <c r="K496" s="91">
        <v>141.6</v>
      </c>
      <c r="L496" s="91">
        <v>1026.5999999999999</v>
      </c>
    </row>
    <row r="497" spans="1:12" x14ac:dyDescent="0.25">
      <c r="A497" s="87" t="s">
        <v>9533</v>
      </c>
      <c r="B497" s="83" t="s">
        <v>266</v>
      </c>
      <c r="C497" s="83" t="s">
        <v>9568</v>
      </c>
      <c r="D497" s="89" t="s">
        <v>12468</v>
      </c>
      <c r="E497" s="83" t="s">
        <v>2890</v>
      </c>
      <c r="F497" s="84">
        <v>2020</v>
      </c>
      <c r="G497" s="84" t="s">
        <v>2895</v>
      </c>
      <c r="H497" s="83" t="s">
        <v>2898</v>
      </c>
      <c r="I497" s="83" t="s">
        <v>6486</v>
      </c>
      <c r="J497" s="90">
        <v>504</v>
      </c>
      <c r="K497" s="91">
        <v>80.64</v>
      </c>
      <c r="L497" s="91">
        <v>584.64</v>
      </c>
    </row>
    <row r="498" spans="1:12" x14ac:dyDescent="0.25">
      <c r="A498" s="87" t="s">
        <v>9535</v>
      </c>
      <c r="B498" s="83" t="s">
        <v>266</v>
      </c>
      <c r="C498" s="83" t="s">
        <v>9569</v>
      </c>
      <c r="D498" s="89" t="s">
        <v>12468</v>
      </c>
      <c r="E498" s="83" t="s">
        <v>2890</v>
      </c>
      <c r="F498" s="84">
        <v>2020</v>
      </c>
      <c r="G498" s="84" t="s">
        <v>2895</v>
      </c>
      <c r="H498" s="83" t="s">
        <v>2898</v>
      </c>
      <c r="I498" s="83" t="s">
        <v>6486</v>
      </c>
      <c r="J498" s="90">
        <v>741</v>
      </c>
      <c r="K498" s="91">
        <v>118.56</v>
      </c>
      <c r="L498" s="91">
        <v>859.56</v>
      </c>
    </row>
    <row r="499" spans="1:12" x14ac:dyDescent="0.25">
      <c r="A499" s="87" t="s">
        <v>9088</v>
      </c>
      <c r="B499" s="83" t="s">
        <v>273</v>
      </c>
      <c r="C499" s="83" t="s">
        <v>9089</v>
      </c>
      <c r="D499" s="89" t="s">
        <v>12465</v>
      </c>
      <c r="E499" s="83" t="s">
        <v>2890</v>
      </c>
      <c r="F499" s="84">
        <v>2022</v>
      </c>
      <c r="G499" s="84" t="s">
        <v>2895</v>
      </c>
      <c r="H499" s="83" t="s">
        <v>2898</v>
      </c>
      <c r="I499" s="83" t="s">
        <v>6486</v>
      </c>
      <c r="J499" s="90">
        <v>660</v>
      </c>
      <c r="K499" s="91">
        <v>105.60000000000001</v>
      </c>
      <c r="L499" s="91">
        <v>765.6</v>
      </c>
    </row>
    <row r="500" spans="1:12" x14ac:dyDescent="0.25">
      <c r="A500" s="87" t="s">
        <v>3768</v>
      </c>
      <c r="B500" s="83" t="s">
        <v>3769</v>
      </c>
      <c r="C500" s="83" t="s">
        <v>3770</v>
      </c>
      <c r="D500" s="89" t="s">
        <v>12457</v>
      </c>
      <c r="E500" s="83" t="s">
        <v>2889</v>
      </c>
      <c r="F500" s="84">
        <v>2016</v>
      </c>
      <c r="G500" s="84" t="s">
        <v>2895</v>
      </c>
      <c r="H500" s="83" t="s">
        <v>2898</v>
      </c>
      <c r="I500" s="83" t="s">
        <v>6486</v>
      </c>
      <c r="J500" s="90">
        <v>324</v>
      </c>
      <c r="K500" s="91">
        <v>51.84</v>
      </c>
      <c r="L500" s="91">
        <v>375.84000000000003</v>
      </c>
    </row>
    <row r="501" spans="1:12" x14ac:dyDescent="0.25">
      <c r="A501" s="87" t="s">
        <v>3771</v>
      </c>
      <c r="B501" s="83" t="s">
        <v>3769</v>
      </c>
      <c r="C501" s="83" t="s">
        <v>3772</v>
      </c>
      <c r="D501" s="89" t="s">
        <v>12457</v>
      </c>
      <c r="E501" s="83" t="s">
        <v>2889</v>
      </c>
      <c r="F501" s="84">
        <v>2016</v>
      </c>
      <c r="G501" s="84" t="s">
        <v>2895</v>
      </c>
      <c r="H501" s="83" t="s">
        <v>2898</v>
      </c>
      <c r="I501" s="83" t="s">
        <v>6486</v>
      </c>
      <c r="J501" s="90">
        <v>592</v>
      </c>
      <c r="K501" s="91">
        <v>94.72</v>
      </c>
      <c r="L501" s="91">
        <v>686.72</v>
      </c>
    </row>
    <row r="502" spans="1:12" x14ac:dyDescent="0.25">
      <c r="A502" s="87" t="s">
        <v>3773</v>
      </c>
      <c r="B502" s="83" t="s">
        <v>3769</v>
      </c>
      <c r="C502" s="83" t="s">
        <v>3774</v>
      </c>
      <c r="D502" s="89" t="s">
        <v>10964</v>
      </c>
      <c r="E502" s="83" t="s">
        <v>2891</v>
      </c>
      <c r="F502" s="84">
        <v>2016</v>
      </c>
      <c r="G502" s="84" t="s">
        <v>2895</v>
      </c>
      <c r="H502" s="83" t="s">
        <v>2898</v>
      </c>
      <c r="I502" s="83" t="s">
        <v>6486</v>
      </c>
      <c r="J502" s="90">
        <v>386</v>
      </c>
      <c r="K502" s="91">
        <v>61.76</v>
      </c>
      <c r="L502" s="91">
        <v>447.76</v>
      </c>
    </row>
    <row r="503" spans="1:12" x14ac:dyDescent="0.25">
      <c r="A503" s="87" t="s">
        <v>3775</v>
      </c>
      <c r="B503" s="83" t="s">
        <v>3769</v>
      </c>
      <c r="C503" s="83" t="s">
        <v>11474</v>
      </c>
      <c r="D503" s="89" t="s">
        <v>6541</v>
      </c>
      <c r="E503" s="83" t="s">
        <v>2889</v>
      </c>
      <c r="F503" s="84">
        <v>2013</v>
      </c>
      <c r="G503" s="84" t="s">
        <v>2895</v>
      </c>
      <c r="H503" s="83" t="s">
        <v>2898</v>
      </c>
      <c r="I503" s="83" t="s">
        <v>6486</v>
      </c>
      <c r="J503" s="90">
        <v>485</v>
      </c>
      <c r="K503" s="91">
        <v>77.600000000000009</v>
      </c>
      <c r="L503" s="91">
        <v>562.6</v>
      </c>
    </row>
    <row r="504" spans="1:12" x14ac:dyDescent="0.25">
      <c r="A504" s="87" t="s">
        <v>3776</v>
      </c>
      <c r="B504" s="83" t="s">
        <v>278</v>
      </c>
      <c r="C504" s="83" t="s">
        <v>3777</v>
      </c>
      <c r="D504" s="89" t="s">
        <v>6541</v>
      </c>
      <c r="E504" s="83" t="s">
        <v>2889</v>
      </c>
      <c r="F504" s="84">
        <v>2014</v>
      </c>
      <c r="G504" s="84" t="s">
        <v>2895</v>
      </c>
      <c r="H504" s="83" t="s">
        <v>2898</v>
      </c>
      <c r="I504" s="83" t="s">
        <v>6486</v>
      </c>
      <c r="J504" s="90">
        <v>1985</v>
      </c>
      <c r="K504" s="91">
        <v>317.60000000000002</v>
      </c>
      <c r="L504" s="91">
        <v>2302.6</v>
      </c>
    </row>
    <row r="505" spans="1:12" x14ac:dyDescent="0.25">
      <c r="A505" s="87" t="s">
        <v>3778</v>
      </c>
      <c r="B505" s="83" t="s">
        <v>278</v>
      </c>
      <c r="C505" s="83" t="s">
        <v>3779</v>
      </c>
      <c r="D505" s="89" t="s">
        <v>6541</v>
      </c>
      <c r="E505" s="83" t="s">
        <v>2889</v>
      </c>
      <c r="F505" s="84">
        <v>2014</v>
      </c>
      <c r="G505" s="84" t="s">
        <v>2895</v>
      </c>
      <c r="H505" s="83" t="s">
        <v>2898</v>
      </c>
      <c r="I505" s="83" t="s">
        <v>6486</v>
      </c>
      <c r="J505" s="90">
        <v>645</v>
      </c>
      <c r="K505" s="91">
        <v>103.2</v>
      </c>
      <c r="L505" s="91">
        <v>748.2</v>
      </c>
    </row>
    <row r="506" spans="1:12" x14ac:dyDescent="0.25">
      <c r="A506" s="87" t="s">
        <v>3780</v>
      </c>
      <c r="B506" s="83" t="s">
        <v>278</v>
      </c>
      <c r="C506" s="83" t="s">
        <v>3781</v>
      </c>
      <c r="D506" s="89" t="s">
        <v>6541</v>
      </c>
      <c r="E506" s="83" t="s">
        <v>2889</v>
      </c>
      <c r="F506" s="84">
        <v>2014</v>
      </c>
      <c r="G506" s="84" t="s">
        <v>2895</v>
      </c>
      <c r="H506" s="83" t="s">
        <v>2898</v>
      </c>
      <c r="I506" s="83" t="s">
        <v>6486</v>
      </c>
      <c r="J506" s="90">
        <v>747</v>
      </c>
      <c r="K506" s="91">
        <v>119.52</v>
      </c>
      <c r="L506" s="91">
        <v>866.52</v>
      </c>
    </row>
    <row r="507" spans="1:12" x14ac:dyDescent="0.25">
      <c r="A507" s="87" t="s">
        <v>3782</v>
      </c>
      <c r="B507" s="83" t="s">
        <v>278</v>
      </c>
      <c r="C507" s="83" t="s">
        <v>3783</v>
      </c>
      <c r="D507" s="89" t="s">
        <v>12460</v>
      </c>
      <c r="E507" s="83" t="s">
        <v>2889</v>
      </c>
      <c r="F507" s="84">
        <v>2013</v>
      </c>
      <c r="G507" s="84" t="s">
        <v>2895</v>
      </c>
      <c r="H507" s="83" t="s">
        <v>2898</v>
      </c>
      <c r="I507" s="83" t="s">
        <v>6486</v>
      </c>
      <c r="J507" s="90">
        <v>692</v>
      </c>
      <c r="K507" s="91">
        <v>110.72</v>
      </c>
      <c r="L507" s="91">
        <v>802.72</v>
      </c>
    </row>
    <row r="508" spans="1:12" x14ac:dyDescent="0.25">
      <c r="A508" s="87" t="s">
        <v>3784</v>
      </c>
      <c r="B508" s="83" t="s">
        <v>278</v>
      </c>
      <c r="C508" s="83" t="s">
        <v>3785</v>
      </c>
      <c r="D508" s="89" t="s">
        <v>12461</v>
      </c>
      <c r="E508" s="83" t="s">
        <v>2889</v>
      </c>
      <c r="F508" s="84">
        <v>2011</v>
      </c>
      <c r="G508" s="84" t="s">
        <v>2895</v>
      </c>
      <c r="H508" s="83" t="s">
        <v>2898</v>
      </c>
      <c r="I508" s="83" t="s">
        <v>6486</v>
      </c>
      <c r="J508" s="90">
        <v>668</v>
      </c>
      <c r="K508" s="91">
        <v>106.88</v>
      </c>
      <c r="L508" s="91">
        <v>774.88</v>
      </c>
    </row>
    <row r="509" spans="1:12" x14ac:dyDescent="0.25">
      <c r="A509" s="87" t="s">
        <v>3786</v>
      </c>
      <c r="B509" s="83" t="s">
        <v>278</v>
      </c>
      <c r="C509" s="83" t="s">
        <v>3787</v>
      </c>
      <c r="D509" s="89" t="s">
        <v>12461</v>
      </c>
      <c r="E509" s="83" t="s">
        <v>2889</v>
      </c>
      <c r="F509" s="84">
        <v>2011</v>
      </c>
      <c r="G509" s="84" t="s">
        <v>2895</v>
      </c>
      <c r="H509" s="83" t="s">
        <v>2898</v>
      </c>
      <c r="I509" s="83" t="s">
        <v>6486</v>
      </c>
      <c r="J509" s="90">
        <v>2662</v>
      </c>
      <c r="K509" s="91">
        <v>425.92</v>
      </c>
      <c r="L509" s="91">
        <v>3087.92</v>
      </c>
    </row>
    <row r="510" spans="1:12" x14ac:dyDescent="0.25">
      <c r="A510" s="87" t="s">
        <v>3788</v>
      </c>
      <c r="B510" s="83" t="s">
        <v>278</v>
      </c>
      <c r="C510" s="83" t="s">
        <v>3789</v>
      </c>
      <c r="D510" s="89" t="s">
        <v>6541</v>
      </c>
      <c r="E510" s="83" t="s">
        <v>2889</v>
      </c>
      <c r="F510" s="84">
        <v>2013</v>
      </c>
      <c r="G510" s="84" t="s">
        <v>2895</v>
      </c>
      <c r="H510" s="83" t="s">
        <v>2898</v>
      </c>
      <c r="I510" s="83" t="s">
        <v>6486</v>
      </c>
      <c r="J510" s="90">
        <v>791</v>
      </c>
      <c r="K510" s="91">
        <v>126.56</v>
      </c>
      <c r="L510" s="91">
        <v>917.56</v>
      </c>
    </row>
    <row r="511" spans="1:12" x14ac:dyDescent="0.25">
      <c r="A511" s="87" t="s">
        <v>3790</v>
      </c>
      <c r="B511" s="83" t="s">
        <v>278</v>
      </c>
      <c r="C511" s="83" t="s">
        <v>11491</v>
      </c>
      <c r="D511" s="89" t="s">
        <v>6541</v>
      </c>
      <c r="E511" s="83" t="s">
        <v>2889</v>
      </c>
      <c r="F511" s="84">
        <v>2014</v>
      </c>
      <c r="G511" s="84" t="s">
        <v>2895</v>
      </c>
      <c r="H511" s="83" t="s">
        <v>2898</v>
      </c>
      <c r="I511" s="83" t="s">
        <v>6486</v>
      </c>
      <c r="J511" s="90">
        <v>762</v>
      </c>
      <c r="K511" s="91">
        <v>121.92</v>
      </c>
      <c r="L511" s="91">
        <v>883.92</v>
      </c>
    </row>
    <row r="512" spans="1:12" x14ac:dyDescent="0.25">
      <c r="A512" s="87" t="s">
        <v>3791</v>
      </c>
      <c r="B512" s="83" t="s">
        <v>278</v>
      </c>
      <c r="C512" s="83" t="s">
        <v>3792</v>
      </c>
      <c r="D512" s="89" t="s">
        <v>6541</v>
      </c>
      <c r="E512" s="83" t="s">
        <v>2889</v>
      </c>
      <c r="F512" s="84">
        <v>2013</v>
      </c>
      <c r="G512" s="84" t="s">
        <v>2895</v>
      </c>
      <c r="H512" s="83" t="s">
        <v>2898</v>
      </c>
      <c r="I512" s="83" t="s">
        <v>6486</v>
      </c>
      <c r="J512" s="90">
        <v>4638</v>
      </c>
      <c r="K512" s="91">
        <v>742.08</v>
      </c>
      <c r="L512" s="91">
        <v>5380.08</v>
      </c>
    </row>
    <row r="513" spans="1:12" x14ac:dyDescent="0.25">
      <c r="A513" s="87" t="s">
        <v>3793</v>
      </c>
      <c r="B513" s="83" t="s">
        <v>278</v>
      </c>
      <c r="C513" s="83" t="s">
        <v>3794</v>
      </c>
      <c r="D513" s="89" t="s">
        <v>6541</v>
      </c>
      <c r="E513" s="83" t="s">
        <v>2889</v>
      </c>
      <c r="F513" s="84">
        <v>2013</v>
      </c>
      <c r="G513" s="84" t="s">
        <v>2895</v>
      </c>
      <c r="H513" s="83" t="s">
        <v>2898</v>
      </c>
      <c r="I513" s="83" t="s">
        <v>6486</v>
      </c>
      <c r="J513" s="90">
        <v>5866</v>
      </c>
      <c r="K513" s="91">
        <v>938.56000000000006</v>
      </c>
      <c r="L513" s="91">
        <v>6804.56</v>
      </c>
    </row>
    <row r="514" spans="1:12" x14ac:dyDescent="0.25">
      <c r="A514" s="87" t="s">
        <v>3795</v>
      </c>
      <c r="B514" s="83" t="s">
        <v>278</v>
      </c>
      <c r="C514" s="83" t="s">
        <v>11488</v>
      </c>
      <c r="D514" s="89" t="s">
        <v>6541</v>
      </c>
      <c r="E514" s="83" t="s">
        <v>2889</v>
      </c>
      <c r="F514" s="84">
        <v>2014</v>
      </c>
      <c r="G514" s="84" t="s">
        <v>2895</v>
      </c>
      <c r="H514" s="83" t="s">
        <v>2898</v>
      </c>
      <c r="I514" s="83" t="s">
        <v>6486</v>
      </c>
      <c r="J514" s="90">
        <v>4441</v>
      </c>
      <c r="K514" s="91">
        <v>710.56000000000006</v>
      </c>
      <c r="L514" s="91">
        <v>5151.5600000000004</v>
      </c>
    </row>
    <row r="515" spans="1:12" x14ac:dyDescent="0.25">
      <c r="A515" s="87" t="s">
        <v>3796</v>
      </c>
      <c r="B515" s="83" t="s">
        <v>278</v>
      </c>
      <c r="C515" s="83" t="s">
        <v>3797</v>
      </c>
      <c r="D515" s="89" t="s">
        <v>6541</v>
      </c>
      <c r="E515" s="83" t="s">
        <v>2889</v>
      </c>
      <c r="F515" s="84">
        <v>2014</v>
      </c>
      <c r="G515" s="84" t="s">
        <v>2895</v>
      </c>
      <c r="H515" s="83" t="s">
        <v>2898</v>
      </c>
      <c r="I515" s="83" t="s">
        <v>6486</v>
      </c>
      <c r="J515" s="90">
        <v>740</v>
      </c>
      <c r="K515" s="91">
        <v>118.4</v>
      </c>
      <c r="L515" s="91">
        <v>858.4</v>
      </c>
    </row>
    <row r="516" spans="1:12" x14ac:dyDescent="0.25">
      <c r="A516" s="87" t="s">
        <v>3798</v>
      </c>
      <c r="B516" s="83" t="s">
        <v>278</v>
      </c>
      <c r="C516" s="83" t="s">
        <v>3799</v>
      </c>
      <c r="D516" s="89" t="s">
        <v>6541</v>
      </c>
      <c r="E516" s="83" t="s">
        <v>2889</v>
      </c>
      <c r="F516" s="84">
        <v>2021</v>
      </c>
      <c r="G516" s="84" t="s">
        <v>2895</v>
      </c>
      <c r="H516" s="83" t="s">
        <v>2898</v>
      </c>
      <c r="I516" s="83" t="s">
        <v>6486</v>
      </c>
      <c r="J516" s="90">
        <v>644</v>
      </c>
      <c r="K516" s="91">
        <v>103.04</v>
      </c>
      <c r="L516" s="91">
        <v>747.04</v>
      </c>
    </row>
    <row r="517" spans="1:12" x14ac:dyDescent="0.25">
      <c r="A517" s="87" t="s">
        <v>3800</v>
      </c>
      <c r="B517" s="83" t="s">
        <v>278</v>
      </c>
      <c r="C517" s="83" t="s">
        <v>3801</v>
      </c>
      <c r="D517" s="89" t="s">
        <v>6541</v>
      </c>
      <c r="E517" s="83" t="s">
        <v>2889</v>
      </c>
      <c r="F517" s="84">
        <v>2021</v>
      </c>
      <c r="G517" s="84" t="s">
        <v>2895</v>
      </c>
      <c r="H517" s="83" t="s">
        <v>2898</v>
      </c>
      <c r="I517" s="83" t="s">
        <v>6486</v>
      </c>
      <c r="J517" s="90">
        <v>696</v>
      </c>
      <c r="K517" s="91">
        <v>111.36</v>
      </c>
      <c r="L517" s="91">
        <v>807.36</v>
      </c>
    </row>
    <row r="518" spans="1:12" x14ac:dyDescent="0.25">
      <c r="A518" s="87" t="s">
        <v>3802</v>
      </c>
      <c r="B518" s="83" t="s">
        <v>278</v>
      </c>
      <c r="C518" s="83" t="s">
        <v>3803</v>
      </c>
      <c r="D518" s="89" t="s">
        <v>6541</v>
      </c>
      <c r="E518" s="83" t="s">
        <v>2889</v>
      </c>
      <c r="F518" s="84">
        <v>2021</v>
      </c>
      <c r="G518" s="84" t="s">
        <v>2895</v>
      </c>
      <c r="H518" s="83" t="s">
        <v>2898</v>
      </c>
      <c r="I518" s="83" t="s">
        <v>6486</v>
      </c>
      <c r="J518" s="90">
        <v>6174</v>
      </c>
      <c r="K518" s="91">
        <v>987.84</v>
      </c>
      <c r="L518" s="91">
        <v>7161.84</v>
      </c>
    </row>
    <row r="519" spans="1:12" x14ac:dyDescent="0.25">
      <c r="A519" s="87" t="s">
        <v>3804</v>
      </c>
      <c r="B519" s="83" t="s">
        <v>3805</v>
      </c>
      <c r="C519" s="83" t="s">
        <v>3806</v>
      </c>
      <c r="D519" s="89" t="s">
        <v>12467</v>
      </c>
      <c r="E519" s="83" t="s">
        <v>2889</v>
      </c>
      <c r="F519" s="84">
        <v>2009</v>
      </c>
      <c r="G519" s="84" t="s">
        <v>2895</v>
      </c>
      <c r="H519" s="83" t="s">
        <v>2898</v>
      </c>
      <c r="I519" s="83" t="s">
        <v>6486</v>
      </c>
      <c r="J519" s="90">
        <v>506</v>
      </c>
      <c r="K519" s="91">
        <v>80.960000000000008</v>
      </c>
      <c r="L519" s="91">
        <v>586.96</v>
      </c>
    </row>
    <row r="520" spans="1:12" x14ac:dyDescent="0.25">
      <c r="A520" s="87" t="s">
        <v>3807</v>
      </c>
      <c r="B520" s="83" t="s">
        <v>3805</v>
      </c>
      <c r="C520" s="83" t="s">
        <v>3808</v>
      </c>
      <c r="D520" s="89" t="s">
        <v>12467</v>
      </c>
      <c r="E520" s="83" t="s">
        <v>2889</v>
      </c>
      <c r="F520" s="84">
        <v>2009</v>
      </c>
      <c r="G520" s="84" t="s">
        <v>2895</v>
      </c>
      <c r="H520" s="83" t="s">
        <v>2898</v>
      </c>
      <c r="I520" s="83" t="s">
        <v>6486</v>
      </c>
      <c r="J520" s="90">
        <v>523</v>
      </c>
      <c r="K520" s="91">
        <v>83.68</v>
      </c>
      <c r="L520" s="91">
        <v>606.68000000000006</v>
      </c>
    </row>
    <row r="521" spans="1:12" x14ac:dyDescent="0.25">
      <c r="A521" s="87" t="s">
        <v>3809</v>
      </c>
      <c r="B521" s="83" t="s">
        <v>3805</v>
      </c>
      <c r="C521" s="83" t="s">
        <v>3810</v>
      </c>
      <c r="D521" s="89" t="s">
        <v>12467</v>
      </c>
      <c r="E521" s="83" t="s">
        <v>2889</v>
      </c>
      <c r="F521" s="84">
        <v>2009</v>
      </c>
      <c r="G521" s="84" t="s">
        <v>2895</v>
      </c>
      <c r="H521" s="83" t="s">
        <v>2898</v>
      </c>
      <c r="I521" s="83" t="s">
        <v>6486</v>
      </c>
      <c r="J521" s="90">
        <v>550</v>
      </c>
      <c r="K521" s="91">
        <v>88</v>
      </c>
      <c r="L521" s="91">
        <v>638</v>
      </c>
    </row>
    <row r="522" spans="1:12" x14ac:dyDescent="0.25">
      <c r="A522" s="87" t="s">
        <v>6254</v>
      </c>
      <c r="B522" s="83" t="s">
        <v>2660</v>
      </c>
      <c r="C522" s="83" t="s">
        <v>9395</v>
      </c>
      <c r="D522" s="89" t="s">
        <v>12467</v>
      </c>
      <c r="E522" s="83" t="s">
        <v>2890</v>
      </c>
      <c r="F522" s="84">
        <v>2023</v>
      </c>
      <c r="G522" s="84" t="s">
        <v>2895</v>
      </c>
      <c r="H522" s="83" t="s">
        <v>2898</v>
      </c>
      <c r="I522" s="83" t="s">
        <v>6486</v>
      </c>
      <c r="J522" s="90">
        <v>643</v>
      </c>
      <c r="K522" s="91">
        <v>102.88</v>
      </c>
      <c r="L522" s="91">
        <v>745.88</v>
      </c>
    </row>
    <row r="523" spans="1:12" x14ac:dyDescent="0.25">
      <c r="A523" s="87" t="s">
        <v>3811</v>
      </c>
      <c r="B523" s="83" t="s">
        <v>282</v>
      </c>
      <c r="C523" s="83" t="s">
        <v>3812</v>
      </c>
      <c r="D523" s="89" t="s">
        <v>6541</v>
      </c>
      <c r="E523" s="83" t="s">
        <v>2889</v>
      </c>
      <c r="F523" s="84">
        <v>2016</v>
      </c>
      <c r="G523" s="84" t="s">
        <v>2895</v>
      </c>
      <c r="H523" s="83" t="s">
        <v>2898</v>
      </c>
      <c r="I523" s="83" t="s">
        <v>6486</v>
      </c>
      <c r="J523" s="90">
        <v>557</v>
      </c>
      <c r="K523" s="91">
        <v>89.12</v>
      </c>
      <c r="L523" s="91">
        <v>646.12</v>
      </c>
    </row>
    <row r="524" spans="1:12" x14ac:dyDescent="0.25">
      <c r="A524" s="87" t="s">
        <v>3813</v>
      </c>
      <c r="B524" s="83" t="s">
        <v>3814</v>
      </c>
      <c r="C524" s="83" t="s">
        <v>3815</v>
      </c>
      <c r="D524" s="89" t="s">
        <v>6541</v>
      </c>
      <c r="E524" s="83" t="s">
        <v>12488</v>
      </c>
      <c r="F524" s="84">
        <v>2016</v>
      </c>
      <c r="G524" s="84" t="s">
        <v>2895</v>
      </c>
      <c r="H524" s="83" t="s">
        <v>2898</v>
      </c>
      <c r="I524" s="83" t="s">
        <v>6485</v>
      </c>
      <c r="J524" s="90">
        <v>51052</v>
      </c>
      <c r="K524" s="91">
        <v>8168.3200000000006</v>
      </c>
      <c r="L524" s="91">
        <v>59220.32</v>
      </c>
    </row>
    <row r="525" spans="1:12" x14ac:dyDescent="0.25">
      <c r="A525" s="87" t="s">
        <v>3816</v>
      </c>
      <c r="B525" s="83" t="s">
        <v>289</v>
      </c>
      <c r="C525" s="83" t="s">
        <v>3817</v>
      </c>
      <c r="D525" s="89" t="s">
        <v>12461</v>
      </c>
      <c r="E525" s="83" t="s">
        <v>12488</v>
      </c>
      <c r="F525" s="84">
        <v>2020</v>
      </c>
      <c r="G525" s="84" t="s">
        <v>2895</v>
      </c>
      <c r="H525" s="83" t="s">
        <v>2898</v>
      </c>
      <c r="I525" s="83" t="s">
        <v>6485</v>
      </c>
      <c r="J525" s="90">
        <v>2536</v>
      </c>
      <c r="K525" s="91">
        <v>405.76</v>
      </c>
      <c r="L525" s="91">
        <v>2941.76</v>
      </c>
    </row>
    <row r="526" spans="1:12" x14ac:dyDescent="0.25">
      <c r="A526" s="87" t="s">
        <v>3818</v>
      </c>
      <c r="B526" s="83" t="s">
        <v>294</v>
      </c>
      <c r="C526" s="83" t="s">
        <v>3819</v>
      </c>
      <c r="D526" s="89" t="s">
        <v>12468</v>
      </c>
      <c r="E526" s="83" t="s">
        <v>12488</v>
      </c>
      <c r="F526" s="84">
        <v>2018</v>
      </c>
      <c r="G526" s="84" t="s">
        <v>2895</v>
      </c>
      <c r="H526" s="83" t="s">
        <v>2898</v>
      </c>
      <c r="I526" s="83" t="s">
        <v>6485</v>
      </c>
      <c r="J526" s="90">
        <v>2765</v>
      </c>
      <c r="K526" s="91">
        <v>442.40000000000003</v>
      </c>
      <c r="L526" s="91">
        <v>3207.4</v>
      </c>
    </row>
    <row r="527" spans="1:12" x14ac:dyDescent="0.25">
      <c r="A527" s="87" t="s">
        <v>10727</v>
      </c>
      <c r="B527" s="83" t="s">
        <v>300</v>
      </c>
      <c r="C527" s="83" t="s">
        <v>10728</v>
      </c>
      <c r="D527" s="89" t="s">
        <v>12461</v>
      </c>
      <c r="E527" s="83" t="s">
        <v>2890</v>
      </c>
      <c r="F527" s="84">
        <v>2025</v>
      </c>
      <c r="G527" s="84" t="s">
        <v>2896</v>
      </c>
      <c r="H527" s="83" t="s">
        <v>2898</v>
      </c>
      <c r="I527" s="83" t="s">
        <v>6486</v>
      </c>
      <c r="J527" s="90">
        <v>366</v>
      </c>
      <c r="K527" s="91">
        <v>58.56</v>
      </c>
      <c r="L527" s="91">
        <v>424.56</v>
      </c>
    </row>
    <row r="528" spans="1:12" x14ac:dyDescent="0.25">
      <c r="A528" s="87" t="s">
        <v>3820</v>
      </c>
      <c r="B528" s="83" t="s">
        <v>301</v>
      </c>
      <c r="C528" s="83" t="s">
        <v>3821</v>
      </c>
      <c r="D528" s="89" t="s">
        <v>12463</v>
      </c>
      <c r="E528" s="83" t="s">
        <v>2890</v>
      </c>
      <c r="F528" s="84">
        <v>2019</v>
      </c>
      <c r="G528" s="84" t="s">
        <v>2895</v>
      </c>
      <c r="H528" s="83" t="s">
        <v>2898</v>
      </c>
      <c r="I528" s="83" t="s">
        <v>6486</v>
      </c>
      <c r="J528" s="90">
        <v>633</v>
      </c>
      <c r="K528" s="91">
        <v>101.28</v>
      </c>
      <c r="L528" s="91">
        <v>734.28</v>
      </c>
    </row>
    <row r="529" spans="1:12" x14ac:dyDescent="0.25">
      <c r="A529" s="87" t="s">
        <v>3822</v>
      </c>
      <c r="B529" s="83" t="s">
        <v>301</v>
      </c>
      <c r="C529" s="83" t="s">
        <v>11414</v>
      </c>
      <c r="D529" s="89" t="s">
        <v>12461</v>
      </c>
      <c r="E529" s="83" t="s">
        <v>2890</v>
      </c>
      <c r="F529" s="84">
        <v>2021</v>
      </c>
      <c r="G529" s="84" t="s">
        <v>2895</v>
      </c>
      <c r="H529" s="83" t="s">
        <v>2898</v>
      </c>
      <c r="I529" s="83" t="s">
        <v>6486</v>
      </c>
      <c r="J529" s="90">
        <v>872</v>
      </c>
      <c r="K529" s="91">
        <v>139.52000000000001</v>
      </c>
      <c r="L529" s="91">
        <v>1011.52</v>
      </c>
    </row>
    <row r="530" spans="1:12" x14ac:dyDescent="0.25">
      <c r="A530" s="87" t="s">
        <v>3823</v>
      </c>
      <c r="B530" s="83" t="s">
        <v>301</v>
      </c>
      <c r="C530" s="83" t="s">
        <v>3824</v>
      </c>
      <c r="D530" s="89" t="s">
        <v>12461</v>
      </c>
      <c r="E530" s="83" t="s">
        <v>2890</v>
      </c>
      <c r="F530" s="84">
        <v>2022</v>
      </c>
      <c r="G530" s="84" t="s">
        <v>2895</v>
      </c>
      <c r="H530" s="83" t="s">
        <v>2898</v>
      </c>
      <c r="I530" s="83" t="s">
        <v>6486</v>
      </c>
      <c r="J530" s="90">
        <v>366</v>
      </c>
      <c r="K530" s="91">
        <v>58.56</v>
      </c>
      <c r="L530" s="91">
        <v>424.56</v>
      </c>
    </row>
    <row r="531" spans="1:12" x14ac:dyDescent="0.25">
      <c r="A531" s="87" t="s">
        <v>3825</v>
      </c>
      <c r="B531" s="83" t="s">
        <v>301</v>
      </c>
      <c r="C531" s="83" t="s">
        <v>3826</v>
      </c>
      <c r="D531" s="89" t="s">
        <v>12461</v>
      </c>
      <c r="E531" s="83" t="s">
        <v>2890</v>
      </c>
      <c r="F531" s="84">
        <v>2022</v>
      </c>
      <c r="G531" s="84" t="s">
        <v>2895</v>
      </c>
      <c r="H531" s="83" t="s">
        <v>2898</v>
      </c>
      <c r="I531" s="83" t="s">
        <v>6486</v>
      </c>
      <c r="J531" s="90">
        <v>607</v>
      </c>
      <c r="K531" s="91">
        <v>97.12</v>
      </c>
      <c r="L531" s="91">
        <v>704.12</v>
      </c>
    </row>
    <row r="532" spans="1:12" x14ac:dyDescent="0.25">
      <c r="A532" s="87" t="s">
        <v>3827</v>
      </c>
      <c r="B532" s="83" t="s">
        <v>3828</v>
      </c>
      <c r="C532" s="83" t="s">
        <v>3829</v>
      </c>
      <c r="D532" s="89" t="s">
        <v>6541</v>
      </c>
      <c r="E532" s="83" t="s">
        <v>2891</v>
      </c>
      <c r="F532" s="84">
        <v>2016</v>
      </c>
      <c r="G532" s="84" t="s">
        <v>2895</v>
      </c>
      <c r="H532" s="83" t="s">
        <v>2898</v>
      </c>
      <c r="I532" s="83" t="s">
        <v>6485</v>
      </c>
      <c r="J532" s="90">
        <v>1181</v>
      </c>
      <c r="K532" s="91">
        <v>188.96</v>
      </c>
      <c r="L532" s="91">
        <v>1369.96</v>
      </c>
    </row>
    <row r="533" spans="1:12" x14ac:dyDescent="0.25">
      <c r="A533" s="87" t="s">
        <v>3830</v>
      </c>
      <c r="B533" s="83" t="s">
        <v>3828</v>
      </c>
      <c r="C533" s="83" t="s">
        <v>3831</v>
      </c>
      <c r="D533" s="89" t="s">
        <v>6541</v>
      </c>
      <c r="E533" s="83" t="s">
        <v>2891</v>
      </c>
      <c r="F533" s="84">
        <v>2016</v>
      </c>
      <c r="G533" s="84" t="s">
        <v>2895</v>
      </c>
      <c r="H533" s="83" t="s">
        <v>2898</v>
      </c>
      <c r="I533" s="83" t="s">
        <v>6485</v>
      </c>
      <c r="J533" s="90">
        <v>793</v>
      </c>
      <c r="K533" s="91">
        <v>126.88000000000001</v>
      </c>
      <c r="L533" s="91">
        <v>919.88</v>
      </c>
    </row>
    <row r="534" spans="1:12" x14ac:dyDescent="0.25">
      <c r="A534" s="87" t="s">
        <v>3832</v>
      </c>
      <c r="B534" s="83" t="s">
        <v>3828</v>
      </c>
      <c r="C534" s="83" t="s">
        <v>3833</v>
      </c>
      <c r="D534" s="89" t="s">
        <v>10964</v>
      </c>
      <c r="E534" s="83" t="s">
        <v>2891</v>
      </c>
      <c r="F534" s="84">
        <v>2016</v>
      </c>
      <c r="G534" s="84" t="s">
        <v>2895</v>
      </c>
      <c r="H534" s="83" t="s">
        <v>2898</v>
      </c>
      <c r="I534" s="83" t="s">
        <v>6485</v>
      </c>
      <c r="J534" s="90">
        <v>757</v>
      </c>
      <c r="K534" s="91">
        <v>121.12</v>
      </c>
      <c r="L534" s="91">
        <v>878.12</v>
      </c>
    </row>
    <row r="535" spans="1:12" x14ac:dyDescent="0.25">
      <c r="A535" s="87" t="s">
        <v>3834</v>
      </c>
      <c r="B535" s="83" t="s">
        <v>3828</v>
      </c>
      <c r="C535" s="83" t="s">
        <v>3835</v>
      </c>
      <c r="D535" s="89" t="s">
        <v>10964</v>
      </c>
      <c r="E535" s="83" t="s">
        <v>2891</v>
      </c>
      <c r="F535" s="84">
        <v>2016</v>
      </c>
      <c r="G535" s="84" t="s">
        <v>2895</v>
      </c>
      <c r="H535" s="83" t="s">
        <v>2898</v>
      </c>
      <c r="I535" s="83" t="s">
        <v>6485</v>
      </c>
      <c r="J535" s="90">
        <v>637</v>
      </c>
      <c r="K535" s="91">
        <v>101.92</v>
      </c>
      <c r="L535" s="91">
        <v>738.92</v>
      </c>
    </row>
    <row r="536" spans="1:12" x14ac:dyDescent="0.25">
      <c r="A536" s="87" t="s">
        <v>3836</v>
      </c>
      <c r="B536" s="83" t="s">
        <v>3828</v>
      </c>
      <c r="C536" s="83" t="s">
        <v>3837</v>
      </c>
      <c r="D536" s="89" t="s">
        <v>10964</v>
      </c>
      <c r="E536" s="83" t="s">
        <v>2891</v>
      </c>
      <c r="F536" s="84">
        <v>2017</v>
      </c>
      <c r="G536" s="84" t="s">
        <v>2895</v>
      </c>
      <c r="H536" s="83" t="s">
        <v>2898</v>
      </c>
      <c r="I536" s="83" t="s">
        <v>6485</v>
      </c>
      <c r="J536" s="90">
        <v>87</v>
      </c>
      <c r="K536" s="91">
        <v>13.92</v>
      </c>
      <c r="L536" s="91">
        <v>100.92</v>
      </c>
    </row>
    <row r="537" spans="1:12" x14ac:dyDescent="0.25">
      <c r="A537" s="87" t="s">
        <v>3838</v>
      </c>
      <c r="B537" s="83" t="s">
        <v>3828</v>
      </c>
      <c r="C537" s="83" t="s">
        <v>3839</v>
      </c>
      <c r="D537" s="89" t="s">
        <v>10964</v>
      </c>
      <c r="E537" s="83" t="s">
        <v>2891</v>
      </c>
      <c r="F537" s="84">
        <v>2017</v>
      </c>
      <c r="G537" s="84" t="s">
        <v>2895</v>
      </c>
      <c r="H537" s="83" t="s">
        <v>2898</v>
      </c>
      <c r="I537" s="83" t="s">
        <v>6485</v>
      </c>
      <c r="J537" s="90">
        <v>109</v>
      </c>
      <c r="K537" s="91">
        <v>17.440000000000001</v>
      </c>
      <c r="L537" s="91">
        <v>126.44</v>
      </c>
    </row>
    <row r="538" spans="1:12" x14ac:dyDescent="0.25">
      <c r="A538" s="87" t="s">
        <v>3840</v>
      </c>
      <c r="B538" s="83" t="s">
        <v>3828</v>
      </c>
      <c r="C538" s="83" t="s">
        <v>3841</v>
      </c>
      <c r="D538" s="89" t="s">
        <v>10964</v>
      </c>
      <c r="E538" s="83" t="s">
        <v>2891</v>
      </c>
      <c r="F538" s="84">
        <v>2017</v>
      </c>
      <c r="G538" s="84" t="s">
        <v>2895</v>
      </c>
      <c r="H538" s="83" t="s">
        <v>2898</v>
      </c>
      <c r="I538" s="83" t="s">
        <v>6485</v>
      </c>
      <c r="J538" s="90">
        <v>135</v>
      </c>
      <c r="K538" s="91">
        <v>21.6</v>
      </c>
      <c r="L538" s="91">
        <v>156.6</v>
      </c>
    </row>
    <row r="539" spans="1:12" x14ac:dyDescent="0.25">
      <c r="A539" s="87" t="s">
        <v>3842</v>
      </c>
      <c r="B539" s="83" t="s">
        <v>315</v>
      </c>
      <c r="C539" s="83" t="s">
        <v>11382</v>
      </c>
      <c r="D539" s="89" t="s">
        <v>6541</v>
      </c>
      <c r="E539" s="83" t="s">
        <v>2889</v>
      </c>
      <c r="F539" s="84">
        <v>2022</v>
      </c>
      <c r="G539" s="84" t="s">
        <v>2895</v>
      </c>
      <c r="H539" s="83" t="s">
        <v>2898</v>
      </c>
      <c r="I539" s="83" t="s">
        <v>6486</v>
      </c>
      <c r="J539" s="90">
        <v>402</v>
      </c>
      <c r="K539" s="91">
        <v>64.320000000000007</v>
      </c>
      <c r="L539" s="91">
        <v>466.32</v>
      </c>
    </row>
    <row r="540" spans="1:12" x14ac:dyDescent="0.25">
      <c r="A540" s="87" t="s">
        <v>3843</v>
      </c>
      <c r="B540" s="83" t="s">
        <v>331</v>
      </c>
      <c r="C540" s="83" t="s">
        <v>3844</v>
      </c>
      <c r="D540" s="89" t="s">
        <v>6541</v>
      </c>
      <c r="E540" s="83" t="s">
        <v>2889</v>
      </c>
      <c r="F540" s="84">
        <v>2015</v>
      </c>
      <c r="G540" s="84" t="s">
        <v>2895</v>
      </c>
      <c r="H540" s="83" t="s">
        <v>2898</v>
      </c>
      <c r="I540" s="83" t="s">
        <v>6485</v>
      </c>
      <c r="J540" s="90">
        <v>462</v>
      </c>
      <c r="K540" s="91">
        <v>73.92</v>
      </c>
      <c r="L540" s="91">
        <v>535.91999999999996</v>
      </c>
    </row>
    <row r="541" spans="1:12" x14ac:dyDescent="0.25">
      <c r="A541" s="87" t="s">
        <v>3845</v>
      </c>
      <c r="B541" s="83" t="s">
        <v>331</v>
      </c>
      <c r="C541" s="83" t="s">
        <v>3846</v>
      </c>
      <c r="D541" s="89" t="s">
        <v>6541</v>
      </c>
      <c r="E541" s="83" t="s">
        <v>2889</v>
      </c>
      <c r="F541" s="84">
        <v>2015</v>
      </c>
      <c r="G541" s="84" t="s">
        <v>2895</v>
      </c>
      <c r="H541" s="83" t="s">
        <v>2898</v>
      </c>
      <c r="I541" s="83" t="s">
        <v>6485</v>
      </c>
      <c r="J541" s="90">
        <v>462</v>
      </c>
      <c r="K541" s="91">
        <v>73.92</v>
      </c>
      <c r="L541" s="91">
        <v>535.91999999999996</v>
      </c>
    </row>
    <row r="542" spans="1:12" x14ac:dyDescent="0.25">
      <c r="A542" s="87" t="s">
        <v>3847</v>
      </c>
      <c r="B542" s="83" t="s">
        <v>331</v>
      </c>
      <c r="C542" s="83" t="s">
        <v>3848</v>
      </c>
      <c r="D542" s="89" t="s">
        <v>10964</v>
      </c>
      <c r="E542" s="83" t="s">
        <v>2889</v>
      </c>
      <c r="F542" s="84">
        <v>2015</v>
      </c>
      <c r="G542" s="84" t="s">
        <v>2895</v>
      </c>
      <c r="H542" s="83" t="s">
        <v>2898</v>
      </c>
      <c r="I542" s="83" t="s">
        <v>6485</v>
      </c>
      <c r="J542" s="90">
        <v>462</v>
      </c>
      <c r="K542" s="91">
        <v>73.92</v>
      </c>
      <c r="L542" s="91">
        <v>535.91999999999996</v>
      </c>
    </row>
    <row r="543" spans="1:12" x14ac:dyDescent="0.25">
      <c r="A543" s="87" t="s">
        <v>9108</v>
      </c>
      <c r="B543" s="83" t="s">
        <v>345</v>
      </c>
      <c r="C543" s="83" t="s">
        <v>9109</v>
      </c>
      <c r="D543" s="89" t="s">
        <v>6523</v>
      </c>
      <c r="E543" s="83" t="s">
        <v>2890</v>
      </c>
      <c r="F543" s="84">
        <v>2024</v>
      </c>
      <c r="G543" s="84" t="s">
        <v>2895</v>
      </c>
      <c r="H543" s="83" t="s">
        <v>2898</v>
      </c>
      <c r="I543" s="83" t="s">
        <v>6486</v>
      </c>
      <c r="J543" s="90">
        <v>660</v>
      </c>
      <c r="K543" s="91">
        <v>105.60000000000001</v>
      </c>
      <c r="L543" s="91">
        <v>765.6</v>
      </c>
    </row>
    <row r="544" spans="1:12" x14ac:dyDescent="0.25">
      <c r="A544" s="87" t="s">
        <v>10165</v>
      </c>
      <c r="B544" s="83" t="s">
        <v>10166</v>
      </c>
      <c r="C544" s="83" t="s">
        <v>10167</v>
      </c>
      <c r="D544" s="89" t="s">
        <v>6541</v>
      </c>
      <c r="E544" s="83" t="s">
        <v>2890</v>
      </c>
      <c r="F544" s="84">
        <v>2024</v>
      </c>
      <c r="G544" s="84" t="s">
        <v>2896</v>
      </c>
      <c r="H544" s="83" t="s">
        <v>2898</v>
      </c>
      <c r="I544" s="83" t="s">
        <v>6486</v>
      </c>
      <c r="J544" s="90">
        <v>600</v>
      </c>
      <c r="K544" s="91">
        <v>96</v>
      </c>
      <c r="L544" s="91">
        <v>696</v>
      </c>
    </row>
    <row r="545" spans="1:12" x14ac:dyDescent="0.25">
      <c r="A545" s="87" t="s">
        <v>8764</v>
      </c>
      <c r="B545" s="83" t="s">
        <v>347</v>
      </c>
      <c r="C545" s="83" t="s">
        <v>8784</v>
      </c>
      <c r="D545" s="89" t="s">
        <v>12460</v>
      </c>
      <c r="E545" s="83" t="s">
        <v>2890</v>
      </c>
      <c r="F545" s="84">
        <v>2024</v>
      </c>
      <c r="G545" s="84" t="s">
        <v>2895</v>
      </c>
      <c r="H545" s="83" t="s">
        <v>2898</v>
      </c>
      <c r="I545" s="83" t="s">
        <v>6486</v>
      </c>
      <c r="J545" s="90">
        <v>513</v>
      </c>
      <c r="K545" s="91">
        <v>82.08</v>
      </c>
      <c r="L545" s="91">
        <v>595.08000000000004</v>
      </c>
    </row>
    <row r="546" spans="1:12" x14ac:dyDescent="0.25">
      <c r="A546" s="87" t="s">
        <v>3849</v>
      </c>
      <c r="B546" s="83" t="s">
        <v>347</v>
      </c>
      <c r="C546" s="83" t="s">
        <v>3850</v>
      </c>
      <c r="D546" s="89" t="s">
        <v>12460</v>
      </c>
      <c r="E546" s="83" t="s">
        <v>2890</v>
      </c>
      <c r="F546" s="84">
        <v>2024</v>
      </c>
      <c r="G546" s="84" t="s">
        <v>2895</v>
      </c>
      <c r="H546" s="83" t="s">
        <v>2898</v>
      </c>
      <c r="I546" s="83" t="s">
        <v>6486</v>
      </c>
      <c r="J546" s="90">
        <v>854</v>
      </c>
      <c r="K546" s="91">
        <v>136.64000000000001</v>
      </c>
      <c r="L546" s="91">
        <v>990.64</v>
      </c>
    </row>
    <row r="547" spans="1:12" x14ac:dyDescent="0.25">
      <c r="A547" s="87" t="s">
        <v>8765</v>
      </c>
      <c r="B547" s="83" t="s">
        <v>347</v>
      </c>
      <c r="C547" s="83" t="s">
        <v>8785</v>
      </c>
      <c r="D547" s="89" t="s">
        <v>12460</v>
      </c>
      <c r="E547" s="83" t="s">
        <v>2890</v>
      </c>
      <c r="F547" s="84">
        <v>2024</v>
      </c>
      <c r="G547" s="84" t="s">
        <v>2895</v>
      </c>
      <c r="H547" s="83" t="s">
        <v>2898</v>
      </c>
      <c r="I547" s="83" t="s">
        <v>6486</v>
      </c>
      <c r="J547" s="90">
        <v>307</v>
      </c>
      <c r="K547" s="91">
        <v>49.120000000000005</v>
      </c>
      <c r="L547" s="91">
        <v>356.12</v>
      </c>
    </row>
    <row r="548" spans="1:12" x14ac:dyDescent="0.25">
      <c r="A548" s="87" t="s">
        <v>9518</v>
      </c>
      <c r="B548" s="83" t="s">
        <v>9547</v>
      </c>
      <c r="C548" s="83" t="s">
        <v>11421</v>
      </c>
      <c r="D548" s="89" t="s">
        <v>12461</v>
      </c>
      <c r="E548" s="83" t="s">
        <v>2890</v>
      </c>
      <c r="F548" s="84">
        <v>2019</v>
      </c>
      <c r="G548" s="84" t="s">
        <v>2895</v>
      </c>
      <c r="H548" s="83" t="s">
        <v>2898</v>
      </c>
      <c r="I548" s="83" t="s">
        <v>6486</v>
      </c>
      <c r="J548" s="90">
        <v>939</v>
      </c>
      <c r="K548" s="91">
        <v>150.24</v>
      </c>
      <c r="L548" s="91">
        <v>1089.24</v>
      </c>
    </row>
    <row r="549" spans="1:12" x14ac:dyDescent="0.25">
      <c r="A549" s="87" t="s">
        <v>3851</v>
      </c>
      <c r="B549" s="83" t="s">
        <v>3852</v>
      </c>
      <c r="C549" s="83" t="s">
        <v>11539</v>
      </c>
      <c r="D549" s="89" t="s">
        <v>6541</v>
      </c>
      <c r="E549" s="83" t="s">
        <v>2889</v>
      </c>
      <c r="F549" s="84">
        <v>2012</v>
      </c>
      <c r="G549" s="84" t="s">
        <v>2895</v>
      </c>
      <c r="H549" s="83" t="s">
        <v>2898</v>
      </c>
      <c r="I549" s="83" t="s">
        <v>6486</v>
      </c>
      <c r="J549" s="90">
        <v>860</v>
      </c>
      <c r="K549" s="91">
        <v>137.6</v>
      </c>
      <c r="L549" s="91">
        <v>997.6</v>
      </c>
    </row>
    <row r="550" spans="1:12" x14ac:dyDescent="0.25">
      <c r="A550" s="87" t="s">
        <v>3853</v>
      </c>
      <c r="B550" s="83" t="s">
        <v>3852</v>
      </c>
      <c r="C550" s="83" t="s">
        <v>11538</v>
      </c>
      <c r="D550" s="89" t="s">
        <v>6541</v>
      </c>
      <c r="E550" s="83" t="s">
        <v>2889</v>
      </c>
      <c r="F550" s="84">
        <v>2012</v>
      </c>
      <c r="G550" s="84" t="s">
        <v>2895</v>
      </c>
      <c r="H550" s="83" t="s">
        <v>2898</v>
      </c>
      <c r="I550" s="83" t="s">
        <v>6486</v>
      </c>
      <c r="J550" s="90">
        <v>750</v>
      </c>
      <c r="K550" s="91">
        <v>120</v>
      </c>
      <c r="L550" s="91">
        <v>870</v>
      </c>
    </row>
    <row r="551" spans="1:12" x14ac:dyDescent="0.25">
      <c r="A551" s="87" t="s">
        <v>3854</v>
      </c>
      <c r="B551" s="83" t="s">
        <v>3852</v>
      </c>
      <c r="C551" s="83" t="s">
        <v>11531</v>
      </c>
      <c r="D551" s="89" t="s">
        <v>6541</v>
      </c>
      <c r="E551" s="83" t="s">
        <v>2889</v>
      </c>
      <c r="F551" s="84">
        <v>2012</v>
      </c>
      <c r="G551" s="84" t="s">
        <v>2895</v>
      </c>
      <c r="H551" s="83" t="s">
        <v>2898</v>
      </c>
      <c r="I551" s="83" t="s">
        <v>6486</v>
      </c>
      <c r="J551" s="90">
        <v>750</v>
      </c>
      <c r="K551" s="91">
        <v>120</v>
      </c>
      <c r="L551" s="91">
        <v>870</v>
      </c>
    </row>
    <row r="552" spans="1:12" x14ac:dyDescent="0.25">
      <c r="A552" s="87" t="s">
        <v>3855</v>
      </c>
      <c r="B552" s="83" t="s">
        <v>3852</v>
      </c>
      <c r="C552" s="83" t="s">
        <v>11530</v>
      </c>
      <c r="D552" s="89" t="s">
        <v>6541</v>
      </c>
      <c r="E552" s="83" t="s">
        <v>2889</v>
      </c>
      <c r="F552" s="84">
        <v>2012</v>
      </c>
      <c r="G552" s="84" t="s">
        <v>2895</v>
      </c>
      <c r="H552" s="83" t="s">
        <v>2898</v>
      </c>
      <c r="I552" s="83" t="s">
        <v>6486</v>
      </c>
      <c r="J552" s="90">
        <v>860</v>
      </c>
      <c r="K552" s="91">
        <v>137.6</v>
      </c>
      <c r="L552" s="91">
        <v>997.6</v>
      </c>
    </row>
    <row r="553" spans="1:12" x14ac:dyDescent="0.25">
      <c r="A553" s="87" t="s">
        <v>3856</v>
      </c>
      <c r="B553" s="83" t="s">
        <v>3852</v>
      </c>
      <c r="C553" s="83" t="s">
        <v>11529</v>
      </c>
      <c r="D553" s="89" t="s">
        <v>6541</v>
      </c>
      <c r="E553" s="83" t="s">
        <v>2889</v>
      </c>
      <c r="F553" s="84">
        <v>2012</v>
      </c>
      <c r="G553" s="84" t="s">
        <v>2895</v>
      </c>
      <c r="H553" s="83" t="s">
        <v>2898</v>
      </c>
      <c r="I553" s="83" t="s">
        <v>6486</v>
      </c>
      <c r="J553" s="90">
        <v>572</v>
      </c>
      <c r="K553" s="91">
        <v>91.52</v>
      </c>
      <c r="L553" s="91">
        <v>663.52</v>
      </c>
    </row>
    <row r="554" spans="1:12" x14ac:dyDescent="0.25">
      <c r="A554" s="87" t="s">
        <v>3857</v>
      </c>
      <c r="B554" s="83" t="s">
        <v>3852</v>
      </c>
      <c r="C554" s="83" t="s">
        <v>11528</v>
      </c>
      <c r="D554" s="89" t="s">
        <v>6541</v>
      </c>
      <c r="E554" s="83" t="s">
        <v>2889</v>
      </c>
      <c r="F554" s="84">
        <v>2012</v>
      </c>
      <c r="G554" s="84" t="s">
        <v>2895</v>
      </c>
      <c r="H554" s="83" t="s">
        <v>2898</v>
      </c>
      <c r="I554" s="83" t="s">
        <v>6486</v>
      </c>
      <c r="J554" s="90">
        <v>748</v>
      </c>
      <c r="K554" s="91">
        <v>119.68</v>
      </c>
      <c r="L554" s="91">
        <v>867.68000000000006</v>
      </c>
    </row>
    <row r="555" spans="1:12" x14ac:dyDescent="0.25">
      <c r="A555" s="87" t="s">
        <v>3858</v>
      </c>
      <c r="B555" s="83" t="s">
        <v>3852</v>
      </c>
      <c r="C555" s="83" t="s">
        <v>11475</v>
      </c>
      <c r="D555" s="89" t="s">
        <v>6541</v>
      </c>
      <c r="E555" s="83" t="s">
        <v>2889</v>
      </c>
      <c r="F555" s="84">
        <v>2012</v>
      </c>
      <c r="G555" s="84" t="s">
        <v>2895</v>
      </c>
      <c r="H555" s="83" t="s">
        <v>2898</v>
      </c>
      <c r="I555" s="83" t="s">
        <v>6486</v>
      </c>
      <c r="J555" s="90">
        <v>860</v>
      </c>
      <c r="K555" s="91">
        <v>137.6</v>
      </c>
      <c r="L555" s="91">
        <v>997.6</v>
      </c>
    </row>
    <row r="556" spans="1:12" x14ac:dyDescent="0.25">
      <c r="A556" s="87" t="s">
        <v>3859</v>
      </c>
      <c r="B556" s="83" t="s">
        <v>3852</v>
      </c>
      <c r="C556" s="83" t="s">
        <v>3860</v>
      </c>
      <c r="D556" s="89" t="s">
        <v>6541</v>
      </c>
      <c r="E556" s="83" t="s">
        <v>2889</v>
      </c>
      <c r="F556" s="84">
        <v>2016</v>
      </c>
      <c r="G556" s="84" t="s">
        <v>2895</v>
      </c>
      <c r="H556" s="83" t="s">
        <v>2898</v>
      </c>
      <c r="I556" s="83" t="s">
        <v>6486</v>
      </c>
      <c r="J556" s="90">
        <v>680</v>
      </c>
      <c r="K556" s="91">
        <v>108.8</v>
      </c>
      <c r="L556" s="91">
        <v>788.8</v>
      </c>
    </row>
    <row r="557" spans="1:12" x14ac:dyDescent="0.25">
      <c r="A557" s="87" t="s">
        <v>3861</v>
      </c>
      <c r="B557" s="83" t="s">
        <v>3852</v>
      </c>
      <c r="C557" s="83" t="s">
        <v>3862</v>
      </c>
      <c r="D557" s="89" t="s">
        <v>6541</v>
      </c>
      <c r="E557" s="83" t="s">
        <v>2889</v>
      </c>
      <c r="F557" s="84">
        <v>2016</v>
      </c>
      <c r="G557" s="84" t="s">
        <v>2895</v>
      </c>
      <c r="H557" s="83" t="s">
        <v>2898</v>
      </c>
      <c r="I557" s="83" t="s">
        <v>6486</v>
      </c>
      <c r="J557" s="90">
        <v>7797</v>
      </c>
      <c r="K557" s="91">
        <v>1247.52</v>
      </c>
      <c r="L557" s="91">
        <v>9044.52</v>
      </c>
    </row>
    <row r="558" spans="1:12" x14ac:dyDescent="0.25">
      <c r="A558" s="87" t="s">
        <v>3863</v>
      </c>
      <c r="B558" s="83" t="s">
        <v>3852</v>
      </c>
      <c r="C558" s="83" t="s">
        <v>3864</v>
      </c>
      <c r="D558" s="89" t="s">
        <v>6541</v>
      </c>
      <c r="E558" s="83" t="s">
        <v>2889</v>
      </c>
      <c r="F558" s="84">
        <v>2016</v>
      </c>
      <c r="G558" s="84" t="s">
        <v>2895</v>
      </c>
      <c r="H558" s="83" t="s">
        <v>2898</v>
      </c>
      <c r="I558" s="83" t="s">
        <v>6486</v>
      </c>
      <c r="J558" s="90">
        <v>680</v>
      </c>
      <c r="K558" s="91">
        <v>108.8</v>
      </c>
      <c r="L558" s="91">
        <v>788.8</v>
      </c>
    </row>
    <row r="559" spans="1:12" x14ac:dyDescent="0.25">
      <c r="A559" s="87" t="s">
        <v>3865</v>
      </c>
      <c r="B559" s="83" t="s">
        <v>3852</v>
      </c>
      <c r="C559" s="83" t="s">
        <v>3866</v>
      </c>
      <c r="D559" s="89" t="s">
        <v>6541</v>
      </c>
      <c r="E559" s="83" t="s">
        <v>2889</v>
      </c>
      <c r="F559" s="84">
        <v>2016</v>
      </c>
      <c r="G559" s="84" t="s">
        <v>2895</v>
      </c>
      <c r="H559" s="83" t="s">
        <v>2898</v>
      </c>
      <c r="I559" s="83" t="s">
        <v>6486</v>
      </c>
      <c r="J559" s="90">
        <v>6055</v>
      </c>
      <c r="K559" s="91">
        <v>968.80000000000007</v>
      </c>
      <c r="L559" s="91">
        <v>7023.8</v>
      </c>
    </row>
    <row r="560" spans="1:12" x14ac:dyDescent="0.25">
      <c r="A560" s="87" t="s">
        <v>3867</v>
      </c>
      <c r="B560" s="83" t="s">
        <v>3852</v>
      </c>
      <c r="C560" s="83" t="s">
        <v>3868</v>
      </c>
      <c r="D560" s="89" t="s">
        <v>6541</v>
      </c>
      <c r="E560" s="83" t="s">
        <v>2889</v>
      </c>
      <c r="F560" s="84">
        <v>2016</v>
      </c>
      <c r="G560" s="84" t="s">
        <v>2895</v>
      </c>
      <c r="H560" s="83" t="s">
        <v>2898</v>
      </c>
      <c r="I560" s="83" t="s">
        <v>6486</v>
      </c>
      <c r="J560" s="90">
        <v>7797</v>
      </c>
      <c r="K560" s="91">
        <v>1247.52</v>
      </c>
      <c r="L560" s="91">
        <v>9044.52</v>
      </c>
    </row>
    <row r="561" spans="1:12" x14ac:dyDescent="0.25">
      <c r="A561" s="87" t="s">
        <v>3869</v>
      </c>
      <c r="B561" s="83" t="s">
        <v>3852</v>
      </c>
      <c r="C561" s="83" t="s">
        <v>3870</v>
      </c>
      <c r="D561" s="89" t="s">
        <v>6541</v>
      </c>
      <c r="E561" s="83" t="s">
        <v>2889</v>
      </c>
      <c r="F561" s="84">
        <v>2016</v>
      </c>
      <c r="G561" s="84" t="s">
        <v>2895</v>
      </c>
      <c r="H561" s="83" t="s">
        <v>2898</v>
      </c>
      <c r="I561" s="83" t="s">
        <v>6486</v>
      </c>
      <c r="J561" s="90">
        <v>6055</v>
      </c>
      <c r="K561" s="91">
        <v>968.80000000000007</v>
      </c>
      <c r="L561" s="91">
        <v>7023.8</v>
      </c>
    </row>
    <row r="562" spans="1:12" x14ac:dyDescent="0.25">
      <c r="A562" s="87" t="s">
        <v>3871</v>
      </c>
      <c r="B562" s="83" t="s">
        <v>3852</v>
      </c>
      <c r="C562" s="83" t="s">
        <v>3872</v>
      </c>
      <c r="D562" s="89" t="s">
        <v>6541</v>
      </c>
      <c r="E562" s="83" t="s">
        <v>2889</v>
      </c>
      <c r="F562" s="84">
        <v>2016</v>
      </c>
      <c r="G562" s="84" t="s">
        <v>2895</v>
      </c>
      <c r="H562" s="83" t="s">
        <v>2898</v>
      </c>
      <c r="I562" s="83" t="s">
        <v>6486</v>
      </c>
      <c r="J562" s="90">
        <v>680</v>
      </c>
      <c r="K562" s="91">
        <v>108.8</v>
      </c>
      <c r="L562" s="91">
        <v>788.8</v>
      </c>
    </row>
    <row r="563" spans="1:12" x14ac:dyDescent="0.25">
      <c r="A563" s="87" t="s">
        <v>3873</v>
      </c>
      <c r="B563" s="83" t="s">
        <v>3852</v>
      </c>
      <c r="C563" s="83" t="s">
        <v>3874</v>
      </c>
      <c r="D563" s="89" t="s">
        <v>6541</v>
      </c>
      <c r="E563" s="83" t="s">
        <v>2889</v>
      </c>
      <c r="F563" s="84">
        <v>2016</v>
      </c>
      <c r="G563" s="84" t="s">
        <v>2895</v>
      </c>
      <c r="H563" s="83" t="s">
        <v>2898</v>
      </c>
      <c r="I563" s="83" t="s">
        <v>6486</v>
      </c>
      <c r="J563" s="90">
        <v>6055</v>
      </c>
      <c r="K563" s="91">
        <v>968.80000000000007</v>
      </c>
      <c r="L563" s="91">
        <v>7023.8</v>
      </c>
    </row>
    <row r="564" spans="1:12" x14ac:dyDescent="0.25">
      <c r="A564" s="87" t="s">
        <v>3875</v>
      </c>
      <c r="B564" s="83" t="s">
        <v>3852</v>
      </c>
      <c r="C564" s="83" t="s">
        <v>3876</v>
      </c>
      <c r="D564" s="89" t="s">
        <v>6541</v>
      </c>
      <c r="E564" s="83" t="s">
        <v>2889</v>
      </c>
      <c r="F564" s="84">
        <v>2016</v>
      </c>
      <c r="G564" s="84" t="s">
        <v>2895</v>
      </c>
      <c r="H564" s="83" t="s">
        <v>2898</v>
      </c>
      <c r="I564" s="83" t="s">
        <v>6486</v>
      </c>
      <c r="J564" s="90">
        <v>6272</v>
      </c>
      <c r="K564" s="91">
        <v>1003.52</v>
      </c>
      <c r="L564" s="91">
        <v>7275.52</v>
      </c>
    </row>
    <row r="565" spans="1:12" x14ac:dyDescent="0.25">
      <c r="A565" s="87" t="s">
        <v>3877</v>
      </c>
      <c r="B565" s="83" t="s">
        <v>3852</v>
      </c>
      <c r="C565" s="83" t="s">
        <v>3878</v>
      </c>
      <c r="D565" s="89" t="s">
        <v>6541</v>
      </c>
      <c r="E565" s="83" t="s">
        <v>2889</v>
      </c>
      <c r="F565" s="84">
        <v>2015</v>
      </c>
      <c r="G565" s="84" t="s">
        <v>2895</v>
      </c>
      <c r="H565" s="83" t="s">
        <v>2898</v>
      </c>
      <c r="I565" s="83" t="s">
        <v>6486</v>
      </c>
      <c r="J565" s="90">
        <v>629</v>
      </c>
      <c r="K565" s="91">
        <v>100.64</v>
      </c>
      <c r="L565" s="91">
        <v>729.64</v>
      </c>
    </row>
    <row r="566" spans="1:12" x14ac:dyDescent="0.25">
      <c r="A566" s="87" t="s">
        <v>3879</v>
      </c>
      <c r="B566" s="83" t="s">
        <v>3852</v>
      </c>
      <c r="C566" s="83" t="s">
        <v>3880</v>
      </c>
      <c r="D566" s="89" t="s">
        <v>6541</v>
      </c>
      <c r="E566" s="83" t="s">
        <v>2889</v>
      </c>
      <c r="F566" s="84">
        <v>2015</v>
      </c>
      <c r="G566" s="84" t="s">
        <v>2895</v>
      </c>
      <c r="H566" s="83" t="s">
        <v>2898</v>
      </c>
      <c r="I566" s="83" t="s">
        <v>6486</v>
      </c>
      <c r="J566" s="90">
        <v>2287</v>
      </c>
      <c r="K566" s="91">
        <v>365.92</v>
      </c>
      <c r="L566" s="91">
        <v>2652.92</v>
      </c>
    </row>
    <row r="567" spans="1:12" x14ac:dyDescent="0.25">
      <c r="A567" s="87" t="s">
        <v>3881</v>
      </c>
      <c r="B567" s="83" t="s">
        <v>3852</v>
      </c>
      <c r="C567" s="83" t="s">
        <v>3882</v>
      </c>
      <c r="D567" s="89" t="s">
        <v>6541</v>
      </c>
      <c r="E567" s="83" t="s">
        <v>2889</v>
      </c>
      <c r="F567" s="84">
        <v>2016</v>
      </c>
      <c r="G567" s="84" t="s">
        <v>2895</v>
      </c>
      <c r="H567" s="83" t="s">
        <v>2898</v>
      </c>
      <c r="I567" s="83" t="s">
        <v>6486</v>
      </c>
      <c r="J567" s="90">
        <v>583</v>
      </c>
      <c r="K567" s="91">
        <v>93.28</v>
      </c>
      <c r="L567" s="91">
        <v>676.28</v>
      </c>
    </row>
    <row r="568" spans="1:12" x14ac:dyDescent="0.25">
      <c r="A568" s="87" t="s">
        <v>3883</v>
      </c>
      <c r="B568" s="83" t="s">
        <v>3852</v>
      </c>
      <c r="C568" s="83" t="s">
        <v>3884</v>
      </c>
      <c r="D568" s="89" t="s">
        <v>6541</v>
      </c>
      <c r="E568" s="83" t="s">
        <v>2889</v>
      </c>
      <c r="F568" s="84">
        <v>2016</v>
      </c>
      <c r="G568" s="84" t="s">
        <v>2895</v>
      </c>
      <c r="H568" s="83" t="s">
        <v>2898</v>
      </c>
      <c r="I568" s="83" t="s">
        <v>6486</v>
      </c>
      <c r="J568" s="90">
        <v>2287</v>
      </c>
      <c r="K568" s="91">
        <v>365.92</v>
      </c>
      <c r="L568" s="91">
        <v>2652.92</v>
      </c>
    </row>
    <row r="569" spans="1:12" x14ac:dyDescent="0.25">
      <c r="A569" s="87" t="s">
        <v>9340</v>
      </c>
      <c r="B569" s="83" t="s">
        <v>3852</v>
      </c>
      <c r="C569" s="83" t="s">
        <v>9372</v>
      </c>
      <c r="D569" s="89" t="s">
        <v>6541</v>
      </c>
      <c r="E569" s="83" t="s">
        <v>2889</v>
      </c>
      <c r="F569" s="84">
        <v>2016</v>
      </c>
      <c r="G569" s="84" t="s">
        <v>2895</v>
      </c>
      <c r="H569" s="83" t="s">
        <v>2898</v>
      </c>
      <c r="I569" s="83" t="s">
        <v>6486</v>
      </c>
      <c r="J569" s="90">
        <v>583</v>
      </c>
      <c r="K569" s="91">
        <v>93.28</v>
      </c>
      <c r="L569" s="91">
        <v>676.28</v>
      </c>
    </row>
    <row r="570" spans="1:12" x14ac:dyDescent="0.25">
      <c r="A570" s="87" t="s">
        <v>3885</v>
      </c>
      <c r="B570" s="83" t="s">
        <v>3852</v>
      </c>
      <c r="C570" s="83" t="s">
        <v>3886</v>
      </c>
      <c r="D570" s="89" t="s">
        <v>6541</v>
      </c>
      <c r="E570" s="83" t="s">
        <v>2889</v>
      </c>
      <c r="F570" s="84">
        <v>2016</v>
      </c>
      <c r="G570" s="84" t="s">
        <v>2895</v>
      </c>
      <c r="H570" s="83" t="s">
        <v>2898</v>
      </c>
      <c r="I570" s="83" t="s">
        <v>6486</v>
      </c>
      <c r="J570" s="90">
        <v>2287</v>
      </c>
      <c r="K570" s="91">
        <v>365.92</v>
      </c>
      <c r="L570" s="91">
        <v>2652.92</v>
      </c>
    </row>
    <row r="571" spans="1:12" x14ac:dyDescent="0.25">
      <c r="A571" s="87" t="s">
        <v>9341</v>
      </c>
      <c r="B571" s="83" t="s">
        <v>3852</v>
      </c>
      <c r="C571" s="83" t="s">
        <v>9373</v>
      </c>
      <c r="D571" s="89" t="s">
        <v>6541</v>
      </c>
      <c r="E571" s="83" t="s">
        <v>2889</v>
      </c>
      <c r="F571" s="84">
        <v>2016</v>
      </c>
      <c r="G571" s="84" t="s">
        <v>2895</v>
      </c>
      <c r="H571" s="83" t="s">
        <v>2898</v>
      </c>
      <c r="I571" s="83" t="s">
        <v>6486</v>
      </c>
      <c r="J571" s="90">
        <v>2287</v>
      </c>
      <c r="K571" s="91">
        <v>365.92</v>
      </c>
      <c r="L571" s="91">
        <v>2652.92</v>
      </c>
    </row>
    <row r="572" spans="1:12" x14ac:dyDescent="0.25">
      <c r="A572" s="87" t="s">
        <v>9342</v>
      </c>
      <c r="B572" s="83" t="s">
        <v>3852</v>
      </c>
      <c r="C572" s="83" t="s">
        <v>9374</v>
      </c>
      <c r="D572" s="89" t="s">
        <v>6541</v>
      </c>
      <c r="E572" s="83" t="s">
        <v>2889</v>
      </c>
      <c r="F572" s="84">
        <v>2016</v>
      </c>
      <c r="G572" s="84" t="s">
        <v>2895</v>
      </c>
      <c r="H572" s="83" t="s">
        <v>2898</v>
      </c>
      <c r="I572" s="83" t="s">
        <v>6486</v>
      </c>
      <c r="J572" s="90">
        <v>583</v>
      </c>
      <c r="K572" s="91">
        <v>93.28</v>
      </c>
      <c r="L572" s="91">
        <v>676.28</v>
      </c>
    </row>
    <row r="573" spans="1:12" x14ac:dyDescent="0.25">
      <c r="A573" s="87" t="s">
        <v>3887</v>
      </c>
      <c r="B573" s="83" t="s">
        <v>3852</v>
      </c>
      <c r="C573" s="83" t="s">
        <v>3888</v>
      </c>
      <c r="D573" s="89" t="s">
        <v>6541</v>
      </c>
      <c r="E573" s="83" t="s">
        <v>2889</v>
      </c>
      <c r="F573" s="84">
        <v>2016</v>
      </c>
      <c r="G573" s="84" t="s">
        <v>2895</v>
      </c>
      <c r="H573" s="83" t="s">
        <v>2898</v>
      </c>
      <c r="I573" s="83" t="s">
        <v>6486</v>
      </c>
      <c r="J573" s="90">
        <v>2287</v>
      </c>
      <c r="K573" s="91">
        <v>365.92</v>
      </c>
      <c r="L573" s="91">
        <v>2652.92</v>
      </c>
    </row>
    <row r="574" spans="1:12" x14ac:dyDescent="0.25">
      <c r="A574" s="87" t="s">
        <v>3889</v>
      </c>
      <c r="B574" s="83" t="s">
        <v>3852</v>
      </c>
      <c r="C574" s="83" t="s">
        <v>3890</v>
      </c>
      <c r="D574" s="89" t="s">
        <v>6541</v>
      </c>
      <c r="E574" s="83" t="s">
        <v>2889</v>
      </c>
      <c r="F574" s="84">
        <v>2016</v>
      </c>
      <c r="G574" s="84" t="s">
        <v>2895</v>
      </c>
      <c r="H574" s="83" t="s">
        <v>2898</v>
      </c>
      <c r="I574" s="83" t="s">
        <v>6486</v>
      </c>
      <c r="J574" s="90">
        <v>583</v>
      </c>
      <c r="K574" s="91">
        <v>93.28</v>
      </c>
      <c r="L574" s="91">
        <v>676.28</v>
      </c>
    </row>
    <row r="575" spans="1:12" x14ac:dyDescent="0.25">
      <c r="A575" s="87" t="s">
        <v>3891</v>
      </c>
      <c r="B575" s="83" t="s">
        <v>3852</v>
      </c>
      <c r="C575" s="83" t="s">
        <v>3892</v>
      </c>
      <c r="D575" s="89" t="s">
        <v>6541</v>
      </c>
      <c r="E575" s="83" t="s">
        <v>2889</v>
      </c>
      <c r="F575" s="84">
        <v>2016</v>
      </c>
      <c r="G575" s="84" t="s">
        <v>2895</v>
      </c>
      <c r="H575" s="83" t="s">
        <v>2898</v>
      </c>
      <c r="I575" s="83" t="s">
        <v>6486</v>
      </c>
      <c r="J575" s="90">
        <v>583</v>
      </c>
      <c r="K575" s="91">
        <v>93.28</v>
      </c>
      <c r="L575" s="91">
        <v>676.28</v>
      </c>
    </row>
    <row r="576" spans="1:12" x14ac:dyDescent="0.25">
      <c r="A576" s="87" t="s">
        <v>3893</v>
      </c>
      <c r="B576" s="83" t="s">
        <v>3852</v>
      </c>
      <c r="C576" s="83" t="s">
        <v>3894</v>
      </c>
      <c r="D576" s="89" t="s">
        <v>6541</v>
      </c>
      <c r="E576" s="83" t="s">
        <v>2889</v>
      </c>
      <c r="F576" s="84">
        <v>2016</v>
      </c>
      <c r="G576" s="84" t="s">
        <v>2895</v>
      </c>
      <c r="H576" s="83" t="s">
        <v>2898</v>
      </c>
      <c r="I576" s="83" t="s">
        <v>6486</v>
      </c>
      <c r="J576" s="90">
        <v>2287</v>
      </c>
      <c r="K576" s="91">
        <v>365.92</v>
      </c>
      <c r="L576" s="91">
        <v>2652.92</v>
      </c>
    </row>
    <row r="577" spans="1:12" x14ac:dyDescent="0.25">
      <c r="A577" s="87" t="s">
        <v>3895</v>
      </c>
      <c r="B577" s="83" t="s">
        <v>3852</v>
      </c>
      <c r="C577" s="83" t="s">
        <v>3896</v>
      </c>
      <c r="D577" s="89" t="s">
        <v>6541</v>
      </c>
      <c r="E577" s="83" t="s">
        <v>2889</v>
      </c>
      <c r="F577" s="84">
        <v>2016</v>
      </c>
      <c r="G577" s="84" t="s">
        <v>2895</v>
      </c>
      <c r="H577" s="83" t="s">
        <v>2898</v>
      </c>
      <c r="I577" s="83" t="s">
        <v>6486</v>
      </c>
      <c r="J577" s="90">
        <v>1950</v>
      </c>
      <c r="K577" s="91">
        <v>312</v>
      </c>
      <c r="L577" s="91">
        <v>2262</v>
      </c>
    </row>
    <row r="578" spans="1:12" x14ac:dyDescent="0.25">
      <c r="A578" s="87" t="s">
        <v>3897</v>
      </c>
      <c r="B578" s="83" t="s">
        <v>3852</v>
      </c>
      <c r="C578" s="83" t="s">
        <v>3898</v>
      </c>
      <c r="D578" s="89" t="s">
        <v>6541</v>
      </c>
      <c r="E578" s="83" t="s">
        <v>2889</v>
      </c>
      <c r="F578" s="84">
        <v>2015</v>
      </c>
      <c r="G578" s="84" t="s">
        <v>2895</v>
      </c>
      <c r="H578" s="83" t="s">
        <v>2898</v>
      </c>
      <c r="I578" s="83" t="s">
        <v>6486</v>
      </c>
      <c r="J578" s="90">
        <v>572</v>
      </c>
      <c r="K578" s="91">
        <v>91.52</v>
      </c>
      <c r="L578" s="91">
        <v>663.52</v>
      </c>
    </row>
    <row r="579" spans="1:12" x14ac:dyDescent="0.25">
      <c r="A579" s="87" t="s">
        <v>3899</v>
      </c>
      <c r="B579" s="83" t="s">
        <v>3852</v>
      </c>
      <c r="C579" s="83" t="s">
        <v>3900</v>
      </c>
      <c r="D579" s="89" t="s">
        <v>6541</v>
      </c>
      <c r="E579" s="83" t="s">
        <v>2889</v>
      </c>
      <c r="F579" s="84">
        <v>2015</v>
      </c>
      <c r="G579" s="84" t="s">
        <v>2895</v>
      </c>
      <c r="H579" s="83" t="s">
        <v>2898</v>
      </c>
      <c r="I579" s="83" t="s">
        <v>6486</v>
      </c>
      <c r="J579" s="90">
        <v>1950</v>
      </c>
      <c r="K579" s="91">
        <v>312</v>
      </c>
      <c r="L579" s="91">
        <v>2262</v>
      </c>
    </row>
    <row r="580" spans="1:12" x14ac:dyDescent="0.25">
      <c r="A580" s="87" t="s">
        <v>3901</v>
      </c>
      <c r="B580" s="83" t="s">
        <v>3852</v>
      </c>
      <c r="C580" s="83" t="s">
        <v>3902</v>
      </c>
      <c r="D580" s="89" t="s">
        <v>6541</v>
      </c>
      <c r="E580" s="83" t="s">
        <v>2889</v>
      </c>
      <c r="F580" s="84">
        <v>2015</v>
      </c>
      <c r="G580" s="84" t="s">
        <v>2895</v>
      </c>
      <c r="H580" s="83" t="s">
        <v>2898</v>
      </c>
      <c r="I580" s="83" t="s">
        <v>6486</v>
      </c>
      <c r="J580" s="90">
        <v>572</v>
      </c>
      <c r="K580" s="91">
        <v>91.52</v>
      </c>
      <c r="L580" s="91">
        <v>663.52</v>
      </c>
    </row>
    <row r="581" spans="1:12" x14ac:dyDescent="0.25">
      <c r="A581" s="87" t="s">
        <v>3903</v>
      </c>
      <c r="B581" s="83" t="s">
        <v>3852</v>
      </c>
      <c r="C581" s="83" t="s">
        <v>3904</v>
      </c>
      <c r="D581" s="89" t="s">
        <v>6541</v>
      </c>
      <c r="E581" s="83" t="s">
        <v>2889</v>
      </c>
      <c r="F581" s="84">
        <v>2015</v>
      </c>
      <c r="G581" s="84" t="s">
        <v>2895</v>
      </c>
      <c r="H581" s="83" t="s">
        <v>2898</v>
      </c>
      <c r="I581" s="83" t="s">
        <v>6486</v>
      </c>
      <c r="J581" s="90">
        <v>1950</v>
      </c>
      <c r="K581" s="91">
        <v>312</v>
      </c>
      <c r="L581" s="91">
        <v>2262</v>
      </c>
    </row>
    <row r="582" spans="1:12" x14ac:dyDescent="0.25">
      <c r="A582" s="87" t="s">
        <v>3905</v>
      </c>
      <c r="B582" s="83" t="s">
        <v>3852</v>
      </c>
      <c r="C582" s="83" t="s">
        <v>3906</v>
      </c>
      <c r="D582" s="89" t="s">
        <v>6541</v>
      </c>
      <c r="E582" s="83" t="s">
        <v>2889</v>
      </c>
      <c r="F582" s="84">
        <v>2015</v>
      </c>
      <c r="G582" s="84" t="s">
        <v>2895</v>
      </c>
      <c r="H582" s="83" t="s">
        <v>2898</v>
      </c>
      <c r="I582" s="83" t="s">
        <v>6486</v>
      </c>
      <c r="J582" s="90">
        <v>572</v>
      </c>
      <c r="K582" s="91">
        <v>91.52</v>
      </c>
      <c r="L582" s="91">
        <v>663.52</v>
      </c>
    </row>
    <row r="583" spans="1:12" x14ac:dyDescent="0.25">
      <c r="A583" s="87" t="s">
        <v>3907</v>
      </c>
      <c r="B583" s="83" t="s">
        <v>3852</v>
      </c>
      <c r="C583" s="83" t="s">
        <v>3908</v>
      </c>
      <c r="D583" s="89" t="s">
        <v>6541</v>
      </c>
      <c r="E583" s="83" t="s">
        <v>2889</v>
      </c>
      <c r="F583" s="84">
        <v>2015</v>
      </c>
      <c r="G583" s="84" t="s">
        <v>2895</v>
      </c>
      <c r="H583" s="83" t="s">
        <v>2898</v>
      </c>
      <c r="I583" s="83" t="s">
        <v>6486</v>
      </c>
      <c r="J583" s="90">
        <v>1950</v>
      </c>
      <c r="K583" s="91">
        <v>312</v>
      </c>
      <c r="L583" s="91">
        <v>2262</v>
      </c>
    </row>
    <row r="584" spans="1:12" x14ac:dyDescent="0.25">
      <c r="A584" s="87" t="s">
        <v>3909</v>
      </c>
      <c r="B584" s="83" t="s">
        <v>3852</v>
      </c>
      <c r="C584" s="83" t="s">
        <v>3910</v>
      </c>
      <c r="D584" s="89" t="s">
        <v>6541</v>
      </c>
      <c r="E584" s="83" t="s">
        <v>2889</v>
      </c>
      <c r="F584" s="84">
        <v>2015</v>
      </c>
      <c r="G584" s="84" t="s">
        <v>2895</v>
      </c>
      <c r="H584" s="83" t="s">
        <v>2898</v>
      </c>
      <c r="I584" s="83" t="s">
        <v>6486</v>
      </c>
      <c r="J584" s="90">
        <v>572</v>
      </c>
      <c r="K584" s="91">
        <v>91.52</v>
      </c>
      <c r="L584" s="91">
        <v>663.52</v>
      </c>
    </row>
    <row r="585" spans="1:12" x14ac:dyDescent="0.25">
      <c r="A585" s="87" t="s">
        <v>3911</v>
      </c>
      <c r="B585" s="83" t="s">
        <v>3852</v>
      </c>
      <c r="C585" s="83" t="s">
        <v>3912</v>
      </c>
      <c r="D585" s="89" t="s">
        <v>6541</v>
      </c>
      <c r="E585" s="83" t="s">
        <v>2889</v>
      </c>
      <c r="F585" s="84">
        <v>2015</v>
      </c>
      <c r="G585" s="84" t="s">
        <v>2895</v>
      </c>
      <c r="H585" s="83" t="s">
        <v>2898</v>
      </c>
      <c r="I585" s="83" t="s">
        <v>6486</v>
      </c>
      <c r="J585" s="90">
        <v>572</v>
      </c>
      <c r="K585" s="91">
        <v>91.52</v>
      </c>
      <c r="L585" s="91">
        <v>663.52</v>
      </c>
    </row>
    <row r="586" spans="1:12" x14ac:dyDescent="0.25">
      <c r="A586" s="87" t="s">
        <v>3913</v>
      </c>
      <c r="B586" s="83" t="s">
        <v>3852</v>
      </c>
      <c r="C586" s="83" t="s">
        <v>3914</v>
      </c>
      <c r="D586" s="89" t="s">
        <v>6541</v>
      </c>
      <c r="E586" s="83" t="s">
        <v>2889</v>
      </c>
      <c r="F586" s="84">
        <v>2015</v>
      </c>
      <c r="G586" s="84" t="s">
        <v>2895</v>
      </c>
      <c r="H586" s="83" t="s">
        <v>2898</v>
      </c>
      <c r="I586" s="83" t="s">
        <v>6486</v>
      </c>
      <c r="J586" s="90">
        <v>1950</v>
      </c>
      <c r="K586" s="91">
        <v>312</v>
      </c>
      <c r="L586" s="91">
        <v>2262</v>
      </c>
    </row>
    <row r="587" spans="1:12" x14ac:dyDescent="0.25">
      <c r="A587" s="87" t="s">
        <v>3915</v>
      </c>
      <c r="B587" s="83" t="s">
        <v>3852</v>
      </c>
      <c r="C587" s="83" t="s">
        <v>3916</v>
      </c>
      <c r="D587" s="89" t="s">
        <v>6541</v>
      </c>
      <c r="E587" s="83" t="s">
        <v>2889</v>
      </c>
      <c r="F587" s="84">
        <v>2015</v>
      </c>
      <c r="G587" s="84" t="s">
        <v>2895</v>
      </c>
      <c r="H587" s="83" t="s">
        <v>2898</v>
      </c>
      <c r="I587" s="83" t="s">
        <v>6486</v>
      </c>
      <c r="J587" s="90">
        <v>1950</v>
      </c>
      <c r="K587" s="91">
        <v>312</v>
      </c>
      <c r="L587" s="91">
        <v>2262</v>
      </c>
    </row>
    <row r="588" spans="1:12" x14ac:dyDescent="0.25">
      <c r="A588" s="87" t="s">
        <v>3917</v>
      </c>
      <c r="B588" s="83" t="s">
        <v>3852</v>
      </c>
      <c r="C588" s="83" t="s">
        <v>3918</v>
      </c>
      <c r="D588" s="89" t="s">
        <v>6541</v>
      </c>
      <c r="E588" s="83" t="s">
        <v>2889</v>
      </c>
      <c r="F588" s="84">
        <v>2015</v>
      </c>
      <c r="G588" s="84" t="s">
        <v>2895</v>
      </c>
      <c r="H588" s="83" t="s">
        <v>2898</v>
      </c>
      <c r="I588" s="83" t="s">
        <v>6486</v>
      </c>
      <c r="J588" s="90">
        <v>572</v>
      </c>
      <c r="K588" s="91">
        <v>91.52</v>
      </c>
      <c r="L588" s="91">
        <v>663.52</v>
      </c>
    </row>
    <row r="589" spans="1:12" x14ac:dyDescent="0.25">
      <c r="A589" s="87" t="s">
        <v>3919</v>
      </c>
      <c r="B589" s="83" t="s">
        <v>3852</v>
      </c>
      <c r="C589" s="83" t="s">
        <v>3920</v>
      </c>
      <c r="D589" s="89" t="s">
        <v>6541</v>
      </c>
      <c r="E589" s="83" t="s">
        <v>2889</v>
      </c>
      <c r="F589" s="84">
        <v>2012</v>
      </c>
      <c r="G589" s="84" t="s">
        <v>2895</v>
      </c>
      <c r="H589" s="83" t="s">
        <v>2898</v>
      </c>
      <c r="I589" s="83" t="s">
        <v>6486</v>
      </c>
      <c r="J589" s="90">
        <v>521</v>
      </c>
      <c r="K589" s="91">
        <v>83.36</v>
      </c>
      <c r="L589" s="91">
        <v>604.36</v>
      </c>
    </row>
    <row r="590" spans="1:12" x14ac:dyDescent="0.25">
      <c r="A590" s="87" t="s">
        <v>3921</v>
      </c>
      <c r="B590" s="83" t="s">
        <v>3852</v>
      </c>
      <c r="C590" s="83" t="s">
        <v>3922</v>
      </c>
      <c r="D590" s="89" t="s">
        <v>6541</v>
      </c>
      <c r="E590" s="83" t="s">
        <v>2889</v>
      </c>
      <c r="F590" s="84">
        <v>2012</v>
      </c>
      <c r="G590" s="84" t="s">
        <v>2895</v>
      </c>
      <c r="H590" s="83" t="s">
        <v>2898</v>
      </c>
      <c r="I590" s="83" t="s">
        <v>6486</v>
      </c>
      <c r="J590" s="90">
        <v>521</v>
      </c>
      <c r="K590" s="91">
        <v>83.36</v>
      </c>
      <c r="L590" s="91">
        <v>604.36</v>
      </c>
    </row>
    <row r="591" spans="1:12" x14ac:dyDescent="0.25">
      <c r="A591" s="87" t="s">
        <v>3923</v>
      </c>
      <c r="B591" s="83" t="s">
        <v>3852</v>
      </c>
      <c r="C591" s="83" t="s">
        <v>3924</v>
      </c>
      <c r="D591" s="89" t="s">
        <v>6541</v>
      </c>
      <c r="E591" s="83" t="s">
        <v>2889</v>
      </c>
      <c r="F591" s="84">
        <v>2014</v>
      </c>
      <c r="G591" s="84" t="s">
        <v>2895</v>
      </c>
      <c r="H591" s="83" t="s">
        <v>2898</v>
      </c>
      <c r="I591" s="83" t="s">
        <v>6486</v>
      </c>
      <c r="J591" s="90">
        <v>596</v>
      </c>
      <c r="K591" s="91">
        <v>95.36</v>
      </c>
      <c r="L591" s="91">
        <v>691.36</v>
      </c>
    </row>
    <row r="592" spans="1:12" x14ac:dyDescent="0.25">
      <c r="A592" s="87" t="s">
        <v>3925</v>
      </c>
      <c r="B592" s="83" t="s">
        <v>3852</v>
      </c>
      <c r="C592" s="83" t="s">
        <v>3926</v>
      </c>
      <c r="D592" s="89" t="s">
        <v>6541</v>
      </c>
      <c r="E592" s="83" t="s">
        <v>2889</v>
      </c>
      <c r="F592" s="84">
        <v>2012</v>
      </c>
      <c r="G592" s="84" t="s">
        <v>2895</v>
      </c>
      <c r="H592" s="83" t="s">
        <v>2898</v>
      </c>
      <c r="I592" s="83" t="s">
        <v>6486</v>
      </c>
      <c r="J592" s="90">
        <v>596</v>
      </c>
      <c r="K592" s="91">
        <v>95.36</v>
      </c>
      <c r="L592" s="91">
        <v>691.36</v>
      </c>
    </row>
    <row r="593" spans="1:12" x14ac:dyDescent="0.25">
      <c r="A593" s="87" t="s">
        <v>3927</v>
      </c>
      <c r="B593" s="83" t="s">
        <v>3928</v>
      </c>
      <c r="C593" s="83" t="s">
        <v>11476</v>
      </c>
      <c r="D593" s="89" t="s">
        <v>6541</v>
      </c>
      <c r="E593" s="83" t="s">
        <v>2889</v>
      </c>
      <c r="F593" s="84">
        <v>2012</v>
      </c>
      <c r="G593" s="84" t="s">
        <v>2895</v>
      </c>
      <c r="H593" s="83" t="s">
        <v>2898</v>
      </c>
      <c r="I593" s="83" t="s">
        <v>6486</v>
      </c>
      <c r="J593" s="90">
        <v>750</v>
      </c>
      <c r="K593" s="91">
        <v>120</v>
      </c>
      <c r="L593" s="91">
        <v>870</v>
      </c>
    </row>
    <row r="594" spans="1:12" x14ac:dyDescent="0.25">
      <c r="A594" s="87" t="s">
        <v>3929</v>
      </c>
      <c r="B594" s="83" t="s">
        <v>3930</v>
      </c>
      <c r="C594" s="83" t="s">
        <v>3931</v>
      </c>
      <c r="D594" s="89" t="s">
        <v>6541</v>
      </c>
      <c r="E594" s="83" t="s">
        <v>2889</v>
      </c>
      <c r="F594" s="84">
        <v>2014</v>
      </c>
      <c r="G594" s="84" t="s">
        <v>2895</v>
      </c>
      <c r="H594" s="83" t="s">
        <v>2898</v>
      </c>
      <c r="I594" s="83" t="s">
        <v>6486</v>
      </c>
      <c r="J594" s="90">
        <v>1379</v>
      </c>
      <c r="K594" s="91">
        <v>220.64000000000001</v>
      </c>
      <c r="L594" s="91">
        <v>1599.64</v>
      </c>
    </row>
    <row r="595" spans="1:12" x14ac:dyDescent="0.25">
      <c r="A595" s="87" t="s">
        <v>3932</v>
      </c>
      <c r="B595" s="83" t="s">
        <v>3933</v>
      </c>
      <c r="C595" s="83" t="s">
        <v>3934</v>
      </c>
      <c r="D595" s="89" t="s">
        <v>6541</v>
      </c>
      <c r="E595" s="83" t="s">
        <v>2889</v>
      </c>
      <c r="F595" s="84">
        <v>2014</v>
      </c>
      <c r="G595" s="84" t="s">
        <v>2895</v>
      </c>
      <c r="H595" s="83" t="s">
        <v>2898</v>
      </c>
      <c r="I595" s="83" t="s">
        <v>6486</v>
      </c>
      <c r="J595" s="90">
        <v>700</v>
      </c>
      <c r="K595" s="91">
        <v>112</v>
      </c>
      <c r="L595" s="91">
        <v>812</v>
      </c>
    </row>
    <row r="596" spans="1:12" x14ac:dyDescent="0.25">
      <c r="A596" s="87" t="s">
        <v>3935</v>
      </c>
      <c r="B596" s="83" t="s">
        <v>3933</v>
      </c>
      <c r="C596" s="83" t="s">
        <v>11490</v>
      </c>
      <c r="D596" s="89" t="s">
        <v>6541</v>
      </c>
      <c r="E596" s="83" t="s">
        <v>2889</v>
      </c>
      <c r="F596" s="84">
        <v>2014</v>
      </c>
      <c r="G596" s="84" t="s">
        <v>2895</v>
      </c>
      <c r="H596" s="83" t="s">
        <v>2898</v>
      </c>
      <c r="I596" s="83" t="s">
        <v>6486</v>
      </c>
      <c r="J596" s="90">
        <v>2459</v>
      </c>
      <c r="K596" s="91">
        <v>393.44</v>
      </c>
      <c r="L596" s="91">
        <v>2852.44</v>
      </c>
    </row>
    <row r="597" spans="1:12" x14ac:dyDescent="0.25">
      <c r="A597" s="87" t="s">
        <v>10129</v>
      </c>
      <c r="B597" s="83" t="s">
        <v>18</v>
      </c>
      <c r="C597" s="83" t="s">
        <v>10130</v>
      </c>
      <c r="D597" s="89" t="s">
        <v>12464</v>
      </c>
      <c r="E597" s="83" t="s">
        <v>2890</v>
      </c>
      <c r="F597" s="84">
        <v>2020</v>
      </c>
      <c r="G597" s="84" t="s">
        <v>2895</v>
      </c>
      <c r="H597" s="83" t="s">
        <v>2898</v>
      </c>
      <c r="I597" s="83" t="s">
        <v>6486</v>
      </c>
      <c r="J597" s="90">
        <v>143</v>
      </c>
      <c r="K597" s="91">
        <v>22.88</v>
      </c>
      <c r="L597" s="91">
        <v>165.88</v>
      </c>
    </row>
    <row r="598" spans="1:12" x14ac:dyDescent="0.25">
      <c r="A598" s="87" t="s">
        <v>3937</v>
      </c>
      <c r="B598" s="83" t="s">
        <v>3938</v>
      </c>
      <c r="C598" s="83" t="s">
        <v>3939</v>
      </c>
      <c r="D598" s="89" t="s">
        <v>12461</v>
      </c>
      <c r="E598" s="83" t="s">
        <v>2890</v>
      </c>
      <c r="F598" s="84">
        <v>2023</v>
      </c>
      <c r="G598" s="84" t="s">
        <v>2895</v>
      </c>
      <c r="H598" s="83" t="s">
        <v>2898</v>
      </c>
      <c r="I598" s="83" t="s">
        <v>6486</v>
      </c>
      <c r="J598" s="90">
        <v>450</v>
      </c>
      <c r="K598" s="91">
        <v>72</v>
      </c>
      <c r="L598" s="91">
        <v>522</v>
      </c>
    </row>
    <row r="599" spans="1:12" x14ac:dyDescent="0.25">
      <c r="A599" s="87" t="s">
        <v>3940</v>
      </c>
      <c r="B599" s="83" t="s">
        <v>385</v>
      </c>
      <c r="C599" s="83" t="s">
        <v>3941</v>
      </c>
      <c r="D599" s="89" t="s">
        <v>12471</v>
      </c>
      <c r="E599" s="83" t="s">
        <v>2890</v>
      </c>
      <c r="F599" s="84">
        <v>2024</v>
      </c>
      <c r="G599" s="84" t="s">
        <v>2895</v>
      </c>
      <c r="H599" s="83" t="s">
        <v>2898</v>
      </c>
      <c r="I599" s="83" t="s">
        <v>6486</v>
      </c>
      <c r="J599" s="90">
        <v>935</v>
      </c>
      <c r="K599" s="91">
        <v>149.6</v>
      </c>
      <c r="L599" s="91">
        <v>1084.5999999999999</v>
      </c>
    </row>
    <row r="600" spans="1:12" x14ac:dyDescent="0.25">
      <c r="A600" s="87" t="s">
        <v>3942</v>
      </c>
      <c r="B600" s="83" t="s">
        <v>389</v>
      </c>
      <c r="C600" s="83" t="s">
        <v>3943</v>
      </c>
      <c r="D600" s="89" t="s">
        <v>12474</v>
      </c>
      <c r="E600" s="83" t="s">
        <v>2890</v>
      </c>
      <c r="F600" s="84">
        <v>2020</v>
      </c>
      <c r="G600" s="84" t="s">
        <v>2895</v>
      </c>
      <c r="H600" s="83" t="s">
        <v>2898</v>
      </c>
      <c r="I600" s="83" t="s">
        <v>6486</v>
      </c>
      <c r="J600" s="90">
        <v>654</v>
      </c>
      <c r="K600" s="91">
        <v>104.64</v>
      </c>
      <c r="L600" s="91">
        <v>758.64</v>
      </c>
    </row>
    <row r="601" spans="1:12" x14ac:dyDescent="0.25">
      <c r="A601" s="87" t="s">
        <v>9343</v>
      </c>
      <c r="B601" s="83" t="s">
        <v>389</v>
      </c>
      <c r="C601" s="83" t="s">
        <v>9375</v>
      </c>
      <c r="D601" s="89" t="s">
        <v>12474</v>
      </c>
      <c r="E601" s="83" t="s">
        <v>2890</v>
      </c>
      <c r="F601" s="84">
        <v>2020</v>
      </c>
      <c r="G601" s="84" t="s">
        <v>2895</v>
      </c>
      <c r="H601" s="83" t="s">
        <v>2898</v>
      </c>
      <c r="I601" s="83" t="s">
        <v>6486</v>
      </c>
      <c r="J601" s="90">
        <v>178</v>
      </c>
      <c r="K601" s="91">
        <v>28.48</v>
      </c>
      <c r="L601" s="91">
        <v>206.48</v>
      </c>
    </row>
    <row r="602" spans="1:12" x14ac:dyDescent="0.25">
      <c r="A602" s="87" t="s">
        <v>9344</v>
      </c>
      <c r="B602" s="83" t="s">
        <v>389</v>
      </c>
      <c r="C602" s="83" t="s">
        <v>9376</v>
      </c>
      <c r="D602" s="89" t="s">
        <v>12474</v>
      </c>
      <c r="E602" s="83" t="s">
        <v>2890</v>
      </c>
      <c r="F602" s="84">
        <v>2020</v>
      </c>
      <c r="G602" s="84" t="s">
        <v>2895</v>
      </c>
      <c r="H602" s="83" t="s">
        <v>2898</v>
      </c>
      <c r="I602" s="83" t="s">
        <v>6486</v>
      </c>
      <c r="J602" s="90">
        <v>633</v>
      </c>
      <c r="K602" s="91">
        <v>101.28</v>
      </c>
      <c r="L602" s="91">
        <v>734.28</v>
      </c>
    </row>
    <row r="603" spans="1:12" x14ac:dyDescent="0.25">
      <c r="A603" s="87" t="s">
        <v>3944</v>
      </c>
      <c r="B603" s="83" t="s">
        <v>401</v>
      </c>
      <c r="C603" s="83" t="s">
        <v>3945</v>
      </c>
      <c r="D603" s="89" t="s">
        <v>10963</v>
      </c>
      <c r="E603" s="83" t="s">
        <v>2890</v>
      </c>
      <c r="F603" s="84">
        <v>2018</v>
      </c>
      <c r="G603" s="84" t="s">
        <v>2895</v>
      </c>
      <c r="H603" s="83" t="s">
        <v>2898</v>
      </c>
      <c r="I603" s="83" t="s">
        <v>6486</v>
      </c>
      <c r="J603" s="90">
        <v>854</v>
      </c>
      <c r="K603" s="91">
        <v>136.64000000000001</v>
      </c>
      <c r="L603" s="91">
        <v>990.64</v>
      </c>
    </row>
    <row r="604" spans="1:12" x14ac:dyDescent="0.25">
      <c r="A604" s="87" t="s">
        <v>3946</v>
      </c>
      <c r="B604" s="83" t="s">
        <v>401</v>
      </c>
      <c r="C604" s="83" t="s">
        <v>3947</v>
      </c>
      <c r="D604" s="89" t="s">
        <v>12464</v>
      </c>
      <c r="E604" s="83" t="s">
        <v>2890</v>
      </c>
      <c r="F604" s="84">
        <v>2020</v>
      </c>
      <c r="G604" s="84" t="s">
        <v>2895</v>
      </c>
      <c r="H604" s="83" t="s">
        <v>2898</v>
      </c>
      <c r="I604" s="83" t="s">
        <v>6486</v>
      </c>
      <c r="J604" s="90">
        <v>785</v>
      </c>
      <c r="K604" s="91">
        <v>125.60000000000001</v>
      </c>
      <c r="L604" s="91">
        <v>910.6</v>
      </c>
    </row>
    <row r="605" spans="1:12" x14ac:dyDescent="0.25">
      <c r="A605" s="87" t="s">
        <v>3948</v>
      </c>
      <c r="B605" s="83" t="s">
        <v>401</v>
      </c>
      <c r="C605" s="83" t="s">
        <v>3949</v>
      </c>
      <c r="D605" s="89" t="s">
        <v>12464</v>
      </c>
      <c r="E605" s="83" t="s">
        <v>2890</v>
      </c>
      <c r="F605" s="84">
        <v>2022</v>
      </c>
      <c r="G605" s="84" t="s">
        <v>2895</v>
      </c>
      <c r="H605" s="83" t="s">
        <v>2898</v>
      </c>
      <c r="I605" s="83" t="s">
        <v>6486</v>
      </c>
      <c r="J605" s="90">
        <v>713</v>
      </c>
      <c r="K605" s="91">
        <v>114.08</v>
      </c>
      <c r="L605" s="91">
        <v>827.08</v>
      </c>
    </row>
    <row r="606" spans="1:12" x14ac:dyDescent="0.25">
      <c r="A606" s="87" t="s">
        <v>9408</v>
      </c>
      <c r="B606" s="83" t="s">
        <v>401</v>
      </c>
      <c r="C606" s="83" t="s">
        <v>12444</v>
      </c>
      <c r="D606" s="89" t="s">
        <v>12463</v>
      </c>
      <c r="E606" s="83" t="s">
        <v>2890</v>
      </c>
      <c r="F606" s="84">
        <v>2024</v>
      </c>
      <c r="G606" s="84" t="s">
        <v>2895</v>
      </c>
      <c r="H606" s="83" t="s">
        <v>2898</v>
      </c>
      <c r="I606" s="83" t="s">
        <v>6486</v>
      </c>
      <c r="J606" s="90">
        <v>550</v>
      </c>
      <c r="K606" s="91">
        <v>88</v>
      </c>
      <c r="L606" s="91">
        <v>638</v>
      </c>
    </row>
    <row r="607" spans="1:12" x14ac:dyDescent="0.25">
      <c r="A607" s="87" t="s">
        <v>11827</v>
      </c>
      <c r="B607" s="83" t="s">
        <v>11828</v>
      </c>
      <c r="C607" s="83" t="s">
        <v>11829</v>
      </c>
      <c r="D607" s="89" t="s">
        <v>10963</v>
      </c>
      <c r="E607" s="83" t="s">
        <v>2890</v>
      </c>
      <c r="F607" s="84">
        <v>2025</v>
      </c>
      <c r="G607" s="84" t="s">
        <v>2896</v>
      </c>
      <c r="H607" s="83" t="s">
        <v>2898</v>
      </c>
      <c r="I607" s="83" t="s">
        <v>6486</v>
      </c>
      <c r="J607" s="90">
        <v>400</v>
      </c>
      <c r="K607" s="91">
        <v>64</v>
      </c>
      <c r="L607" s="91">
        <v>464</v>
      </c>
    </row>
    <row r="608" spans="1:12" x14ac:dyDescent="0.25">
      <c r="A608" s="87" t="s">
        <v>12407</v>
      </c>
      <c r="B608" s="83" t="s">
        <v>401</v>
      </c>
      <c r="C608" s="83" t="s">
        <v>12453</v>
      </c>
      <c r="D608" s="89" t="s">
        <v>10963</v>
      </c>
      <c r="E608" s="83" t="s">
        <v>2890</v>
      </c>
      <c r="F608" s="84">
        <v>2025</v>
      </c>
      <c r="G608" s="84" t="s">
        <v>2896</v>
      </c>
      <c r="H608" s="83" t="s">
        <v>2898</v>
      </c>
      <c r="I608" s="83" t="s">
        <v>6486</v>
      </c>
      <c r="J608" s="90">
        <v>550</v>
      </c>
      <c r="K608" s="91">
        <v>88</v>
      </c>
      <c r="L608" s="91">
        <v>638</v>
      </c>
    </row>
    <row r="609" spans="1:12" x14ac:dyDescent="0.25">
      <c r="A609" s="87" t="s">
        <v>3950</v>
      </c>
      <c r="B609" s="83" t="s">
        <v>408</v>
      </c>
      <c r="C609" s="83" t="s">
        <v>3951</v>
      </c>
      <c r="D609" s="89" t="s">
        <v>12464</v>
      </c>
      <c r="E609" s="83" t="s">
        <v>2890</v>
      </c>
      <c r="F609" s="84">
        <v>2020</v>
      </c>
      <c r="G609" s="84" t="s">
        <v>2895</v>
      </c>
      <c r="H609" s="83" t="s">
        <v>2898</v>
      </c>
      <c r="I609" s="83" t="s">
        <v>6486</v>
      </c>
      <c r="J609" s="90">
        <v>890</v>
      </c>
      <c r="K609" s="91">
        <v>142.4</v>
      </c>
      <c r="L609" s="91">
        <v>1032.4000000000001</v>
      </c>
    </row>
    <row r="610" spans="1:12" x14ac:dyDescent="0.25">
      <c r="A610" s="87" t="s">
        <v>3952</v>
      </c>
      <c r="B610" s="83" t="s">
        <v>408</v>
      </c>
      <c r="C610" s="83" t="s">
        <v>3953</v>
      </c>
      <c r="D610" s="89" t="s">
        <v>12479</v>
      </c>
      <c r="E610" s="83" t="s">
        <v>2890</v>
      </c>
      <c r="F610" s="84">
        <v>2019</v>
      </c>
      <c r="G610" s="84" t="s">
        <v>2895</v>
      </c>
      <c r="H610" s="83" t="s">
        <v>2898</v>
      </c>
      <c r="I610" s="83" t="s">
        <v>6486</v>
      </c>
      <c r="J610" s="90">
        <v>526</v>
      </c>
      <c r="K610" s="91">
        <v>84.16</v>
      </c>
      <c r="L610" s="91">
        <v>610.16</v>
      </c>
    </row>
    <row r="611" spans="1:12" x14ac:dyDescent="0.25">
      <c r="A611" s="87" t="s">
        <v>3954</v>
      </c>
      <c r="B611" s="83" t="s">
        <v>408</v>
      </c>
      <c r="C611" s="83" t="s">
        <v>3955</v>
      </c>
      <c r="D611" s="89" t="s">
        <v>12465</v>
      </c>
      <c r="E611" s="83" t="s">
        <v>2890</v>
      </c>
      <c r="F611" s="84">
        <v>2019</v>
      </c>
      <c r="G611" s="84" t="s">
        <v>2895</v>
      </c>
      <c r="H611" s="83" t="s">
        <v>2898</v>
      </c>
      <c r="I611" s="83" t="s">
        <v>6486</v>
      </c>
      <c r="J611" s="90">
        <v>742</v>
      </c>
      <c r="K611" s="91">
        <v>118.72</v>
      </c>
      <c r="L611" s="91">
        <v>860.72</v>
      </c>
    </row>
    <row r="612" spans="1:12" x14ac:dyDescent="0.25">
      <c r="A612" s="87" t="s">
        <v>3956</v>
      </c>
      <c r="B612" s="83" t="s">
        <v>408</v>
      </c>
      <c r="C612" s="83" t="s">
        <v>3957</v>
      </c>
      <c r="D612" s="89" t="s">
        <v>10963</v>
      </c>
      <c r="E612" s="83" t="s">
        <v>2890</v>
      </c>
      <c r="F612" s="84">
        <v>2020</v>
      </c>
      <c r="G612" s="84" t="s">
        <v>2895</v>
      </c>
      <c r="H612" s="83" t="s">
        <v>2898</v>
      </c>
      <c r="I612" s="83" t="s">
        <v>6486</v>
      </c>
      <c r="J612" s="90">
        <v>821</v>
      </c>
      <c r="K612" s="91">
        <v>131.36000000000001</v>
      </c>
      <c r="L612" s="91">
        <v>952.36</v>
      </c>
    </row>
    <row r="613" spans="1:12" x14ac:dyDescent="0.25">
      <c r="A613" s="87" t="s">
        <v>3958</v>
      </c>
      <c r="B613" s="83" t="s">
        <v>408</v>
      </c>
      <c r="C613" s="83" t="s">
        <v>3959</v>
      </c>
      <c r="D613" s="89" t="s">
        <v>10962</v>
      </c>
      <c r="E613" s="83" t="s">
        <v>2890</v>
      </c>
      <c r="F613" s="84">
        <v>2020</v>
      </c>
      <c r="G613" s="84" t="s">
        <v>2895</v>
      </c>
      <c r="H613" s="83" t="s">
        <v>2898</v>
      </c>
      <c r="I613" s="83" t="s">
        <v>6486</v>
      </c>
      <c r="J613" s="90">
        <v>572</v>
      </c>
      <c r="K613" s="91">
        <v>91.52</v>
      </c>
      <c r="L613" s="91">
        <v>663.52</v>
      </c>
    </row>
    <row r="614" spans="1:12" x14ac:dyDescent="0.25">
      <c r="A614" s="87" t="s">
        <v>3960</v>
      </c>
      <c r="B614" s="83" t="s">
        <v>408</v>
      </c>
      <c r="C614" s="83" t="s">
        <v>3961</v>
      </c>
      <c r="D614" s="89" t="s">
        <v>10962</v>
      </c>
      <c r="E614" s="83" t="s">
        <v>2890</v>
      </c>
      <c r="F614" s="84">
        <v>2020</v>
      </c>
      <c r="G614" s="84" t="s">
        <v>2895</v>
      </c>
      <c r="H614" s="83" t="s">
        <v>2898</v>
      </c>
      <c r="I614" s="83" t="s">
        <v>6486</v>
      </c>
      <c r="J614" s="90">
        <v>344</v>
      </c>
      <c r="K614" s="91">
        <v>55.04</v>
      </c>
      <c r="L614" s="91">
        <v>399.04</v>
      </c>
    </row>
    <row r="615" spans="1:12" x14ac:dyDescent="0.25">
      <c r="A615" s="87" t="s">
        <v>3962</v>
      </c>
      <c r="B615" s="83" t="s">
        <v>408</v>
      </c>
      <c r="C615" s="83" t="s">
        <v>3963</v>
      </c>
      <c r="D615" s="89" t="s">
        <v>12479</v>
      </c>
      <c r="E615" s="83" t="s">
        <v>2890</v>
      </c>
      <c r="F615" s="84">
        <v>2019</v>
      </c>
      <c r="G615" s="84" t="s">
        <v>2895</v>
      </c>
      <c r="H615" s="83" t="s">
        <v>2898</v>
      </c>
      <c r="I615" s="83" t="s">
        <v>6486</v>
      </c>
      <c r="J615" s="90">
        <v>207</v>
      </c>
      <c r="K615" s="91">
        <v>33.119999999999997</v>
      </c>
      <c r="L615" s="91">
        <v>240.12</v>
      </c>
    </row>
    <row r="616" spans="1:12" x14ac:dyDescent="0.25">
      <c r="A616" s="87" t="s">
        <v>12394</v>
      </c>
      <c r="B616" s="83" t="s">
        <v>408</v>
      </c>
      <c r="C616" s="83" t="s">
        <v>12437</v>
      </c>
      <c r="D616" s="89" t="s">
        <v>12485</v>
      </c>
      <c r="E616" s="83" t="s">
        <v>2890</v>
      </c>
      <c r="F616" s="84">
        <v>2020</v>
      </c>
      <c r="G616" s="84" t="s">
        <v>2895</v>
      </c>
      <c r="H616" s="83" t="s">
        <v>2898</v>
      </c>
      <c r="I616" s="83" t="s">
        <v>6486</v>
      </c>
      <c r="J616" s="90">
        <v>643</v>
      </c>
      <c r="K616" s="91">
        <v>102.88</v>
      </c>
      <c r="L616" s="91">
        <v>745.88</v>
      </c>
    </row>
    <row r="617" spans="1:12" x14ac:dyDescent="0.25">
      <c r="A617" s="87" t="s">
        <v>3964</v>
      </c>
      <c r="B617" s="83" t="s">
        <v>408</v>
      </c>
      <c r="C617" s="83" t="s">
        <v>3953</v>
      </c>
      <c r="D617" s="89" t="s">
        <v>12465</v>
      </c>
      <c r="E617" s="83" t="s">
        <v>2890</v>
      </c>
      <c r="F617" s="84">
        <v>2019</v>
      </c>
      <c r="G617" s="84" t="s">
        <v>2895</v>
      </c>
      <c r="H617" s="83" t="s">
        <v>2898</v>
      </c>
      <c r="I617" s="83" t="s">
        <v>6486</v>
      </c>
      <c r="J617" s="90">
        <v>517</v>
      </c>
      <c r="K617" s="91">
        <v>82.72</v>
      </c>
      <c r="L617" s="91">
        <v>599.72</v>
      </c>
    </row>
    <row r="618" spans="1:12" x14ac:dyDescent="0.25">
      <c r="A618" s="87" t="s">
        <v>3965</v>
      </c>
      <c r="B618" s="83" t="s">
        <v>408</v>
      </c>
      <c r="C618" s="83" t="s">
        <v>3966</v>
      </c>
      <c r="D618" s="89" t="s">
        <v>12485</v>
      </c>
      <c r="E618" s="83" t="s">
        <v>2890</v>
      </c>
      <c r="F618" s="84">
        <v>2020</v>
      </c>
      <c r="G618" s="84" t="s">
        <v>2895</v>
      </c>
      <c r="H618" s="83" t="s">
        <v>2898</v>
      </c>
      <c r="I618" s="83" t="s">
        <v>6486</v>
      </c>
      <c r="J618" s="90">
        <v>643</v>
      </c>
      <c r="K618" s="91">
        <v>102.88</v>
      </c>
      <c r="L618" s="91">
        <v>745.88</v>
      </c>
    </row>
    <row r="619" spans="1:12" x14ac:dyDescent="0.25">
      <c r="A619" s="87" t="s">
        <v>3967</v>
      </c>
      <c r="B619" s="83" t="s">
        <v>408</v>
      </c>
      <c r="C619" s="83" t="s">
        <v>3968</v>
      </c>
      <c r="D619" s="89" t="s">
        <v>12458</v>
      </c>
      <c r="E619" s="83" t="s">
        <v>2890</v>
      </c>
      <c r="F619" s="84">
        <v>2022</v>
      </c>
      <c r="G619" s="84" t="s">
        <v>2895</v>
      </c>
      <c r="H619" s="83" t="s">
        <v>2898</v>
      </c>
      <c r="I619" s="83" t="s">
        <v>6486</v>
      </c>
      <c r="J619" s="90">
        <v>277</v>
      </c>
      <c r="K619" s="91">
        <v>44.32</v>
      </c>
      <c r="L619" s="91">
        <v>321.32</v>
      </c>
    </row>
    <row r="620" spans="1:12" x14ac:dyDescent="0.25">
      <c r="A620" s="87" t="s">
        <v>3969</v>
      </c>
      <c r="B620" s="83" t="s">
        <v>408</v>
      </c>
      <c r="C620" s="83" t="s">
        <v>3970</v>
      </c>
      <c r="D620" s="89" t="s">
        <v>12458</v>
      </c>
      <c r="E620" s="83" t="s">
        <v>2890</v>
      </c>
      <c r="F620" s="84">
        <v>2022</v>
      </c>
      <c r="G620" s="84" t="s">
        <v>2895</v>
      </c>
      <c r="H620" s="83" t="s">
        <v>2898</v>
      </c>
      <c r="I620" s="83" t="s">
        <v>6486</v>
      </c>
      <c r="J620" s="90">
        <v>460</v>
      </c>
      <c r="K620" s="91">
        <v>73.600000000000009</v>
      </c>
      <c r="L620" s="91">
        <v>533.6</v>
      </c>
    </row>
    <row r="621" spans="1:12" x14ac:dyDescent="0.25">
      <c r="A621" s="87" t="s">
        <v>3971</v>
      </c>
      <c r="B621" s="83" t="s">
        <v>408</v>
      </c>
      <c r="C621" s="83" t="s">
        <v>3972</v>
      </c>
      <c r="D621" s="89" t="s">
        <v>12458</v>
      </c>
      <c r="E621" s="83" t="s">
        <v>2890</v>
      </c>
      <c r="F621" s="84">
        <v>2022</v>
      </c>
      <c r="G621" s="84" t="s">
        <v>2895</v>
      </c>
      <c r="H621" s="83" t="s">
        <v>2898</v>
      </c>
      <c r="I621" s="83" t="s">
        <v>6486</v>
      </c>
      <c r="J621" s="90">
        <v>768</v>
      </c>
      <c r="K621" s="91">
        <v>122.88</v>
      </c>
      <c r="L621" s="91">
        <v>890.88</v>
      </c>
    </row>
    <row r="622" spans="1:12" x14ac:dyDescent="0.25">
      <c r="A622" s="87" t="s">
        <v>9409</v>
      </c>
      <c r="B622" s="83" t="s">
        <v>12415</v>
      </c>
      <c r="C622" s="83" t="s">
        <v>12445</v>
      </c>
      <c r="D622" s="89" t="s">
        <v>10963</v>
      </c>
      <c r="E622" s="83" t="s">
        <v>2890</v>
      </c>
      <c r="F622" s="84">
        <v>2024</v>
      </c>
      <c r="G622" s="84" t="s">
        <v>2895</v>
      </c>
      <c r="H622" s="83" t="s">
        <v>2898</v>
      </c>
      <c r="I622" s="83" t="s">
        <v>6486</v>
      </c>
      <c r="J622" s="90">
        <v>400</v>
      </c>
      <c r="K622" s="91">
        <v>64</v>
      </c>
      <c r="L622" s="91">
        <v>464</v>
      </c>
    </row>
    <row r="623" spans="1:12" x14ac:dyDescent="0.25">
      <c r="A623" s="87" t="s">
        <v>9545</v>
      </c>
      <c r="B623" s="83" t="s">
        <v>9548</v>
      </c>
      <c r="C623" s="83" t="s">
        <v>9578</v>
      </c>
      <c r="D623" s="89" t="s">
        <v>12464</v>
      </c>
      <c r="E623" s="83" t="s">
        <v>2890</v>
      </c>
      <c r="F623" s="84">
        <v>2024</v>
      </c>
      <c r="G623" s="84" t="s">
        <v>2896</v>
      </c>
      <c r="H623" s="83" t="s">
        <v>2898</v>
      </c>
      <c r="I623" s="83" t="s">
        <v>6486</v>
      </c>
      <c r="J623" s="90">
        <v>385</v>
      </c>
      <c r="K623" s="91">
        <v>61.6</v>
      </c>
      <c r="L623" s="91">
        <v>446.6</v>
      </c>
    </row>
    <row r="624" spans="1:12" x14ac:dyDescent="0.25">
      <c r="A624" s="87" t="s">
        <v>3973</v>
      </c>
      <c r="B624" s="83" t="s">
        <v>424</v>
      </c>
      <c r="C624" s="83" t="s">
        <v>3974</v>
      </c>
      <c r="D624" s="89" t="s">
        <v>12460</v>
      </c>
      <c r="E624" s="83" t="s">
        <v>2889</v>
      </c>
      <c r="F624" s="84">
        <v>2016</v>
      </c>
      <c r="G624" s="84" t="s">
        <v>2895</v>
      </c>
      <c r="H624" s="83" t="s">
        <v>2898</v>
      </c>
      <c r="I624" s="83" t="s">
        <v>6486</v>
      </c>
      <c r="J624" s="90">
        <v>4622</v>
      </c>
      <c r="K624" s="91">
        <v>739.52</v>
      </c>
      <c r="L624" s="91">
        <v>5361.52</v>
      </c>
    </row>
    <row r="625" spans="1:12" x14ac:dyDescent="0.25">
      <c r="A625" s="87" t="s">
        <v>3975</v>
      </c>
      <c r="B625" s="83" t="s">
        <v>424</v>
      </c>
      <c r="C625" s="83" t="s">
        <v>3976</v>
      </c>
      <c r="D625" s="89" t="s">
        <v>12460</v>
      </c>
      <c r="E625" s="83" t="s">
        <v>2889</v>
      </c>
      <c r="F625" s="84">
        <v>2016</v>
      </c>
      <c r="G625" s="84" t="s">
        <v>2895</v>
      </c>
      <c r="H625" s="83" t="s">
        <v>2898</v>
      </c>
      <c r="I625" s="83" t="s">
        <v>6486</v>
      </c>
      <c r="J625" s="90">
        <v>3480</v>
      </c>
      <c r="K625" s="91">
        <v>556.80000000000007</v>
      </c>
      <c r="L625" s="91">
        <v>4036.8</v>
      </c>
    </row>
    <row r="626" spans="1:12" x14ac:dyDescent="0.25">
      <c r="A626" s="87" t="s">
        <v>3977</v>
      </c>
      <c r="B626" s="83" t="s">
        <v>424</v>
      </c>
      <c r="C626" s="83" t="s">
        <v>3978</v>
      </c>
      <c r="D626" s="89" t="s">
        <v>12468</v>
      </c>
      <c r="E626" s="83" t="s">
        <v>2889</v>
      </c>
      <c r="F626" s="84">
        <v>2018</v>
      </c>
      <c r="G626" s="84" t="s">
        <v>2897</v>
      </c>
      <c r="H626" s="83" t="s">
        <v>2898</v>
      </c>
      <c r="I626" s="83" t="s">
        <v>6486</v>
      </c>
      <c r="J626" s="90">
        <v>2722</v>
      </c>
      <c r="K626" s="91">
        <v>435.52</v>
      </c>
      <c r="L626" s="91">
        <v>3157.52</v>
      </c>
    </row>
    <row r="627" spans="1:12" x14ac:dyDescent="0.25">
      <c r="A627" s="87" t="s">
        <v>3979</v>
      </c>
      <c r="B627" s="83" t="s">
        <v>424</v>
      </c>
      <c r="C627" s="83" t="s">
        <v>3980</v>
      </c>
      <c r="D627" s="89" t="s">
        <v>12468</v>
      </c>
      <c r="E627" s="83" t="s">
        <v>2889</v>
      </c>
      <c r="F627" s="84">
        <v>2019</v>
      </c>
      <c r="G627" s="84" t="s">
        <v>2897</v>
      </c>
      <c r="H627" s="83" t="s">
        <v>2898</v>
      </c>
      <c r="I627" s="83" t="s">
        <v>6486</v>
      </c>
      <c r="J627" s="90">
        <v>7270</v>
      </c>
      <c r="K627" s="91">
        <v>1163.2</v>
      </c>
      <c r="L627" s="91">
        <v>8433.2000000000007</v>
      </c>
    </row>
    <row r="628" spans="1:12" x14ac:dyDescent="0.25">
      <c r="A628" s="87" t="s">
        <v>3981</v>
      </c>
      <c r="B628" s="83" t="s">
        <v>424</v>
      </c>
      <c r="C628" s="83" t="s">
        <v>3982</v>
      </c>
      <c r="D628" s="89" t="s">
        <v>12468</v>
      </c>
      <c r="E628" s="83" t="s">
        <v>2890</v>
      </c>
      <c r="F628" s="84">
        <v>2019</v>
      </c>
      <c r="G628" s="84" t="s">
        <v>2897</v>
      </c>
      <c r="H628" s="83" t="s">
        <v>2898</v>
      </c>
      <c r="I628" s="83" t="s">
        <v>6485</v>
      </c>
      <c r="J628" s="90">
        <v>1099</v>
      </c>
      <c r="K628" s="91">
        <v>175.84</v>
      </c>
      <c r="L628" s="91">
        <v>1274.8399999999999</v>
      </c>
    </row>
    <row r="629" spans="1:12" x14ac:dyDescent="0.25">
      <c r="A629" s="87" t="s">
        <v>11371</v>
      </c>
      <c r="B629" s="83" t="s">
        <v>424</v>
      </c>
      <c r="C629" s="83" t="s">
        <v>11438</v>
      </c>
      <c r="D629" s="89" t="s">
        <v>12466</v>
      </c>
      <c r="E629" s="83" t="s">
        <v>2890</v>
      </c>
      <c r="F629" s="84">
        <v>2022</v>
      </c>
      <c r="G629" s="84" t="s">
        <v>2895</v>
      </c>
      <c r="H629" s="83" t="s">
        <v>2898</v>
      </c>
      <c r="I629" s="83" t="s">
        <v>6485</v>
      </c>
      <c r="J629" s="90">
        <v>1665</v>
      </c>
      <c r="K629" s="91">
        <v>266.39999999999998</v>
      </c>
      <c r="L629" s="91">
        <v>1931.4</v>
      </c>
    </row>
    <row r="630" spans="1:12" x14ac:dyDescent="0.25">
      <c r="A630" s="87" t="s">
        <v>3983</v>
      </c>
      <c r="B630" s="83" t="s">
        <v>424</v>
      </c>
      <c r="C630" s="83" t="s">
        <v>3984</v>
      </c>
      <c r="D630" s="89" t="s">
        <v>12466</v>
      </c>
      <c r="E630" s="83" t="s">
        <v>2889</v>
      </c>
      <c r="F630" s="84">
        <v>2023</v>
      </c>
      <c r="G630" s="84" t="s">
        <v>2895</v>
      </c>
      <c r="H630" s="83" t="s">
        <v>2898</v>
      </c>
      <c r="I630" s="83" t="s">
        <v>6486</v>
      </c>
      <c r="J630" s="90">
        <v>3178</v>
      </c>
      <c r="K630" s="91">
        <v>508.48</v>
      </c>
      <c r="L630" s="91">
        <v>3686.48</v>
      </c>
    </row>
    <row r="631" spans="1:12" x14ac:dyDescent="0.25">
      <c r="A631" s="87" t="s">
        <v>3985</v>
      </c>
      <c r="B631" s="83" t="s">
        <v>424</v>
      </c>
      <c r="C631" s="83" t="s">
        <v>3986</v>
      </c>
      <c r="D631" s="89" t="s">
        <v>12466</v>
      </c>
      <c r="E631" s="83" t="s">
        <v>2889</v>
      </c>
      <c r="F631" s="84">
        <v>2023</v>
      </c>
      <c r="G631" s="84" t="s">
        <v>2895</v>
      </c>
      <c r="H631" s="83" t="s">
        <v>2898</v>
      </c>
      <c r="I631" s="83" t="s">
        <v>6486</v>
      </c>
      <c r="J631" s="90">
        <v>4967</v>
      </c>
      <c r="K631" s="91">
        <v>794.72</v>
      </c>
      <c r="L631" s="91">
        <v>5761.72</v>
      </c>
    </row>
    <row r="632" spans="1:12" x14ac:dyDescent="0.25">
      <c r="A632" s="87" t="s">
        <v>10159</v>
      </c>
      <c r="B632" s="83" t="s">
        <v>424</v>
      </c>
      <c r="C632" s="83" t="s">
        <v>10160</v>
      </c>
      <c r="D632" s="89" t="s">
        <v>12468</v>
      </c>
      <c r="E632" s="83" t="s">
        <v>2890</v>
      </c>
      <c r="F632" s="84">
        <v>2023</v>
      </c>
      <c r="G632" s="84" t="s">
        <v>2897</v>
      </c>
      <c r="H632" s="83" t="s">
        <v>2898</v>
      </c>
      <c r="I632" s="83" t="s">
        <v>6485</v>
      </c>
      <c r="J632" s="90">
        <v>814</v>
      </c>
      <c r="K632" s="91">
        <v>130.24</v>
      </c>
      <c r="L632" s="91">
        <v>944.24</v>
      </c>
    </row>
    <row r="633" spans="1:12" x14ac:dyDescent="0.25">
      <c r="A633" s="87" t="s">
        <v>10161</v>
      </c>
      <c r="B633" s="83" t="s">
        <v>424</v>
      </c>
      <c r="C633" s="83" t="s">
        <v>10160</v>
      </c>
      <c r="D633" s="89" t="s">
        <v>12466</v>
      </c>
      <c r="E633" s="83" t="s">
        <v>2890</v>
      </c>
      <c r="F633" s="84">
        <v>2023</v>
      </c>
      <c r="G633" s="84" t="s">
        <v>2895</v>
      </c>
      <c r="H633" s="83" t="s">
        <v>2898</v>
      </c>
      <c r="I633" s="83" t="s">
        <v>6485</v>
      </c>
      <c r="J633" s="90">
        <v>814</v>
      </c>
      <c r="K633" s="91">
        <v>130.24</v>
      </c>
      <c r="L633" s="91">
        <v>944.24</v>
      </c>
    </row>
    <row r="634" spans="1:12" x14ac:dyDescent="0.25">
      <c r="A634" s="87" t="s">
        <v>10126</v>
      </c>
      <c r="B634" s="83" t="s">
        <v>425</v>
      </c>
      <c r="C634" s="83" t="s">
        <v>10127</v>
      </c>
      <c r="D634" s="89" t="s">
        <v>12468</v>
      </c>
      <c r="E634" s="83" t="s">
        <v>2890</v>
      </c>
      <c r="F634" s="84">
        <v>2020</v>
      </c>
      <c r="G634" s="84" t="s">
        <v>2895</v>
      </c>
      <c r="H634" s="83" t="s">
        <v>2898</v>
      </c>
      <c r="I634" s="83" t="s">
        <v>6486</v>
      </c>
      <c r="J634" s="90">
        <v>930</v>
      </c>
      <c r="K634" s="91">
        <v>148.80000000000001</v>
      </c>
      <c r="L634" s="91">
        <v>1078.8</v>
      </c>
    </row>
    <row r="635" spans="1:12" x14ac:dyDescent="0.25">
      <c r="A635" s="87" t="s">
        <v>3987</v>
      </c>
      <c r="B635" s="83" t="s">
        <v>425</v>
      </c>
      <c r="C635" s="83" t="s">
        <v>3988</v>
      </c>
      <c r="D635" s="89" t="s">
        <v>12468</v>
      </c>
      <c r="E635" s="83" t="s">
        <v>2890</v>
      </c>
      <c r="F635" s="84">
        <v>2020</v>
      </c>
      <c r="G635" s="84" t="s">
        <v>2895</v>
      </c>
      <c r="H635" s="83" t="s">
        <v>2898</v>
      </c>
      <c r="I635" s="83" t="s">
        <v>6486</v>
      </c>
      <c r="J635" s="90">
        <v>558</v>
      </c>
      <c r="K635" s="91">
        <v>89.28</v>
      </c>
      <c r="L635" s="91">
        <v>647.28</v>
      </c>
    </row>
    <row r="636" spans="1:12" x14ac:dyDescent="0.25">
      <c r="A636" s="87" t="s">
        <v>3989</v>
      </c>
      <c r="B636" s="83" t="s">
        <v>425</v>
      </c>
      <c r="C636" s="83" t="s">
        <v>3990</v>
      </c>
      <c r="D636" s="89" t="s">
        <v>12468</v>
      </c>
      <c r="E636" s="83" t="s">
        <v>2890</v>
      </c>
      <c r="F636" s="84">
        <v>2020</v>
      </c>
      <c r="G636" s="84" t="s">
        <v>2895</v>
      </c>
      <c r="H636" s="83" t="s">
        <v>2898</v>
      </c>
      <c r="I636" s="83" t="s">
        <v>6486</v>
      </c>
      <c r="J636" s="90">
        <v>336</v>
      </c>
      <c r="K636" s="91">
        <v>53.76</v>
      </c>
      <c r="L636" s="91">
        <v>389.76</v>
      </c>
    </row>
    <row r="637" spans="1:12" x14ac:dyDescent="0.25">
      <c r="A637" s="87" t="s">
        <v>3991</v>
      </c>
      <c r="B637" s="83" t="s">
        <v>436</v>
      </c>
      <c r="C637" s="83" t="s">
        <v>9970</v>
      </c>
      <c r="D637" s="89" t="s">
        <v>6541</v>
      </c>
      <c r="E637" s="83" t="s">
        <v>2889</v>
      </c>
      <c r="F637" s="84">
        <v>2022</v>
      </c>
      <c r="G637" s="84" t="s">
        <v>2895</v>
      </c>
      <c r="H637" s="83" t="s">
        <v>2898</v>
      </c>
      <c r="I637" s="83" t="s">
        <v>6486</v>
      </c>
      <c r="J637" s="90">
        <v>850</v>
      </c>
      <c r="K637" s="91">
        <v>136</v>
      </c>
      <c r="L637" s="91">
        <v>986</v>
      </c>
    </row>
    <row r="638" spans="1:12" x14ac:dyDescent="0.25">
      <c r="A638" s="87" t="s">
        <v>3992</v>
      </c>
      <c r="B638" s="83" t="s">
        <v>436</v>
      </c>
      <c r="C638" s="83" t="s">
        <v>3993</v>
      </c>
      <c r="D638" s="89" t="s">
        <v>12468</v>
      </c>
      <c r="E638" s="83" t="s">
        <v>2890</v>
      </c>
      <c r="F638" s="84">
        <v>2022</v>
      </c>
      <c r="G638" s="84" t="s">
        <v>2897</v>
      </c>
      <c r="H638" s="83" t="s">
        <v>2898</v>
      </c>
      <c r="I638" s="83" t="s">
        <v>6486</v>
      </c>
      <c r="J638" s="90">
        <v>1496</v>
      </c>
      <c r="K638" s="91">
        <v>239.36</v>
      </c>
      <c r="L638" s="91">
        <v>1735.3600000000001</v>
      </c>
    </row>
    <row r="639" spans="1:12" x14ac:dyDescent="0.25">
      <c r="A639" s="87" t="s">
        <v>10138</v>
      </c>
      <c r="B639" s="83" t="s">
        <v>436</v>
      </c>
      <c r="C639" s="83" t="s">
        <v>10139</v>
      </c>
      <c r="D639" s="89" t="s">
        <v>12468</v>
      </c>
      <c r="E639" s="83" t="s">
        <v>2890</v>
      </c>
      <c r="F639" s="84">
        <v>2022</v>
      </c>
      <c r="G639" s="84" t="s">
        <v>2897</v>
      </c>
      <c r="H639" s="83" t="s">
        <v>2898</v>
      </c>
      <c r="I639" s="83" t="s">
        <v>6486</v>
      </c>
      <c r="J639" s="90">
        <v>975</v>
      </c>
      <c r="K639" s="91">
        <v>156</v>
      </c>
      <c r="L639" s="91">
        <v>1131</v>
      </c>
    </row>
    <row r="640" spans="1:12" x14ac:dyDescent="0.25">
      <c r="A640" s="87" t="s">
        <v>10140</v>
      </c>
      <c r="B640" s="83" t="s">
        <v>436</v>
      </c>
      <c r="C640" s="83" t="s">
        <v>10141</v>
      </c>
      <c r="D640" s="89" t="s">
        <v>12468</v>
      </c>
      <c r="E640" s="83" t="s">
        <v>2889</v>
      </c>
      <c r="F640" s="84">
        <v>2022</v>
      </c>
      <c r="G640" s="84" t="s">
        <v>2895</v>
      </c>
      <c r="H640" s="83" t="s">
        <v>2898</v>
      </c>
      <c r="I640" s="83" t="s">
        <v>6486</v>
      </c>
      <c r="J640" s="90">
        <v>1154</v>
      </c>
      <c r="K640" s="91">
        <v>184.64000000000001</v>
      </c>
      <c r="L640" s="91">
        <v>1338.64</v>
      </c>
    </row>
    <row r="641" spans="1:12" x14ac:dyDescent="0.25">
      <c r="A641" s="87" t="s">
        <v>10142</v>
      </c>
      <c r="B641" s="83" t="s">
        <v>436</v>
      </c>
      <c r="C641" s="83" t="s">
        <v>10143</v>
      </c>
      <c r="D641" s="89" t="s">
        <v>12468</v>
      </c>
      <c r="E641" s="83" t="s">
        <v>2889</v>
      </c>
      <c r="F641" s="84">
        <v>2022</v>
      </c>
      <c r="G641" s="84" t="s">
        <v>2897</v>
      </c>
      <c r="H641" s="83" t="s">
        <v>2898</v>
      </c>
      <c r="I641" s="83" t="s">
        <v>6486</v>
      </c>
      <c r="J641" s="90">
        <v>797</v>
      </c>
      <c r="K641" s="91">
        <v>127.52</v>
      </c>
      <c r="L641" s="91">
        <v>924.52</v>
      </c>
    </row>
    <row r="642" spans="1:12" x14ac:dyDescent="0.25">
      <c r="A642" s="87" t="s">
        <v>3994</v>
      </c>
      <c r="B642" s="83" t="s">
        <v>436</v>
      </c>
      <c r="C642" s="83" t="s">
        <v>3995</v>
      </c>
      <c r="D642" s="89" t="s">
        <v>12468</v>
      </c>
      <c r="E642" s="83" t="s">
        <v>2890</v>
      </c>
      <c r="F642" s="84">
        <v>2023</v>
      </c>
      <c r="G642" s="84" t="s">
        <v>2895</v>
      </c>
      <c r="H642" s="83" t="s">
        <v>2898</v>
      </c>
      <c r="I642" s="83" t="s">
        <v>6486</v>
      </c>
      <c r="J642" s="90">
        <v>633</v>
      </c>
      <c r="K642" s="91">
        <v>101.28</v>
      </c>
      <c r="L642" s="91">
        <v>734.28</v>
      </c>
    </row>
    <row r="643" spans="1:12" x14ac:dyDescent="0.25">
      <c r="A643" s="87" t="s">
        <v>3996</v>
      </c>
      <c r="B643" s="83" t="s">
        <v>439</v>
      </c>
      <c r="C643" s="83" t="s">
        <v>3997</v>
      </c>
      <c r="D643" s="89" t="s">
        <v>6523</v>
      </c>
      <c r="E643" s="83" t="s">
        <v>2890</v>
      </c>
      <c r="F643" s="84">
        <v>2023</v>
      </c>
      <c r="G643" s="84" t="s">
        <v>2895</v>
      </c>
      <c r="H643" s="83" t="s">
        <v>2898</v>
      </c>
      <c r="I643" s="83" t="s">
        <v>6486</v>
      </c>
      <c r="J643" s="90">
        <v>224</v>
      </c>
      <c r="K643" s="91">
        <v>35.840000000000003</v>
      </c>
      <c r="L643" s="91">
        <v>259.84000000000003</v>
      </c>
    </row>
    <row r="644" spans="1:12" x14ac:dyDescent="0.25">
      <c r="A644" s="87" t="s">
        <v>3998</v>
      </c>
      <c r="B644" s="83" t="s">
        <v>439</v>
      </c>
      <c r="C644" s="83" t="s">
        <v>3999</v>
      </c>
      <c r="D644" s="89" t="s">
        <v>6523</v>
      </c>
      <c r="E644" s="83" t="s">
        <v>2890</v>
      </c>
      <c r="F644" s="84">
        <v>2023</v>
      </c>
      <c r="G644" s="84" t="s">
        <v>2895</v>
      </c>
      <c r="H644" s="83" t="s">
        <v>2898</v>
      </c>
      <c r="I644" s="83" t="s">
        <v>6486</v>
      </c>
      <c r="J644" s="90">
        <v>362</v>
      </c>
      <c r="K644" s="91">
        <v>57.92</v>
      </c>
      <c r="L644" s="91">
        <v>419.92</v>
      </c>
    </row>
    <row r="645" spans="1:12" x14ac:dyDescent="0.25">
      <c r="A645" s="87" t="s">
        <v>4000</v>
      </c>
      <c r="B645" s="83" t="s">
        <v>439</v>
      </c>
      <c r="C645" s="83" t="s">
        <v>4001</v>
      </c>
      <c r="D645" s="89" t="s">
        <v>6523</v>
      </c>
      <c r="E645" s="83" t="s">
        <v>2890</v>
      </c>
      <c r="F645" s="84">
        <v>2023</v>
      </c>
      <c r="G645" s="84" t="s">
        <v>2895</v>
      </c>
      <c r="H645" s="83" t="s">
        <v>2898</v>
      </c>
      <c r="I645" s="83" t="s">
        <v>6486</v>
      </c>
      <c r="J645" s="90">
        <v>603</v>
      </c>
      <c r="K645" s="91">
        <v>96.48</v>
      </c>
      <c r="L645" s="91">
        <v>699.48</v>
      </c>
    </row>
    <row r="646" spans="1:12" x14ac:dyDescent="0.25">
      <c r="A646" s="87" t="s">
        <v>4002</v>
      </c>
      <c r="B646" s="83" t="s">
        <v>448</v>
      </c>
      <c r="C646" s="83" t="s">
        <v>4003</v>
      </c>
      <c r="D646" s="89" t="s">
        <v>6523</v>
      </c>
      <c r="E646" s="83" t="s">
        <v>2890</v>
      </c>
      <c r="F646" s="84">
        <v>2022</v>
      </c>
      <c r="G646" s="84" t="s">
        <v>2895</v>
      </c>
      <c r="H646" s="83" t="s">
        <v>2898</v>
      </c>
      <c r="I646" s="83" t="s">
        <v>6486</v>
      </c>
      <c r="J646" s="90">
        <v>458</v>
      </c>
      <c r="K646" s="91">
        <v>73.28</v>
      </c>
      <c r="L646" s="91">
        <v>531.28</v>
      </c>
    </row>
    <row r="647" spans="1:12" x14ac:dyDescent="0.25">
      <c r="A647" s="87" t="s">
        <v>4008</v>
      </c>
      <c r="B647" s="83" t="s">
        <v>462</v>
      </c>
      <c r="C647" s="83" t="s">
        <v>4009</v>
      </c>
      <c r="D647" s="89" t="s">
        <v>12463</v>
      </c>
      <c r="E647" s="83" t="s">
        <v>2890</v>
      </c>
      <c r="F647" s="84">
        <v>2019</v>
      </c>
      <c r="G647" s="84" t="s">
        <v>2895</v>
      </c>
      <c r="H647" s="83" t="s">
        <v>2898</v>
      </c>
      <c r="I647" s="83" t="s">
        <v>6486</v>
      </c>
      <c r="J647" s="90">
        <v>411</v>
      </c>
      <c r="K647" s="91">
        <v>65.760000000000005</v>
      </c>
      <c r="L647" s="91">
        <v>476.76</v>
      </c>
    </row>
    <row r="648" spans="1:12" x14ac:dyDescent="0.25">
      <c r="A648" s="87" t="s">
        <v>4010</v>
      </c>
      <c r="B648" s="83" t="s">
        <v>462</v>
      </c>
      <c r="C648" s="83" t="s">
        <v>4011</v>
      </c>
      <c r="D648" s="89" t="s">
        <v>6541</v>
      </c>
      <c r="E648" s="83" t="s">
        <v>2890</v>
      </c>
      <c r="F648" s="84">
        <v>2019</v>
      </c>
      <c r="G648" s="84" t="s">
        <v>2895</v>
      </c>
      <c r="H648" s="83" t="s">
        <v>2898</v>
      </c>
      <c r="I648" s="83" t="s">
        <v>6486</v>
      </c>
      <c r="J648" s="90">
        <v>719</v>
      </c>
      <c r="K648" s="91">
        <v>115.04</v>
      </c>
      <c r="L648" s="91">
        <v>834.04</v>
      </c>
    </row>
    <row r="649" spans="1:12" x14ac:dyDescent="0.25">
      <c r="A649" s="87" t="s">
        <v>4012</v>
      </c>
      <c r="B649" s="83" t="s">
        <v>462</v>
      </c>
      <c r="C649" s="83" t="s">
        <v>4013</v>
      </c>
      <c r="D649" s="89" t="s">
        <v>12463</v>
      </c>
      <c r="E649" s="83" t="s">
        <v>2890</v>
      </c>
      <c r="F649" s="84">
        <v>2019</v>
      </c>
      <c r="G649" s="84" t="s">
        <v>2895</v>
      </c>
      <c r="H649" s="83" t="s">
        <v>2898</v>
      </c>
      <c r="I649" s="83" t="s">
        <v>6486</v>
      </c>
      <c r="J649" s="90">
        <v>719</v>
      </c>
      <c r="K649" s="91">
        <v>115.04</v>
      </c>
      <c r="L649" s="91">
        <v>834.04</v>
      </c>
    </row>
    <row r="650" spans="1:12" x14ac:dyDescent="0.25">
      <c r="A650" s="87" t="s">
        <v>4014</v>
      </c>
      <c r="B650" s="83" t="s">
        <v>462</v>
      </c>
      <c r="C650" s="83" t="s">
        <v>4015</v>
      </c>
      <c r="D650" s="89" t="s">
        <v>12478</v>
      </c>
      <c r="E650" s="83" t="s">
        <v>2890</v>
      </c>
      <c r="F650" s="84">
        <v>2019</v>
      </c>
      <c r="G650" s="84" t="s">
        <v>2895</v>
      </c>
      <c r="H650" s="83" t="s">
        <v>2898</v>
      </c>
      <c r="I650" s="83" t="s">
        <v>6486</v>
      </c>
      <c r="J650" s="90">
        <v>178</v>
      </c>
      <c r="K650" s="91">
        <v>28.48</v>
      </c>
      <c r="L650" s="91">
        <v>206.48</v>
      </c>
    </row>
    <row r="651" spans="1:12" x14ac:dyDescent="0.25">
      <c r="A651" s="87" t="s">
        <v>4016</v>
      </c>
      <c r="B651" s="83" t="s">
        <v>462</v>
      </c>
      <c r="C651" s="83" t="s">
        <v>4017</v>
      </c>
      <c r="D651" s="89" t="s">
        <v>12478</v>
      </c>
      <c r="E651" s="83" t="s">
        <v>2890</v>
      </c>
      <c r="F651" s="84">
        <v>2019</v>
      </c>
      <c r="G651" s="84" t="s">
        <v>2895</v>
      </c>
      <c r="H651" s="83" t="s">
        <v>2898</v>
      </c>
      <c r="I651" s="83" t="s">
        <v>6486</v>
      </c>
      <c r="J651" s="90">
        <v>454</v>
      </c>
      <c r="K651" s="91">
        <v>72.64</v>
      </c>
      <c r="L651" s="91">
        <v>526.64</v>
      </c>
    </row>
    <row r="652" spans="1:12" x14ac:dyDescent="0.25">
      <c r="A652" s="87" t="s">
        <v>4018</v>
      </c>
      <c r="B652" s="83" t="s">
        <v>462</v>
      </c>
      <c r="C652" s="83" t="s">
        <v>4019</v>
      </c>
      <c r="D652" s="89" t="s">
        <v>10963</v>
      </c>
      <c r="E652" s="83" t="s">
        <v>2890</v>
      </c>
      <c r="F652" s="84">
        <v>2022</v>
      </c>
      <c r="G652" s="84" t="s">
        <v>2895</v>
      </c>
      <c r="H652" s="83" t="s">
        <v>2898</v>
      </c>
      <c r="I652" s="83" t="s">
        <v>6486</v>
      </c>
      <c r="J652" s="90">
        <v>278</v>
      </c>
      <c r="K652" s="91">
        <v>44.480000000000004</v>
      </c>
      <c r="L652" s="91">
        <v>322.48</v>
      </c>
    </row>
    <row r="653" spans="1:12" x14ac:dyDescent="0.25">
      <c r="A653" s="87" t="s">
        <v>4020</v>
      </c>
      <c r="B653" s="83" t="s">
        <v>462</v>
      </c>
      <c r="C653" s="83" t="s">
        <v>4021</v>
      </c>
      <c r="D653" s="89" t="s">
        <v>10963</v>
      </c>
      <c r="E653" s="83" t="s">
        <v>2890</v>
      </c>
      <c r="F653" s="84">
        <v>2022</v>
      </c>
      <c r="G653" s="84" t="s">
        <v>2895</v>
      </c>
      <c r="H653" s="83" t="s">
        <v>2898</v>
      </c>
      <c r="I653" s="83" t="s">
        <v>6486</v>
      </c>
      <c r="J653" s="90">
        <v>464</v>
      </c>
      <c r="K653" s="91">
        <v>74.239999999999995</v>
      </c>
      <c r="L653" s="91">
        <v>538.24</v>
      </c>
    </row>
    <row r="654" spans="1:12" x14ac:dyDescent="0.25">
      <c r="A654" s="87" t="s">
        <v>4022</v>
      </c>
      <c r="B654" s="83" t="s">
        <v>462</v>
      </c>
      <c r="C654" s="83" t="s">
        <v>4023</v>
      </c>
      <c r="D654" s="89" t="s">
        <v>10963</v>
      </c>
      <c r="E654" s="83" t="s">
        <v>2890</v>
      </c>
      <c r="F654" s="84">
        <v>2022</v>
      </c>
      <c r="G654" s="84" t="s">
        <v>2895</v>
      </c>
      <c r="H654" s="83" t="s">
        <v>2898</v>
      </c>
      <c r="I654" s="83" t="s">
        <v>6486</v>
      </c>
      <c r="J654" s="90">
        <v>772</v>
      </c>
      <c r="K654" s="91">
        <v>123.52</v>
      </c>
      <c r="L654" s="91">
        <v>895.52</v>
      </c>
    </row>
    <row r="655" spans="1:12" x14ac:dyDescent="0.25">
      <c r="A655" s="87" t="s">
        <v>4024</v>
      </c>
      <c r="B655" s="83" t="s">
        <v>462</v>
      </c>
      <c r="C655" s="83" t="s">
        <v>4025</v>
      </c>
      <c r="D655" s="89" t="s">
        <v>12463</v>
      </c>
      <c r="E655" s="83" t="s">
        <v>2890</v>
      </c>
      <c r="F655" s="84">
        <v>2019</v>
      </c>
      <c r="G655" s="84" t="s">
        <v>2895</v>
      </c>
      <c r="H655" s="83" t="s">
        <v>2898</v>
      </c>
      <c r="I655" s="83" t="s">
        <v>6486</v>
      </c>
      <c r="J655" s="90">
        <v>500</v>
      </c>
      <c r="K655" s="91">
        <v>80</v>
      </c>
      <c r="L655" s="91">
        <v>580</v>
      </c>
    </row>
    <row r="656" spans="1:12" x14ac:dyDescent="0.25">
      <c r="A656" s="87" t="s">
        <v>4026</v>
      </c>
      <c r="B656" s="83" t="s">
        <v>462</v>
      </c>
      <c r="C656" s="83" t="s">
        <v>4027</v>
      </c>
      <c r="D656" s="89" t="s">
        <v>6523</v>
      </c>
      <c r="E656" s="83" t="s">
        <v>2890</v>
      </c>
      <c r="F656" s="84">
        <v>2023</v>
      </c>
      <c r="G656" s="84" t="s">
        <v>2895</v>
      </c>
      <c r="H656" s="83" t="s">
        <v>2898</v>
      </c>
      <c r="I656" s="83" t="s">
        <v>6486</v>
      </c>
      <c r="J656" s="90">
        <v>152</v>
      </c>
      <c r="K656" s="91">
        <v>24.32</v>
      </c>
      <c r="L656" s="91">
        <v>176.32</v>
      </c>
    </row>
    <row r="657" spans="1:12" x14ac:dyDescent="0.25">
      <c r="A657" s="87" t="s">
        <v>4028</v>
      </c>
      <c r="B657" s="83" t="s">
        <v>462</v>
      </c>
      <c r="C657" s="83" t="s">
        <v>4029</v>
      </c>
      <c r="D657" s="89" t="s">
        <v>6523</v>
      </c>
      <c r="E657" s="83" t="s">
        <v>2890</v>
      </c>
      <c r="F657" s="84">
        <v>2023</v>
      </c>
      <c r="G657" s="84" t="s">
        <v>2895</v>
      </c>
      <c r="H657" s="83" t="s">
        <v>2898</v>
      </c>
      <c r="I657" s="83" t="s">
        <v>6486</v>
      </c>
      <c r="J657" s="90">
        <v>294</v>
      </c>
      <c r="K657" s="91">
        <v>47.04</v>
      </c>
      <c r="L657" s="91">
        <v>341.04</v>
      </c>
    </row>
    <row r="658" spans="1:12" x14ac:dyDescent="0.25">
      <c r="A658" s="87" t="s">
        <v>4030</v>
      </c>
      <c r="B658" s="83" t="s">
        <v>462</v>
      </c>
      <c r="C658" s="83" t="s">
        <v>4031</v>
      </c>
      <c r="D658" s="89" t="s">
        <v>6523</v>
      </c>
      <c r="E658" s="83" t="s">
        <v>2890</v>
      </c>
      <c r="F658" s="84">
        <v>2023</v>
      </c>
      <c r="G658" s="84" t="s">
        <v>2895</v>
      </c>
      <c r="H658" s="83" t="s">
        <v>2898</v>
      </c>
      <c r="I658" s="83" t="s">
        <v>6486</v>
      </c>
      <c r="J658" s="90">
        <v>588</v>
      </c>
      <c r="K658" s="91">
        <v>94.08</v>
      </c>
      <c r="L658" s="91">
        <v>682.08</v>
      </c>
    </row>
    <row r="659" spans="1:12" x14ac:dyDescent="0.25">
      <c r="A659" s="87" t="s">
        <v>9345</v>
      </c>
      <c r="B659" s="83" t="s">
        <v>497</v>
      </c>
      <c r="C659" s="83" t="s">
        <v>9377</v>
      </c>
      <c r="D659" s="89" t="s">
        <v>12468</v>
      </c>
      <c r="E659" s="83" t="s">
        <v>2890</v>
      </c>
      <c r="F659" s="84">
        <v>2023</v>
      </c>
      <c r="G659" s="84" t="s">
        <v>2895</v>
      </c>
      <c r="H659" s="83" t="s">
        <v>2898</v>
      </c>
      <c r="I659" s="83" t="s">
        <v>6486</v>
      </c>
      <c r="J659" s="90">
        <v>374</v>
      </c>
      <c r="K659" s="91">
        <v>59.84</v>
      </c>
      <c r="L659" s="91">
        <v>433.84000000000003</v>
      </c>
    </row>
    <row r="660" spans="1:12" x14ac:dyDescent="0.25">
      <c r="A660" s="87" t="s">
        <v>4032</v>
      </c>
      <c r="B660" s="83" t="s">
        <v>4033</v>
      </c>
      <c r="C660" s="83" t="s">
        <v>4034</v>
      </c>
      <c r="D660" s="89" t="s">
        <v>12460</v>
      </c>
      <c r="E660" s="83" t="s">
        <v>2890</v>
      </c>
      <c r="F660" s="84">
        <v>2019</v>
      </c>
      <c r="G660" s="84" t="s">
        <v>2895</v>
      </c>
      <c r="H660" s="83" t="s">
        <v>2898</v>
      </c>
      <c r="I660" s="83" t="s">
        <v>6486</v>
      </c>
      <c r="J660" s="90">
        <v>1198</v>
      </c>
      <c r="K660" s="91">
        <v>191.68</v>
      </c>
      <c r="L660" s="91">
        <v>1389.68</v>
      </c>
    </row>
    <row r="661" spans="1:12" x14ac:dyDescent="0.25">
      <c r="A661" s="87" t="s">
        <v>4035</v>
      </c>
      <c r="B661" s="83" t="s">
        <v>4036</v>
      </c>
      <c r="C661" s="83" t="s">
        <v>11478</v>
      </c>
      <c r="D661" s="89" t="s">
        <v>6541</v>
      </c>
      <c r="E661" s="83" t="s">
        <v>2889</v>
      </c>
      <c r="F661" s="84">
        <v>2016</v>
      </c>
      <c r="G661" s="84" t="s">
        <v>2895</v>
      </c>
      <c r="H661" s="83" t="s">
        <v>2898</v>
      </c>
      <c r="I661" s="83" t="s">
        <v>6486</v>
      </c>
      <c r="J661" s="90">
        <v>590</v>
      </c>
      <c r="K661" s="91">
        <v>94.4</v>
      </c>
      <c r="L661" s="91">
        <v>684.4</v>
      </c>
    </row>
    <row r="662" spans="1:12" x14ac:dyDescent="0.25">
      <c r="A662" s="87" t="s">
        <v>4037</v>
      </c>
      <c r="B662" s="83" t="s">
        <v>4036</v>
      </c>
      <c r="C662" s="83" t="s">
        <v>11477</v>
      </c>
      <c r="D662" s="89" t="s">
        <v>6541</v>
      </c>
      <c r="E662" s="83" t="s">
        <v>2889</v>
      </c>
      <c r="F662" s="84">
        <v>2016</v>
      </c>
      <c r="G662" s="84" t="s">
        <v>2895</v>
      </c>
      <c r="H662" s="83" t="s">
        <v>2898</v>
      </c>
      <c r="I662" s="83" t="s">
        <v>6486</v>
      </c>
      <c r="J662" s="90">
        <v>2198</v>
      </c>
      <c r="K662" s="91">
        <v>351.68</v>
      </c>
      <c r="L662" s="91">
        <v>2549.6799999999998</v>
      </c>
    </row>
    <row r="663" spans="1:12" x14ac:dyDescent="0.25">
      <c r="A663" s="87" t="s">
        <v>4038</v>
      </c>
      <c r="B663" s="83" t="s">
        <v>4036</v>
      </c>
      <c r="C663" s="83" t="s">
        <v>11466</v>
      </c>
      <c r="D663" s="89" t="s">
        <v>12458</v>
      </c>
      <c r="E663" s="83" t="s">
        <v>2889</v>
      </c>
      <c r="F663" s="84">
        <v>2017</v>
      </c>
      <c r="G663" s="84" t="s">
        <v>2895</v>
      </c>
      <c r="H663" s="83" t="s">
        <v>2898</v>
      </c>
      <c r="I663" s="83" t="s">
        <v>6486</v>
      </c>
      <c r="J663" s="90">
        <v>687</v>
      </c>
      <c r="K663" s="91">
        <v>109.92</v>
      </c>
      <c r="L663" s="91">
        <v>796.92</v>
      </c>
    </row>
    <row r="664" spans="1:12" x14ac:dyDescent="0.25">
      <c r="A664" s="87" t="s">
        <v>4039</v>
      </c>
      <c r="B664" s="83" t="s">
        <v>4036</v>
      </c>
      <c r="C664" s="83" t="s">
        <v>11465</v>
      </c>
      <c r="D664" s="89" t="s">
        <v>12458</v>
      </c>
      <c r="E664" s="83" t="s">
        <v>2889</v>
      </c>
      <c r="F664" s="84">
        <v>2017</v>
      </c>
      <c r="G664" s="84" t="s">
        <v>2895</v>
      </c>
      <c r="H664" s="83" t="s">
        <v>2898</v>
      </c>
      <c r="I664" s="83" t="s">
        <v>6486</v>
      </c>
      <c r="J664" s="90">
        <v>2303</v>
      </c>
      <c r="K664" s="91">
        <v>368.48</v>
      </c>
      <c r="L664" s="91">
        <v>2671.48</v>
      </c>
    </row>
    <row r="665" spans="1:12" x14ac:dyDescent="0.25">
      <c r="A665" s="87" t="s">
        <v>4040</v>
      </c>
      <c r="B665" s="83" t="s">
        <v>4036</v>
      </c>
      <c r="C665" s="83" t="s">
        <v>4041</v>
      </c>
      <c r="D665" s="89" t="s">
        <v>6541</v>
      </c>
      <c r="E665" s="83" t="s">
        <v>2891</v>
      </c>
      <c r="F665" s="84">
        <v>2008</v>
      </c>
      <c r="G665" s="84" t="s">
        <v>2895</v>
      </c>
      <c r="H665" s="83" t="s">
        <v>2898</v>
      </c>
      <c r="I665" s="83" t="s">
        <v>6486</v>
      </c>
      <c r="J665" s="90">
        <v>3234</v>
      </c>
      <c r="K665" s="91">
        <v>517.44000000000005</v>
      </c>
      <c r="L665" s="91">
        <v>3751.44</v>
      </c>
    </row>
    <row r="666" spans="1:12" x14ac:dyDescent="0.25">
      <c r="A666" s="87" t="s">
        <v>4042</v>
      </c>
      <c r="B666" s="83" t="s">
        <v>4036</v>
      </c>
      <c r="C666" s="83" t="s">
        <v>4043</v>
      </c>
      <c r="D666" s="89" t="s">
        <v>6541</v>
      </c>
      <c r="E666" s="83" t="s">
        <v>2889</v>
      </c>
      <c r="F666" s="84">
        <v>2024</v>
      </c>
      <c r="G666" s="84" t="s">
        <v>2895</v>
      </c>
      <c r="H666" s="83" t="s">
        <v>2898</v>
      </c>
      <c r="I666" s="83" t="s">
        <v>6486</v>
      </c>
      <c r="J666" s="90">
        <v>3033</v>
      </c>
      <c r="K666" s="91">
        <v>485.28000000000003</v>
      </c>
      <c r="L666" s="91">
        <v>3518.28</v>
      </c>
    </row>
    <row r="667" spans="1:12" x14ac:dyDescent="0.25">
      <c r="A667" s="87" t="s">
        <v>4044</v>
      </c>
      <c r="B667" s="83" t="s">
        <v>4045</v>
      </c>
      <c r="C667" s="83" t="s">
        <v>4046</v>
      </c>
      <c r="D667" s="89" t="s">
        <v>6541</v>
      </c>
      <c r="E667" s="83" t="s">
        <v>2889</v>
      </c>
      <c r="F667" s="84">
        <v>2015</v>
      </c>
      <c r="G667" s="84" t="s">
        <v>2895</v>
      </c>
      <c r="H667" s="83" t="s">
        <v>2898</v>
      </c>
      <c r="I667" s="83" t="s">
        <v>6486</v>
      </c>
      <c r="J667" s="90">
        <v>449</v>
      </c>
      <c r="K667" s="91">
        <v>71.84</v>
      </c>
      <c r="L667" s="91">
        <v>520.84</v>
      </c>
    </row>
    <row r="668" spans="1:12" x14ac:dyDescent="0.25">
      <c r="A668" s="87" t="s">
        <v>4047</v>
      </c>
      <c r="B668" s="83" t="s">
        <v>4045</v>
      </c>
      <c r="C668" s="83" t="s">
        <v>4048</v>
      </c>
      <c r="D668" s="89" t="s">
        <v>6541</v>
      </c>
      <c r="E668" s="83" t="s">
        <v>2889</v>
      </c>
      <c r="F668" s="84">
        <v>2015</v>
      </c>
      <c r="G668" s="84" t="s">
        <v>2895</v>
      </c>
      <c r="H668" s="83" t="s">
        <v>2898</v>
      </c>
      <c r="I668" s="83" t="s">
        <v>6486</v>
      </c>
      <c r="J668" s="90">
        <v>419</v>
      </c>
      <c r="K668" s="91">
        <v>67.040000000000006</v>
      </c>
      <c r="L668" s="91">
        <v>486.04</v>
      </c>
    </row>
    <row r="669" spans="1:12" x14ac:dyDescent="0.25">
      <c r="A669" s="87" t="s">
        <v>4049</v>
      </c>
      <c r="B669" s="83" t="s">
        <v>504</v>
      </c>
      <c r="C669" s="83" t="s">
        <v>4050</v>
      </c>
      <c r="D669" s="89" t="s">
        <v>12463</v>
      </c>
      <c r="E669" s="83" t="s">
        <v>2890</v>
      </c>
      <c r="F669" s="84">
        <v>2023</v>
      </c>
      <c r="G669" s="84" t="s">
        <v>2895</v>
      </c>
      <c r="H669" s="83" t="s">
        <v>2898</v>
      </c>
      <c r="I669" s="83" t="s">
        <v>6486</v>
      </c>
      <c r="J669" s="90">
        <v>237</v>
      </c>
      <c r="K669" s="91">
        <v>37.92</v>
      </c>
      <c r="L669" s="91">
        <v>274.92</v>
      </c>
    </row>
    <row r="670" spans="1:12" x14ac:dyDescent="0.25">
      <c r="A670" s="87" t="s">
        <v>4051</v>
      </c>
      <c r="B670" s="83" t="s">
        <v>504</v>
      </c>
      <c r="C670" s="83" t="s">
        <v>4052</v>
      </c>
      <c r="D670" s="89" t="s">
        <v>12463</v>
      </c>
      <c r="E670" s="83" t="s">
        <v>2890</v>
      </c>
      <c r="F670" s="84">
        <v>2023</v>
      </c>
      <c r="G670" s="84" t="s">
        <v>2895</v>
      </c>
      <c r="H670" s="83" t="s">
        <v>2898</v>
      </c>
      <c r="I670" s="83" t="s">
        <v>6486</v>
      </c>
      <c r="J670" s="90">
        <v>394</v>
      </c>
      <c r="K670" s="91">
        <v>63.04</v>
      </c>
      <c r="L670" s="91">
        <v>457.04</v>
      </c>
    </row>
    <row r="671" spans="1:12" x14ac:dyDescent="0.25">
      <c r="A671" s="87" t="s">
        <v>4053</v>
      </c>
      <c r="B671" s="83" t="s">
        <v>504</v>
      </c>
      <c r="C671" s="83" t="s">
        <v>4054</v>
      </c>
      <c r="D671" s="89" t="s">
        <v>12463</v>
      </c>
      <c r="E671" s="83" t="s">
        <v>2890</v>
      </c>
      <c r="F671" s="84">
        <v>2023</v>
      </c>
      <c r="G671" s="84" t="s">
        <v>2895</v>
      </c>
      <c r="H671" s="83" t="s">
        <v>2898</v>
      </c>
      <c r="I671" s="83" t="s">
        <v>6486</v>
      </c>
      <c r="J671" s="90">
        <v>657</v>
      </c>
      <c r="K671" s="91">
        <v>105.12</v>
      </c>
      <c r="L671" s="91">
        <v>762.12</v>
      </c>
    </row>
    <row r="672" spans="1:12" x14ac:dyDescent="0.25">
      <c r="A672" s="87" t="s">
        <v>4056</v>
      </c>
      <c r="B672" s="83" t="s">
        <v>515</v>
      </c>
      <c r="C672" s="83" t="s">
        <v>4057</v>
      </c>
      <c r="D672" s="89" t="s">
        <v>12467</v>
      </c>
      <c r="E672" s="83" t="s">
        <v>2890</v>
      </c>
      <c r="F672" s="84">
        <v>2022</v>
      </c>
      <c r="G672" s="84" t="s">
        <v>2895</v>
      </c>
      <c r="H672" s="83" t="s">
        <v>2898</v>
      </c>
      <c r="I672" s="83" t="s">
        <v>6486</v>
      </c>
      <c r="J672" s="90">
        <v>458</v>
      </c>
      <c r="K672" s="91">
        <v>73.28</v>
      </c>
      <c r="L672" s="91">
        <v>531.28</v>
      </c>
    </row>
    <row r="673" spans="1:12" x14ac:dyDescent="0.25">
      <c r="A673" s="87" t="s">
        <v>10180</v>
      </c>
      <c r="B673" s="83" t="s">
        <v>9999</v>
      </c>
      <c r="C673" s="83" t="s">
        <v>10181</v>
      </c>
      <c r="D673" s="89" t="s">
        <v>6541</v>
      </c>
      <c r="E673" s="83" t="s">
        <v>2889</v>
      </c>
      <c r="F673" s="84">
        <v>2024</v>
      </c>
      <c r="G673" s="84" t="s">
        <v>2896</v>
      </c>
      <c r="H673" s="83" t="s">
        <v>2898</v>
      </c>
      <c r="I673" s="83" t="s">
        <v>6486</v>
      </c>
      <c r="J673" s="90">
        <v>270</v>
      </c>
      <c r="K673" s="91">
        <v>43.2</v>
      </c>
      <c r="L673" s="91">
        <v>313.2</v>
      </c>
    </row>
    <row r="674" spans="1:12" x14ac:dyDescent="0.25">
      <c r="A674" s="87" t="s">
        <v>12404</v>
      </c>
      <c r="B674" s="83" t="s">
        <v>11171</v>
      </c>
      <c r="C674" s="83" t="s">
        <v>12450</v>
      </c>
      <c r="D674" s="89" t="s">
        <v>6541</v>
      </c>
      <c r="E674" s="83" t="s">
        <v>2889</v>
      </c>
      <c r="F674" s="84">
        <v>2025</v>
      </c>
      <c r="G674" s="84" t="s">
        <v>2896</v>
      </c>
      <c r="H674" s="83" t="s">
        <v>2898</v>
      </c>
      <c r="I674" s="83" t="s">
        <v>6486</v>
      </c>
      <c r="J674" s="90">
        <v>270</v>
      </c>
      <c r="K674" s="91">
        <v>43.2</v>
      </c>
      <c r="L674" s="91">
        <v>313.2</v>
      </c>
    </row>
    <row r="675" spans="1:12" x14ac:dyDescent="0.25">
      <c r="A675" s="87" t="s">
        <v>4058</v>
      </c>
      <c r="B675" s="83" t="s">
        <v>529</v>
      </c>
      <c r="C675" s="83" t="s">
        <v>4059</v>
      </c>
      <c r="D675" s="89" t="s">
        <v>12478</v>
      </c>
      <c r="E675" s="83" t="s">
        <v>12488</v>
      </c>
      <c r="F675" s="84">
        <v>2019</v>
      </c>
      <c r="G675" s="84" t="s">
        <v>2895</v>
      </c>
      <c r="H675" s="83" t="s">
        <v>2898</v>
      </c>
      <c r="I675" s="83" t="s">
        <v>6485</v>
      </c>
      <c r="J675" s="90">
        <v>1203</v>
      </c>
      <c r="K675" s="91">
        <v>192.48000000000002</v>
      </c>
      <c r="L675" s="91">
        <v>1395.48</v>
      </c>
    </row>
    <row r="676" spans="1:12" x14ac:dyDescent="0.25">
      <c r="A676" s="87" t="s">
        <v>4060</v>
      </c>
      <c r="B676" s="83" t="s">
        <v>534</v>
      </c>
      <c r="C676" s="83" t="s">
        <v>4061</v>
      </c>
      <c r="D676" s="89" t="s">
        <v>12457</v>
      </c>
      <c r="E676" s="83" t="s">
        <v>2889</v>
      </c>
      <c r="F676" s="84">
        <v>2022</v>
      </c>
      <c r="G676" s="84" t="s">
        <v>2895</v>
      </c>
      <c r="H676" s="83" t="s">
        <v>2898</v>
      </c>
      <c r="I676" s="83" t="s">
        <v>6486</v>
      </c>
      <c r="J676" s="90">
        <v>355</v>
      </c>
      <c r="K676" s="91">
        <v>56.800000000000004</v>
      </c>
      <c r="L676" s="91">
        <v>411.8</v>
      </c>
    </row>
    <row r="677" spans="1:12" x14ac:dyDescent="0.25">
      <c r="A677" s="87" t="s">
        <v>4062</v>
      </c>
      <c r="B677" s="83" t="s">
        <v>534</v>
      </c>
      <c r="C677" s="83" t="s">
        <v>4063</v>
      </c>
      <c r="D677" s="89" t="s">
        <v>6523</v>
      </c>
      <c r="E677" s="83" t="s">
        <v>2889</v>
      </c>
      <c r="F677" s="84">
        <v>2022</v>
      </c>
      <c r="G677" s="84" t="s">
        <v>2895</v>
      </c>
      <c r="H677" s="83" t="s">
        <v>2898</v>
      </c>
      <c r="I677" s="83" t="s">
        <v>6486</v>
      </c>
      <c r="J677" s="90">
        <v>351</v>
      </c>
      <c r="K677" s="91">
        <v>56.160000000000004</v>
      </c>
      <c r="L677" s="91">
        <v>407.16</v>
      </c>
    </row>
    <row r="678" spans="1:12" x14ac:dyDescent="0.25">
      <c r="A678" s="87" t="s">
        <v>4064</v>
      </c>
      <c r="B678" s="83" t="s">
        <v>534</v>
      </c>
      <c r="C678" s="83" t="s">
        <v>4065</v>
      </c>
      <c r="D678" s="89" t="s">
        <v>6523</v>
      </c>
      <c r="E678" s="83" t="s">
        <v>2889</v>
      </c>
      <c r="F678" s="84">
        <v>2022</v>
      </c>
      <c r="G678" s="84" t="s">
        <v>2895</v>
      </c>
      <c r="H678" s="83" t="s">
        <v>2898</v>
      </c>
      <c r="I678" s="83" t="s">
        <v>6486</v>
      </c>
      <c r="J678" s="90">
        <v>351</v>
      </c>
      <c r="K678" s="91">
        <v>56.160000000000004</v>
      </c>
      <c r="L678" s="91">
        <v>407.16</v>
      </c>
    </row>
    <row r="679" spans="1:12" x14ac:dyDescent="0.25">
      <c r="A679" s="87" t="s">
        <v>4066</v>
      </c>
      <c r="B679" s="83" t="s">
        <v>534</v>
      </c>
      <c r="C679" s="83" t="s">
        <v>4067</v>
      </c>
      <c r="D679" s="89" t="s">
        <v>6523</v>
      </c>
      <c r="E679" s="83" t="s">
        <v>2889</v>
      </c>
      <c r="F679" s="84">
        <v>2022</v>
      </c>
      <c r="G679" s="84" t="s">
        <v>2895</v>
      </c>
      <c r="H679" s="83" t="s">
        <v>2898</v>
      </c>
      <c r="I679" s="83" t="s">
        <v>6486</v>
      </c>
      <c r="J679" s="90">
        <v>351</v>
      </c>
      <c r="K679" s="91">
        <v>56.160000000000004</v>
      </c>
      <c r="L679" s="91">
        <v>407.16</v>
      </c>
    </row>
    <row r="680" spans="1:12" x14ac:dyDescent="0.25">
      <c r="A680" s="87" t="s">
        <v>4068</v>
      </c>
      <c r="B680" s="83" t="s">
        <v>534</v>
      </c>
      <c r="C680" s="83" t="s">
        <v>4069</v>
      </c>
      <c r="D680" s="89" t="s">
        <v>12457</v>
      </c>
      <c r="E680" s="83" t="s">
        <v>2889</v>
      </c>
      <c r="F680" s="84">
        <v>2022</v>
      </c>
      <c r="G680" s="84" t="s">
        <v>2895</v>
      </c>
      <c r="H680" s="83" t="s">
        <v>2898</v>
      </c>
      <c r="I680" s="83" t="s">
        <v>6486</v>
      </c>
      <c r="J680" s="90">
        <v>355</v>
      </c>
      <c r="K680" s="91">
        <v>56.800000000000004</v>
      </c>
      <c r="L680" s="91">
        <v>411.8</v>
      </c>
    </row>
    <row r="681" spans="1:12" x14ac:dyDescent="0.25">
      <c r="A681" s="87" t="s">
        <v>4070</v>
      </c>
      <c r="B681" s="83" t="s">
        <v>534</v>
      </c>
      <c r="C681" s="83" t="s">
        <v>9422</v>
      </c>
      <c r="D681" s="89" t="s">
        <v>6523</v>
      </c>
      <c r="E681" s="83" t="s">
        <v>2889</v>
      </c>
      <c r="F681" s="84">
        <v>2022</v>
      </c>
      <c r="G681" s="84" t="s">
        <v>2895</v>
      </c>
      <c r="H681" s="83" t="s">
        <v>2898</v>
      </c>
      <c r="I681" s="83" t="s">
        <v>6486</v>
      </c>
      <c r="J681" s="90">
        <v>486</v>
      </c>
      <c r="K681" s="91">
        <v>77.760000000000005</v>
      </c>
      <c r="L681" s="91">
        <v>563.76</v>
      </c>
    </row>
    <row r="682" spans="1:12" x14ac:dyDescent="0.25">
      <c r="A682" s="87" t="s">
        <v>4072</v>
      </c>
      <c r="B682" s="83" t="s">
        <v>534</v>
      </c>
      <c r="C682" s="83" t="s">
        <v>4073</v>
      </c>
      <c r="D682" s="89" t="s">
        <v>6541</v>
      </c>
      <c r="E682" s="83" t="s">
        <v>2889</v>
      </c>
      <c r="F682" s="84">
        <v>2021</v>
      </c>
      <c r="G682" s="84" t="s">
        <v>2895</v>
      </c>
      <c r="H682" s="83" t="s">
        <v>2898</v>
      </c>
      <c r="I682" s="83" t="s">
        <v>6486</v>
      </c>
      <c r="J682" s="90">
        <v>402</v>
      </c>
      <c r="K682" s="91">
        <v>64.320000000000007</v>
      </c>
      <c r="L682" s="91">
        <v>466.32</v>
      </c>
    </row>
    <row r="683" spans="1:12" x14ac:dyDescent="0.25">
      <c r="A683" s="87" t="s">
        <v>9622</v>
      </c>
      <c r="B683" s="83" t="s">
        <v>534</v>
      </c>
      <c r="C683" s="83" t="s">
        <v>9646</v>
      </c>
      <c r="D683" s="89" t="s">
        <v>6523</v>
      </c>
      <c r="E683" s="83" t="s">
        <v>2889</v>
      </c>
      <c r="F683" s="84">
        <v>2024</v>
      </c>
      <c r="G683" s="84" t="s">
        <v>2895</v>
      </c>
      <c r="H683" s="83" t="s">
        <v>2898</v>
      </c>
      <c r="I683" s="83" t="s">
        <v>6486</v>
      </c>
      <c r="J683" s="90">
        <v>279</v>
      </c>
      <c r="K683" s="91">
        <v>44.64</v>
      </c>
      <c r="L683" s="91">
        <v>323.64</v>
      </c>
    </row>
    <row r="684" spans="1:12" x14ac:dyDescent="0.25">
      <c r="A684" s="87" t="s">
        <v>9623</v>
      </c>
      <c r="B684" s="83" t="s">
        <v>534</v>
      </c>
      <c r="C684" s="83" t="s">
        <v>9647</v>
      </c>
      <c r="D684" s="89" t="s">
        <v>6523</v>
      </c>
      <c r="E684" s="83" t="s">
        <v>2889</v>
      </c>
      <c r="F684" s="84">
        <v>2024</v>
      </c>
      <c r="G684" s="84" t="s">
        <v>2895</v>
      </c>
      <c r="H684" s="83" t="s">
        <v>2898</v>
      </c>
      <c r="I684" s="83" t="s">
        <v>6486</v>
      </c>
      <c r="J684" s="90">
        <v>291</v>
      </c>
      <c r="K684" s="91">
        <v>46.56</v>
      </c>
      <c r="L684" s="91">
        <v>337.56</v>
      </c>
    </row>
    <row r="685" spans="1:12" x14ac:dyDescent="0.25">
      <c r="A685" s="87" t="s">
        <v>4084</v>
      </c>
      <c r="B685" s="83" t="s">
        <v>534</v>
      </c>
      <c r="C685" s="83" t="s">
        <v>4085</v>
      </c>
      <c r="D685" s="89" t="s">
        <v>6541</v>
      </c>
      <c r="E685" s="83" t="s">
        <v>2889</v>
      </c>
      <c r="F685" s="84">
        <v>2023</v>
      </c>
      <c r="G685" s="84" t="s">
        <v>2895</v>
      </c>
      <c r="H685" s="83" t="s">
        <v>2898</v>
      </c>
      <c r="I685" s="83" t="s">
        <v>6486</v>
      </c>
      <c r="J685" s="90">
        <v>284</v>
      </c>
      <c r="K685" s="91">
        <v>45.44</v>
      </c>
      <c r="L685" s="91">
        <v>329.44</v>
      </c>
    </row>
    <row r="686" spans="1:12" x14ac:dyDescent="0.25">
      <c r="A686" s="87" t="s">
        <v>4090</v>
      </c>
      <c r="B686" s="83" t="s">
        <v>534</v>
      </c>
      <c r="C686" s="83" t="s">
        <v>4091</v>
      </c>
      <c r="D686" s="89" t="s">
        <v>6541</v>
      </c>
      <c r="E686" s="83" t="s">
        <v>2889</v>
      </c>
      <c r="F686" s="84">
        <v>2023</v>
      </c>
      <c r="G686" s="84" t="s">
        <v>2895</v>
      </c>
      <c r="H686" s="83" t="s">
        <v>2898</v>
      </c>
      <c r="I686" s="83" t="s">
        <v>6486</v>
      </c>
      <c r="J686" s="90">
        <v>284</v>
      </c>
      <c r="K686" s="91">
        <v>45.44</v>
      </c>
      <c r="L686" s="91">
        <v>329.44</v>
      </c>
    </row>
    <row r="687" spans="1:12" x14ac:dyDescent="0.25">
      <c r="A687" s="87" t="s">
        <v>4092</v>
      </c>
      <c r="B687" s="83" t="s">
        <v>4093</v>
      </c>
      <c r="C687" s="83" t="s">
        <v>4094</v>
      </c>
      <c r="D687" s="89" t="s">
        <v>6541</v>
      </c>
      <c r="E687" s="83" t="s">
        <v>2889</v>
      </c>
      <c r="F687" s="84">
        <v>2023</v>
      </c>
      <c r="G687" s="84" t="s">
        <v>2895</v>
      </c>
      <c r="H687" s="83" t="s">
        <v>2898</v>
      </c>
      <c r="I687" s="83" t="s">
        <v>6486</v>
      </c>
      <c r="J687" s="90">
        <v>1150</v>
      </c>
      <c r="K687" s="91">
        <v>184</v>
      </c>
      <c r="L687" s="91">
        <v>1334</v>
      </c>
    </row>
    <row r="688" spans="1:12" x14ac:dyDescent="0.25">
      <c r="A688" s="87" t="s">
        <v>9346</v>
      </c>
      <c r="B688" s="83" t="s">
        <v>603</v>
      </c>
      <c r="C688" s="83" t="s">
        <v>9378</v>
      </c>
      <c r="D688" s="89" t="s">
        <v>6541</v>
      </c>
      <c r="E688" s="83" t="s">
        <v>2889</v>
      </c>
      <c r="F688" s="84">
        <v>2021</v>
      </c>
      <c r="G688" s="84" t="s">
        <v>2895</v>
      </c>
      <c r="H688" s="83" t="s">
        <v>2898</v>
      </c>
      <c r="I688" s="83" t="s">
        <v>6486</v>
      </c>
      <c r="J688" s="90">
        <v>402</v>
      </c>
      <c r="K688" s="91">
        <v>64.320000000000007</v>
      </c>
      <c r="L688" s="91">
        <v>466.32</v>
      </c>
    </row>
    <row r="689" spans="1:12" x14ac:dyDescent="0.25">
      <c r="A689" s="87" t="s">
        <v>4095</v>
      </c>
      <c r="B689" s="83" t="s">
        <v>603</v>
      </c>
      <c r="C689" s="83" t="s">
        <v>4096</v>
      </c>
      <c r="D689" s="89" t="s">
        <v>6541</v>
      </c>
      <c r="E689" s="83" t="s">
        <v>2889</v>
      </c>
      <c r="F689" s="84">
        <v>2021</v>
      </c>
      <c r="G689" s="84" t="s">
        <v>2895</v>
      </c>
      <c r="H689" s="83" t="s">
        <v>2898</v>
      </c>
      <c r="I689" s="83" t="s">
        <v>6486</v>
      </c>
      <c r="J689" s="90">
        <v>750</v>
      </c>
      <c r="K689" s="91">
        <v>120</v>
      </c>
      <c r="L689" s="91">
        <v>870</v>
      </c>
    </row>
    <row r="690" spans="1:12" x14ac:dyDescent="0.25">
      <c r="A690" s="87" t="s">
        <v>4097</v>
      </c>
      <c r="B690" s="83" t="s">
        <v>603</v>
      </c>
      <c r="C690" s="83" t="s">
        <v>4098</v>
      </c>
      <c r="D690" s="89" t="s">
        <v>6541</v>
      </c>
      <c r="E690" s="83" t="s">
        <v>2889</v>
      </c>
      <c r="F690" s="84">
        <v>2021</v>
      </c>
      <c r="G690" s="84" t="s">
        <v>2895</v>
      </c>
      <c r="H690" s="83" t="s">
        <v>2898</v>
      </c>
      <c r="I690" s="83" t="s">
        <v>6486</v>
      </c>
      <c r="J690" s="90">
        <v>750</v>
      </c>
      <c r="K690" s="91">
        <v>120</v>
      </c>
      <c r="L690" s="91">
        <v>870</v>
      </c>
    </row>
    <row r="691" spans="1:12" x14ac:dyDescent="0.25">
      <c r="A691" s="87" t="s">
        <v>9211</v>
      </c>
      <c r="B691" s="83" t="s">
        <v>9212</v>
      </c>
      <c r="C691" s="83" t="s">
        <v>9213</v>
      </c>
      <c r="D691" s="89" t="s">
        <v>6541</v>
      </c>
      <c r="E691" s="83" t="s">
        <v>2889</v>
      </c>
      <c r="F691" s="84">
        <v>2024</v>
      </c>
      <c r="G691" s="84" t="s">
        <v>2895</v>
      </c>
      <c r="H691" s="83" t="s">
        <v>2898</v>
      </c>
      <c r="I691" s="83" t="s">
        <v>6486</v>
      </c>
      <c r="J691" s="90">
        <v>270</v>
      </c>
      <c r="K691" s="91">
        <v>43.2</v>
      </c>
      <c r="L691" s="91">
        <v>313.2</v>
      </c>
    </row>
    <row r="692" spans="1:12" x14ac:dyDescent="0.25">
      <c r="A692" s="87" t="s">
        <v>9347</v>
      </c>
      <c r="B692" s="83" t="s">
        <v>608</v>
      </c>
      <c r="C692" s="83" t="s">
        <v>9379</v>
      </c>
      <c r="D692" s="89" t="s">
        <v>6541</v>
      </c>
      <c r="E692" s="83" t="s">
        <v>2889</v>
      </c>
      <c r="F692" s="84">
        <v>2024</v>
      </c>
      <c r="G692" s="84" t="s">
        <v>2895</v>
      </c>
      <c r="H692" s="83" t="s">
        <v>2898</v>
      </c>
      <c r="I692" s="83" t="s">
        <v>6486</v>
      </c>
      <c r="J692" s="90">
        <v>326</v>
      </c>
      <c r="K692" s="91">
        <v>52.160000000000004</v>
      </c>
      <c r="L692" s="91">
        <v>378.16</v>
      </c>
    </row>
    <row r="693" spans="1:12" x14ac:dyDescent="0.25">
      <c r="A693" s="87" t="s">
        <v>4099</v>
      </c>
      <c r="B693" s="83" t="s">
        <v>610</v>
      </c>
      <c r="C693" s="83" t="s">
        <v>4100</v>
      </c>
      <c r="D693" s="89" t="s">
        <v>6541</v>
      </c>
      <c r="E693" s="83" t="s">
        <v>2889</v>
      </c>
      <c r="F693" s="84">
        <v>2015</v>
      </c>
      <c r="G693" s="84" t="s">
        <v>2895</v>
      </c>
      <c r="H693" s="83" t="s">
        <v>2898</v>
      </c>
      <c r="I693" s="83" t="s">
        <v>6486</v>
      </c>
      <c r="J693" s="90">
        <v>3367</v>
      </c>
      <c r="K693" s="91">
        <v>538.72</v>
      </c>
      <c r="L693" s="91">
        <v>3905.7200000000003</v>
      </c>
    </row>
    <row r="694" spans="1:12" x14ac:dyDescent="0.25">
      <c r="A694" s="87" t="s">
        <v>4101</v>
      </c>
      <c r="B694" s="83" t="s">
        <v>610</v>
      </c>
      <c r="C694" s="83" t="s">
        <v>4102</v>
      </c>
      <c r="D694" s="89" t="s">
        <v>12466</v>
      </c>
      <c r="E694" s="83" t="s">
        <v>2891</v>
      </c>
      <c r="F694" s="84">
        <v>2017</v>
      </c>
      <c r="G694" s="84" t="s">
        <v>2895</v>
      </c>
      <c r="H694" s="83" t="s">
        <v>2898</v>
      </c>
      <c r="I694" s="83" t="s">
        <v>6486</v>
      </c>
      <c r="J694" s="90">
        <v>3771</v>
      </c>
      <c r="K694" s="91">
        <v>603.36</v>
      </c>
      <c r="L694" s="91">
        <v>4374.3599999999997</v>
      </c>
    </row>
    <row r="695" spans="1:12" x14ac:dyDescent="0.25">
      <c r="A695" s="87" t="s">
        <v>4103</v>
      </c>
      <c r="B695" s="83" t="s">
        <v>610</v>
      </c>
      <c r="C695" s="83" t="s">
        <v>4104</v>
      </c>
      <c r="D695" s="89" t="s">
        <v>6541</v>
      </c>
      <c r="E695" s="83" t="s">
        <v>2889</v>
      </c>
      <c r="F695" s="84">
        <v>2023</v>
      </c>
      <c r="G695" s="84" t="s">
        <v>2895</v>
      </c>
      <c r="H695" s="83" t="s">
        <v>2898</v>
      </c>
      <c r="I695" s="83" t="s">
        <v>6486</v>
      </c>
      <c r="J695" s="90">
        <v>1922</v>
      </c>
      <c r="K695" s="91">
        <v>307.52</v>
      </c>
      <c r="L695" s="91">
        <v>2229.52</v>
      </c>
    </row>
    <row r="696" spans="1:12" x14ac:dyDescent="0.25">
      <c r="A696" s="87" t="s">
        <v>11366</v>
      </c>
      <c r="B696" s="83" t="s">
        <v>2915</v>
      </c>
      <c r="C696" s="83" t="s">
        <v>11376</v>
      </c>
      <c r="D696" s="89" t="s">
        <v>6541</v>
      </c>
      <c r="E696" s="83" t="s">
        <v>2890</v>
      </c>
      <c r="F696" s="84">
        <v>2025</v>
      </c>
      <c r="G696" s="84" t="s">
        <v>2896</v>
      </c>
      <c r="H696" s="83" t="s">
        <v>2898</v>
      </c>
      <c r="I696" s="83" t="s">
        <v>6485</v>
      </c>
      <c r="J696" s="90">
        <v>150</v>
      </c>
      <c r="K696" s="91">
        <v>24</v>
      </c>
      <c r="L696" s="91">
        <v>174</v>
      </c>
    </row>
    <row r="697" spans="1:12" x14ac:dyDescent="0.25">
      <c r="A697" s="87" t="s">
        <v>4105</v>
      </c>
      <c r="B697" s="83" t="s">
        <v>610</v>
      </c>
      <c r="C697" s="83" t="s">
        <v>4106</v>
      </c>
      <c r="D697" s="89" t="s">
        <v>12463</v>
      </c>
      <c r="E697" s="83" t="s">
        <v>2890</v>
      </c>
      <c r="F697" s="84">
        <v>2023</v>
      </c>
      <c r="G697" s="84" t="s">
        <v>2895</v>
      </c>
      <c r="H697" s="83" t="s">
        <v>2898</v>
      </c>
      <c r="I697" s="83" t="s">
        <v>6486</v>
      </c>
      <c r="J697" s="90">
        <v>277</v>
      </c>
      <c r="K697" s="91">
        <v>44.32</v>
      </c>
      <c r="L697" s="91">
        <v>321.32</v>
      </c>
    </row>
    <row r="698" spans="1:12" x14ac:dyDescent="0.25">
      <c r="A698" s="87" t="s">
        <v>4107</v>
      </c>
      <c r="B698" s="83" t="s">
        <v>610</v>
      </c>
      <c r="C698" s="83" t="s">
        <v>4108</v>
      </c>
      <c r="D698" s="89" t="s">
        <v>12463</v>
      </c>
      <c r="E698" s="83" t="s">
        <v>2890</v>
      </c>
      <c r="F698" s="84">
        <v>2023</v>
      </c>
      <c r="G698" s="84" t="s">
        <v>2895</v>
      </c>
      <c r="H698" s="83" t="s">
        <v>2898</v>
      </c>
      <c r="I698" s="83" t="s">
        <v>6486</v>
      </c>
      <c r="J698" s="90">
        <v>459</v>
      </c>
      <c r="K698" s="91">
        <v>73.44</v>
      </c>
      <c r="L698" s="91">
        <v>532.44000000000005</v>
      </c>
    </row>
    <row r="699" spans="1:12" x14ac:dyDescent="0.25">
      <c r="A699" s="87" t="s">
        <v>4109</v>
      </c>
      <c r="B699" s="83" t="s">
        <v>610</v>
      </c>
      <c r="C699" s="83" t="s">
        <v>4110</v>
      </c>
      <c r="D699" s="89" t="s">
        <v>12463</v>
      </c>
      <c r="E699" s="83" t="s">
        <v>2890</v>
      </c>
      <c r="F699" s="84">
        <v>2023</v>
      </c>
      <c r="G699" s="84" t="s">
        <v>2895</v>
      </c>
      <c r="H699" s="83" t="s">
        <v>2898</v>
      </c>
      <c r="I699" s="83" t="s">
        <v>6486</v>
      </c>
      <c r="J699" s="90">
        <v>766</v>
      </c>
      <c r="K699" s="91">
        <v>122.56</v>
      </c>
      <c r="L699" s="91">
        <v>888.56</v>
      </c>
    </row>
    <row r="700" spans="1:12" x14ac:dyDescent="0.25">
      <c r="A700" s="87" t="s">
        <v>4111</v>
      </c>
      <c r="B700" s="83" t="s">
        <v>618</v>
      </c>
      <c r="C700" s="83" t="s">
        <v>4112</v>
      </c>
      <c r="D700" s="89" t="s">
        <v>12480</v>
      </c>
      <c r="E700" s="83" t="s">
        <v>12488</v>
      </c>
      <c r="F700" s="84">
        <v>2019</v>
      </c>
      <c r="G700" s="84" t="s">
        <v>2895</v>
      </c>
      <c r="H700" s="83" t="s">
        <v>2898</v>
      </c>
      <c r="I700" s="83" t="s">
        <v>6485</v>
      </c>
      <c r="J700" s="90">
        <v>2634</v>
      </c>
      <c r="K700" s="91">
        <v>421.44</v>
      </c>
      <c r="L700" s="91">
        <v>3055.44</v>
      </c>
    </row>
    <row r="701" spans="1:12" x14ac:dyDescent="0.25">
      <c r="A701" s="87" t="s">
        <v>4113</v>
      </c>
      <c r="B701" s="83" t="s">
        <v>4114</v>
      </c>
      <c r="C701" s="83" t="s">
        <v>11428</v>
      </c>
      <c r="D701" s="89" t="s">
        <v>6541</v>
      </c>
      <c r="E701" s="83" t="s">
        <v>2889</v>
      </c>
      <c r="F701" s="84">
        <v>2022</v>
      </c>
      <c r="G701" s="84" t="s">
        <v>2895</v>
      </c>
      <c r="H701" s="83" t="s">
        <v>2898</v>
      </c>
      <c r="I701" s="83" t="s">
        <v>6486</v>
      </c>
      <c r="J701" s="90">
        <v>387</v>
      </c>
      <c r="K701" s="91">
        <v>61.92</v>
      </c>
      <c r="L701" s="91">
        <v>448.92</v>
      </c>
    </row>
    <row r="702" spans="1:12" x14ac:dyDescent="0.25">
      <c r="A702" s="87" t="s">
        <v>4115</v>
      </c>
      <c r="B702" s="83" t="s">
        <v>4114</v>
      </c>
      <c r="C702" s="83" t="s">
        <v>11427</v>
      </c>
      <c r="D702" s="89" t="s">
        <v>6541</v>
      </c>
      <c r="E702" s="83" t="s">
        <v>2889</v>
      </c>
      <c r="F702" s="84">
        <v>2022</v>
      </c>
      <c r="G702" s="84" t="s">
        <v>2895</v>
      </c>
      <c r="H702" s="83" t="s">
        <v>2898</v>
      </c>
      <c r="I702" s="83" t="s">
        <v>6486</v>
      </c>
      <c r="J702" s="90">
        <v>574</v>
      </c>
      <c r="K702" s="91">
        <v>91.84</v>
      </c>
      <c r="L702" s="91">
        <v>665.84</v>
      </c>
    </row>
    <row r="703" spans="1:12" x14ac:dyDescent="0.25">
      <c r="A703" s="87" t="s">
        <v>4116</v>
      </c>
      <c r="B703" s="83" t="s">
        <v>629</v>
      </c>
      <c r="C703" s="83" t="s">
        <v>4117</v>
      </c>
      <c r="D703" s="89" t="s">
        <v>12457</v>
      </c>
      <c r="E703" s="83" t="s">
        <v>2889</v>
      </c>
      <c r="F703" s="84">
        <v>2022</v>
      </c>
      <c r="G703" s="84" t="s">
        <v>2895</v>
      </c>
      <c r="H703" s="83" t="s">
        <v>2898</v>
      </c>
      <c r="I703" s="83" t="s">
        <v>6486</v>
      </c>
      <c r="J703" s="90">
        <v>551</v>
      </c>
      <c r="K703" s="91">
        <v>88.16</v>
      </c>
      <c r="L703" s="91">
        <v>639.16</v>
      </c>
    </row>
    <row r="704" spans="1:12" x14ac:dyDescent="0.25">
      <c r="A704" s="87" t="s">
        <v>4118</v>
      </c>
      <c r="B704" s="83" t="s">
        <v>643</v>
      </c>
      <c r="C704" s="83" t="s">
        <v>4121</v>
      </c>
      <c r="D704" s="89" t="s">
        <v>12457</v>
      </c>
      <c r="E704" s="83" t="s">
        <v>2889</v>
      </c>
      <c r="F704" s="84">
        <v>2022</v>
      </c>
      <c r="G704" s="84" t="s">
        <v>2895</v>
      </c>
      <c r="H704" s="83" t="s">
        <v>2898</v>
      </c>
      <c r="I704" s="83" t="s">
        <v>6486</v>
      </c>
      <c r="J704" s="90">
        <v>366</v>
      </c>
      <c r="K704" s="91">
        <v>58.56</v>
      </c>
      <c r="L704" s="91">
        <v>424.56</v>
      </c>
    </row>
    <row r="705" spans="1:12" x14ac:dyDescent="0.25">
      <c r="A705" s="87" t="s">
        <v>4120</v>
      </c>
      <c r="B705" s="83" t="s">
        <v>643</v>
      </c>
      <c r="C705" s="83" t="s">
        <v>4119</v>
      </c>
      <c r="D705" s="89" t="s">
        <v>12457</v>
      </c>
      <c r="E705" s="83" t="s">
        <v>2889</v>
      </c>
      <c r="F705" s="84">
        <v>2022</v>
      </c>
      <c r="G705" s="84" t="s">
        <v>2895</v>
      </c>
      <c r="H705" s="83" t="s">
        <v>2898</v>
      </c>
      <c r="I705" s="83" t="s">
        <v>6486</v>
      </c>
      <c r="J705" s="90">
        <v>360</v>
      </c>
      <c r="K705" s="91">
        <v>57.6</v>
      </c>
      <c r="L705" s="91">
        <v>417.6</v>
      </c>
    </row>
    <row r="706" spans="1:12" x14ac:dyDescent="0.25">
      <c r="A706" s="87" t="s">
        <v>9624</v>
      </c>
      <c r="B706" s="83" t="s">
        <v>643</v>
      </c>
      <c r="C706" s="83" t="s">
        <v>9648</v>
      </c>
      <c r="D706" s="89" t="s">
        <v>12457</v>
      </c>
      <c r="E706" s="83" t="s">
        <v>2889</v>
      </c>
      <c r="F706" s="84">
        <v>2024</v>
      </c>
      <c r="G706" s="84" t="s">
        <v>2895</v>
      </c>
      <c r="H706" s="83" t="s">
        <v>2898</v>
      </c>
      <c r="I706" s="83" t="s">
        <v>6486</v>
      </c>
      <c r="J706" s="90">
        <v>279</v>
      </c>
      <c r="K706" s="91">
        <v>44.64</v>
      </c>
      <c r="L706" s="91">
        <v>323.64</v>
      </c>
    </row>
    <row r="707" spans="1:12" x14ac:dyDescent="0.25">
      <c r="A707" s="87" t="s">
        <v>9265</v>
      </c>
      <c r="B707" s="83" t="s">
        <v>668</v>
      </c>
      <c r="C707" s="83" t="s">
        <v>9423</v>
      </c>
      <c r="D707" s="89" t="s">
        <v>12457</v>
      </c>
      <c r="E707" s="83" t="s">
        <v>2889</v>
      </c>
      <c r="F707" s="84">
        <v>2022</v>
      </c>
      <c r="G707" s="84" t="s">
        <v>2895</v>
      </c>
      <c r="H707" s="83" t="s">
        <v>2898</v>
      </c>
      <c r="I707" s="83" t="s">
        <v>6486</v>
      </c>
      <c r="J707" s="90">
        <v>284</v>
      </c>
      <c r="K707" s="91">
        <v>45.44</v>
      </c>
      <c r="L707" s="91">
        <v>329.44</v>
      </c>
    </row>
    <row r="708" spans="1:12" x14ac:dyDescent="0.25">
      <c r="A708" s="87" t="s">
        <v>4122</v>
      </c>
      <c r="B708" s="83" t="s">
        <v>668</v>
      </c>
      <c r="C708" s="83" t="s">
        <v>9380</v>
      </c>
      <c r="D708" s="89" t="s">
        <v>12457</v>
      </c>
      <c r="E708" s="83" t="s">
        <v>2889</v>
      </c>
      <c r="F708" s="84">
        <v>2022</v>
      </c>
      <c r="G708" s="84" t="s">
        <v>2895</v>
      </c>
      <c r="H708" s="83" t="s">
        <v>2898</v>
      </c>
      <c r="I708" s="83" t="s">
        <v>6486</v>
      </c>
      <c r="J708" s="90">
        <v>284</v>
      </c>
      <c r="K708" s="91">
        <v>45.44</v>
      </c>
      <c r="L708" s="91">
        <v>329.44</v>
      </c>
    </row>
    <row r="709" spans="1:12" x14ac:dyDescent="0.25">
      <c r="A709" s="87" t="s">
        <v>9625</v>
      </c>
      <c r="B709" s="83" t="s">
        <v>668</v>
      </c>
      <c r="C709" s="83" t="s">
        <v>9649</v>
      </c>
      <c r="D709" s="89" t="s">
        <v>12457</v>
      </c>
      <c r="E709" s="83" t="s">
        <v>2889</v>
      </c>
      <c r="F709" s="84">
        <v>2024</v>
      </c>
      <c r="G709" s="84" t="s">
        <v>2895</v>
      </c>
      <c r="H709" s="83" t="s">
        <v>2898</v>
      </c>
      <c r="I709" s="83" t="s">
        <v>6486</v>
      </c>
      <c r="J709" s="90">
        <v>279</v>
      </c>
      <c r="K709" s="91">
        <v>44.64</v>
      </c>
      <c r="L709" s="91">
        <v>323.64</v>
      </c>
    </row>
    <row r="710" spans="1:12" x14ac:dyDescent="0.25">
      <c r="A710" s="87" t="s">
        <v>9543</v>
      </c>
      <c r="B710" s="83" t="s">
        <v>679</v>
      </c>
      <c r="C710" s="83" t="s">
        <v>9576</v>
      </c>
      <c r="D710" s="89" t="s">
        <v>12461</v>
      </c>
      <c r="E710" s="83" t="s">
        <v>2890</v>
      </c>
      <c r="F710" s="84">
        <v>2023</v>
      </c>
      <c r="G710" s="84" t="s">
        <v>2895</v>
      </c>
      <c r="H710" s="83" t="s">
        <v>2898</v>
      </c>
      <c r="I710" s="83" t="s">
        <v>6485</v>
      </c>
      <c r="J710" s="90">
        <v>880</v>
      </c>
      <c r="K710" s="91">
        <v>140.80000000000001</v>
      </c>
      <c r="L710" s="91">
        <v>1020.8</v>
      </c>
    </row>
    <row r="711" spans="1:12" x14ac:dyDescent="0.25">
      <c r="A711" s="87" t="s">
        <v>8766</v>
      </c>
      <c r="B711" s="83" t="s">
        <v>9862</v>
      </c>
      <c r="C711" s="83" t="s">
        <v>8786</v>
      </c>
      <c r="D711" s="89" t="s">
        <v>6541</v>
      </c>
      <c r="E711" s="83" t="s">
        <v>2890</v>
      </c>
      <c r="F711" s="84">
        <v>2024</v>
      </c>
      <c r="G711" s="84" t="s">
        <v>2895</v>
      </c>
      <c r="H711" s="83" t="s">
        <v>2898</v>
      </c>
      <c r="I711" s="83" t="s">
        <v>6486</v>
      </c>
      <c r="J711" s="90">
        <v>151</v>
      </c>
      <c r="K711" s="91">
        <v>24.16</v>
      </c>
      <c r="L711" s="91">
        <v>175.16</v>
      </c>
    </row>
    <row r="712" spans="1:12" x14ac:dyDescent="0.25">
      <c r="A712" s="87" t="s">
        <v>8767</v>
      </c>
      <c r="B712" s="83" t="s">
        <v>9862</v>
      </c>
      <c r="C712" s="83" t="s">
        <v>8787</v>
      </c>
      <c r="D712" s="89" t="s">
        <v>6541</v>
      </c>
      <c r="E712" s="83" t="s">
        <v>2890</v>
      </c>
      <c r="F712" s="84">
        <v>2024</v>
      </c>
      <c r="G712" s="84" t="s">
        <v>2895</v>
      </c>
      <c r="H712" s="83" t="s">
        <v>2898</v>
      </c>
      <c r="I712" s="83" t="s">
        <v>6486</v>
      </c>
      <c r="J712" s="90">
        <v>245</v>
      </c>
      <c r="K712" s="91">
        <v>39.200000000000003</v>
      </c>
      <c r="L712" s="91">
        <v>284.2</v>
      </c>
    </row>
    <row r="713" spans="1:12" x14ac:dyDescent="0.25">
      <c r="A713" s="87" t="s">
        <v>4125</v>
      </c>
      <c r="B713" s="83" t="s">
        <v>9862</v>
      </c>
      <c r="C713" s="83" t="s">
        <v>4126</v>
      </c>
      <c r="D713" s="89" t="s">
        <v>6541</v>
      </c>
      <c r="E713" s="83" t="s">
        <v>2890</v>
      </c>
      <c r="F713" s="84">
        <v>2024</v>
      </c>
      <c r="G713" s="84" t="s">
        <v>2895</v>
      </c>
      <c r="H713" s="83" t="s">
        <v>2898</v>
      </c>
      <c r="I713" s="83" t="s">
        <v>6486</v>
      </c>
      <c r="J713" s="90">
        <v>406</v>
      </c>
      <c r="K713" s="91">
        <v>64.960000000000008</v>
      </c>
      <c r="L713" s="91">
        <v>470.96000000000004</v>
      </c>
    </row>
    <row r="714" spans="1:12" x14ac:dyDescent="0.25">
      <c r="A714" s="87" t="s">
        <v>10730</v>
      </c>
      <c r="B714" s="83" t="s">
        <v>9862</v>
      </c>
      <c r="C714" s="83" t="s">
        <v>10731</v>
      </c>
      <c r="D714" s="89" t="s">
        <v>6541</v>
      </c>
      <c r="E714" s="83" t="s">
        <v>2890</v>
      </c>
      <c r="F714" s="84">
        <v>2025</v>
      </c>
      <c r="G714" s="84" t="s">
        <v>2896</v>
      </c>
      <c r="H714" s="83" t="s">
        <v>2898</v>
      </c>
      <c r="I714" s="83" t="s">
        <v>6486</v>
      </c>
      <c r="J714" s="90">
        <v>1695</v>
      </c>
      <c r="K714" s="91">
        <v>271.2</v>
      </c>
      <c r="L714" s="91">
        <v>1966.2</v>
      </c>
    </row>
    <row r="715" spans="1:12" x14ac:dyDescent="0.25">
      <c r="A715" s="87" t="s">
        <v>4127</v>
      </c>
      <c r="B715" s="83" t="s">
        <v>702</v>
      </c>
      <c r="C715" s="83" t="s">
        <v>4128</v>
      </c>
      <c r="D715" s="89" t="s">
        <v>6541</v>
      </c>
      <c r="E715" s="83" t="s">
        <v>2889</v>
      </c>
      <c r="F715" s="84">
        <v>2023</v>
      </c>
      <c r="G715" s="84" t="s">
        <v>2895</v>
      </c>
      <c r="H715" s="83" t="s">
        <v>2898</v>
      </c>
      <c r="I715" s="83" t="s">
        <v>6486</v>
      </c>
      <c r="J715" s="90">
        <v>231</v>
      </c>
      <c r="K715" s="91">
        <v>36.96</v>
      </c>
      <c r="L715" s="91">
        <v>267.95999999999998</v>
      </c>
    </row>
    <row r="716" spans="1:12" x14ac:dyDescent="0.25">
      <c r="A716" s="87" t="s">
        <v>4129</v>
      </c>
      <c r="B716" s="83" t="s">
        <v>4130</v>
      </c>
      <c r="C716" s="83" t="s">
        <v>4131</v>
      </c>
      <c r="D716" s="89" t="s">
        <v>6541</v>
      </c>
      <c r="E716" s="83" t="s">
        <v>2889</v>
      </c>
      <c r="F716" s="84">
        <v>2012</v>
      </c>
      <c r="G716" s="84" t="s">
        <v>2895</v>
      </c>
      <c r="H716" s="83" t="s">
        <v>2898</v>
      </c>
      <c r="I716" s="83" t="s">
        <v>6486</v>
      </c>
      <c r="J716" s="90">
        <v>601</v>
      </c>
      <c r="K716" s="91">
        <v>96.16</v>
      </c>
      <c r="L716" s="91">
        <v>697.16</v>
      </c>
    </row>
    <row r="717" spans="1:12" x14ac:dyDescent="0.25">
      <c r="A717" s="87" t="s">
        <v>4132</v>
      </c>
      <c r="B717" s="83" t="s">
        <v>4130</v>
      </c>
      <c r="C717" s="83" t="s">
        <v>4133</v>
      </c>
      <c r="D717" s="89" t="s">
        <v>6541</v>
      </c>
      <c r="E717" s="83" t="s">
        <v>2889</v>
      </c>
      <c r="F717" s="84">
        <v>2013</v>
      </c>
      <c r="G717" s="84" t="s">
        <v>2895</v>
      </c>
      <c r="H717" s="83" t="s">
        <v>2898</v>
      </c>
      <c r="I717" s="83" t="s">
        <v>6486</v>
      </c>
      <c r="J717" s="90">
        <v>606</v>
      </c>
      <c r="K717" s="91">
        <v>96.960000000000008</v>
      </c>
      <c r="L717" s="91">
        <v>702.96</v>
      </c>
    </row>
    <row r="718" spans="1:12" x14ac:dyDescent="0.25">
      <c r="A718" s="87" t="s">
        <v>4134</v>
      </c>
      <c r="B718" s="83" t="s">
        <v>4130</v>
      </c>
      <c r="C718" s="83" t="s">
        <v>4135</v>
      </c>
      <c r="D718" s="89" t="s">
        <v>6541</v>
      </c>
      <c r="E718" s="83" t="s">
        <v>2889</v>
      </c>
      <c r="F718" s="84">
        <v>2013</v>
      </c>
      <c r="G718" s="84" t="s">
        <v>2895</v>
      </c>
      <c r="H718" s="83" t="s">
        <v>2898</v>
      </c>
      <c r="I718" s="83" t="s">
        <v>6486</v>
      </c>
      <c r="J718" s="90">
        <v>2499</v>
      </c>
      <c r="K718" s="91">
        <v>399.84000000000003</v>
      </c>
      <c r="L718" s="91">
        <v>2898.84</v>
      </c>
    </row>
    <row r="719" spans="1:12" x14ac:dyDescent="0.25">
      <c r="A719" s="87" t="s">
        <v>4136</v>
      </c>
      <c r="B719" s="83" t="s">
        <v>4130</v>
      </c>
      <c r="C719" s="83" t="s">
        <v>11509</v>
      </c>
      <c r="D719" s="89" t="s">
        <v>6541</v>
      </c>
      <c r="E719" s="83" t="s">
        <v>2889</v>
      </c>
      <c r="F719" s="84">
        <v>2012</v>
      </c>
      <c r="G719" s="84" t="s">
        <v>2895</v>
      </c>
      <c r="H719" s="83" t="s">
        <v>2898</v>
      </c>
      <c r="I719" s="83" t="s">
        <v>6486</v>
      </c>
      <c r="J719" s="90">
        <v>896</v>
      </c>
      <c r="K719" s="91">
        <v>143.36000000000001</v>
      </c>
      <c r="L719" s="91">
        <v>1039.3600000000001</v>
      </c>
    </row>
    <row r="720" spans="1:12" x14ac:dyDescent="0.25">
      <c r="A720" s="87" t="s">
        <v>4137</v>
      </c>
      <c r="B720" s="83" t="s">
        <v>4130</v>
      </c>
      <c r="C720" s="83" t="s">
        <v>4138</v>
      </c>
      <c r="D720" s="89" t="s">
        <v>6541</v>
      </c>
      <c r="E720" s="83" t="s">
        <v>2889</v>
      </c>
      <c r="F720" s="84">
        <v>2017</v>
      </c>
      <c r="G720" s="84" t="s">
        <v>2895</v>
      </c>
      <c r="H720" s="83" t="s">
        <v>2898</v>
      </c>
      <c r="I720" s="83" t="s">
        <v>6486</v>
      </c>
      <c r="J720" s="90">
        <v>620</v>
      </c>
      <c r="K720" s="91">
        <v>99.2</v>
      </c>
      <c r="L720" s="91">
        <v>719.2</v>
      </c>
    </row>
    <row r="721" spans="1:12" x14ac:dyDescent="0.25">
      <c r="A721" s="87" t="s">
        <v>4139</v>
      </c>
      <c r="B721" s="83" t="s">
        <v>4130</v>
      </c>
      <c r="C721" s="83" t="s">
        <v>4140</v>
      </c>
      <c r="D721" s="89" t="s">
        <v>6541</v>
      </c>
      <c r="E721" s="83" t="s">
        <v>2889</v>
      </c>
      <c r="F721" s="84">
        <v>2017</v>
      </c>
      <c r="G721" s="84" t="s">
        <v>2895</v>
      </c>
      <c r="H721" s="83" t="s">
        <v>2898</v>
      </c>
      <c r="I721" s="83" t="s">
        <v>6486</v>
      </c>
      <c r="J721" s="90">
        <v>2621</v>
      </c>
      <c r="K721" s="91">
        <v>419.36</v>
      </c>
      <c r="L721" s="91">
        <v>3040.36</v>
      </c>
    </row>
    <row r="722" spans="1:12" x14ac:dyDescent="0.25">
      <c r="A722" s="87" t="s">
        <v>4141</v>
      </c>
      <c r="B722" s="83" t="s">
        <v>4130</v>
      </c>
      <c r="C722" s="83" t="s">
        <v>4142</v>
      </c>
      <c r="D722" s="89" t="s">
        <v>6541</v>
      </c>
      <c r="E722" s="83" t="s">
        <v>2889</v>
      </c>
      <c r="F722" s="84">
        <v>2017</v>
      </c>
      <c r="G722" s="84" t="s">
        <v>2895</v>
      </c>
      <c r="H722" s="83" t="s">
        <v>2898</v>
      </c>
      <c r="I722" s="83" t="s">
        <v>6486</v>
      </c>
      <c r="J722" s="90">
        <v>1025</v>
      </c>
      <c r="K722" s="91">
        <v>164</v>
      </c>
      <c r="L722" s="91">
        <v>1189</v>
      </c>
    </row>
    <row r="723" spans="1:12" x14ac:dyDescent="0.25">
      <c r="A723" s="87" t="s">
        <v>4143</v>
      </c>
      <c r="B723" s="83" t="s">
        <v>4130</v>
      </c>
      <c r="C723" s="83" t="s">
        <v>4144</v>
      </c>
      <c r="D723" s="89" t="s">
        <v>6541</v>
      </c>
      <c r="E723" s="83" t="s">
        <v>2889</v>
      </c>
      <c r="F723" s="84">
        <v>2012</v>
      </c>
      <c r="G723" s="84" t="s">
        <v>2895</v>
      </c>
      <c r="H723" s="83" t="s">
        <v>2898</v>
      </c>
      <c r="I723" s="83" t="s">
        <v>6486</v>
      </c>
      <c r="J723" s="90">
        <v>2550</v>
      </c>
      <c r="K723" s="91">
        <v>408</v>
      </c>
      <c r="L723" s="91">
        <v>2958</v>
      </c>
    </row>
    <row r="724" spans="1:12" x14ac:dyDescent="0.25">
      <c r="A724" s="87" t="s">
        <v>4145</v>
      </c>
      <c r="B724" s="83" t="s">
        <v>4130</v>
      </c>
      <c r="C724" s="83" t="s">
        <v>4146</v>
      </c>
      <c r="D724" s="89" t="s">
        <v>6541</v>
      </c>
      <c r="E724" s="83" t="s">
        <v>2889</v>
      </c>
      <c r="F724" s="84">
        <v>2013</v>
      </c>
      <c r="G724" s="84" t="s">
        <v>2895</v>
      </c>
      <c r="H724" s="83" t="s">
        <v>2898</v>
      </c>
      <c r="I724" s="83" t="s">
        <v>6486</v>
      </c>
      <c r="J724" s="90">
        <v>3691</v>
      </c>
      <c r="K724" s="91">
        <v>590.56000000000006</v>
      </c>
      <c r="L724" s="91">
        <v>4281.5600000000004</v>
      </c>
    </row>
    <row r="725" spans="1:12" x14ac:dyDescent="0.25">
      <c r="A725" s="87" t="s">
        <v>4147</v>
      </c>
      <c r="B725" s="83" t="s">
        <v>4148</v>
      </c>
      <c r="C725" s="83" t="s">
        <v>4149</v>
      </c>
      <c r="D725" s="89" t="s">
        <v>12460</v>
      </c>
      <c r="E725" s="83" t="s">
        <v>2890</v>
      </c>
      <c r="F725" s="84">
        <v>2024</v>
      </c>
      <c r="G725" s="84" t="s">
        <v>2895</v>
      </c>
      <c r="H725" s="83" t="s">
        <v>2898</v>
      </c>
      <c r="I725" s="83" t="s">
        <v>6486</v>
      </c>
      <c r="J725" s="90">
        <v>949</v>
      </c>
      <c r="K725" s="91">
        <v>151.84</v>
      </c>
      <c r="L725" s="91">
        <v>1100.8399999999999</v>
      </c>
    </row>
    <row r="726" spans="1:12" x14ac:dyDescent="0.25">
      <c r="A726" s="87" t="s">
        <v>4150</v>
      </c>
      <c r="B726" s="83" t="s">
        <v>4151</v>
      </c>
      <c r="C726" s="83" t="s">
        <v>4152</v>
      </c>
      <c r="D726" s="89" t="s">
        <v>6541</v>
      </c>
      <c r="E726" s="83" t="s">
        <v>2889</v>
      </c>
      <c r="F726" s="84">
        <v>2017</v>
      </c>
      <c r="G726" s="84" t="s">
        <v>2895</v>
      </c>
      <c r="H726" s="83" t="s">
        <v>2898</v>
      </c>
      <c r="I726" s="83" t="s">
        <v>6486</v>
      </c>
      <c r="J726" s="90">
        <v>2970</v>
      </c>
      <c r="K726" s="91">
        <v>475.2</v>
      </c>
      <c r="L726" s="91">
        <v>3445.2</v>
      </c>
    </row>
    <row r="727" spans="1:12" x14ac:dyDescent="0.25">
      <c r="A727" s="87" t="s">
        <v>4153</v>
      </c>
      <c r="B727" s="83" t="s">
        <v>4151</v>
      </c>
      <c r="C727" s="83" t="s">
        <v>4154</v>
      </c>
      <c r="D727" s="89" t="s">
        <v>6541</v>
      </c>
      <c r="E727" s="83" t="s">
        <v>2889</v>
      </c>
      <c r="F727" s="84">
        <v>2017</v>
      </c>
      <c r="G727" s="84" t="s">
        <v>2895</v>
      </c>
      <c r="H727" s="83" t="s">
        <v>2898</v>
      </c>
      <c r="I727" s="83" t="s">
        <v>6486</v>
      </c>
      <c r="J727" s="90">
        <v>2021</v>
      </c>
      <c r="K727" s="91">
        <v>323.36</v>
      </c>
      <c r="L727" s="91">
        <v>2344.36</v>
      </c>
    </row>
    <row r="728" spans="1:12" x14ac:dyDescent="0.25">
      <c r="A728" s="87" t="s">
        <v>4155</v>
      </c>
      <c r="B728" s="83" t="s">
        <v>4151</v>
      </c>
      <c r="C728" s="83" t="s">
        <v>4156</v>
      </c>
      <c r="D728" s="89" t="s">
        <v>6541</v>
      </c>
      <c r="E728" s="83" t="s">
        <v>2889</v>
      </c>
      <c r="F728" s="84">
        <v>2017</v>
      </c>
      <c r="G728" s="84" t="s">
        <v>2895</v>
      </c>
      <c r="H728" s="83" t="s">
        <v>2898</v>
      </c>
      <c r="I728" s="83" t="s">
        <v>6486</v>
      </c>
      <c r="J728" s="90">
        <v>2274</v>
      </c>
      <c r="K728" s="91">
        <v>363.84000000000003</v>
      </c>
      <c r="L728" s="91">
        <v>2637.84</v>
      </c>
    </row>
    <row r="729" spans="1:12" x14ac:dyDescent="0.25">
      <c r="A729" s="87" t="s">
        <v>4157</v>
      </c>
      <c r="B729" s="83" t="s">
        <v>4151</v>
      </c>
      <c r="C729" s="83" t="s">
        <v>4158</v>
      </c>
      <c r="D729" s="89" t="s">
        <v>6541</v>
      </c>
      <c r="E729" s="83" t="s">
        <v>2889</v>
      </c>
      <c r="F729" s="84">
        <v>2017</v>
      </c>
      <c r="G729" s="84" t="s">
        <v>2895</v>
      </c>
      <c r="H729" s="83" t="s">
        <v>2898</v>
      </c>
      <c r="I729" s="83" t="s">
        <v>6486</v>
      </c>
      <c r="J729" s="90">
        <v>4878</v>
      </c>
      <c r="K729" s="91">
        <v>780.48</v>
      </c>
      <c r="L729" s="91">
        <v>5658.48</v>
      </c>
    </row>
    <row r="730" spans="1:12" x14ac:dyDescent="0.25">
      <c r="A730" s="87" t="s">
        <v>4159</v>
      </c>
      <c r="B730" s="83" t="s">
        <v>4151</v>
      </c>
      <c r="C730" s="83" t="s">
        <v>4160</v>
      </c>
      <c r="D730" s="89" t="s">
        <v>6541</v>
      </c>
      <c r="E730" s="83" t="s">
        <v>2889</v>
      </c>
      <c r="F730" s="84">
        <v>2017</v>
      </c>
      <c r="G730" s="84" t="s">
        <v>2895</v>
      </c>
      <c r="H730" s="83" t="s">
        <v>2898</v>
      </c>
      <c r="I730" s="83" t="s">
        <v>6486</v>
      </c>
      <c r="J730" s="90">
        <v>2784</v>
      </c>
      <c r="K730" s="91">
        <v>445.44</v>
      </c>
      <c r="L730" s="91">
        <v>3229.44</v>
      </c>
    </row>
    <row r="731" spans="1:12" x14ac:dyDescent="0.25">
      <c r="A731" s="87" t="s">
        <v>4161</v>
      </c>
      <c r="B731" s="83" t="s">
        <v>4151</v>
      </c>
      <c r="C731" s="83" t="s">
        <v>4162</v>
      </c>
      <c r="D731" s="89" t="s">
        <v>6541</v>
      </c>
      <c r="E731" s="83" t="s">
        <v>2889</v>
      </c>
      <c r="F731" s="84">
        <v>2017</v>
      </c>
      <c r="G731" s="84" t="s">
        <v>2895</v>
      </c>
      <c r="H731" s="83" t="s">
        <v>2898</v>
      </c>
      <c r="I731" s="83" t="s">
        <v>6486</v>
      </c>
      <c r="J731" s="90">
        <v>2274</v>
      </c>
      <c r="K731" s="91">
        <v>363.84000000000003</v>
      </c>
      <c r="L731" s="91">
        <v>2637.84</v>
      </c>
    </row>
    <row r="732" spans="1:12" x14ac:dyDescent="0.25">
      <c r="A732" s="87" t="s">
        <v>4163</v>
      </c>
      <c r="B732" s="83" t="s">
        <v>4151</v>
      </c>
      <c r="C732" s="83" t="s">
        <v>4164</v>
      </c>
      <c r="D732" s="89" t="s">
        <v>10964</v>
      </c>
      <c r="E732" s="83" t="s">
        <v>2891</v>
      </c>
      <c r="F732" s="84">
        <v>2015</v>
      </c>
      <c r="G732" s="84" t="s">
        <v>2895</v>
      </c>
      <c r="H732" s="83" t="s">
        <v>2898</v>
      </c>
      <c r="I732" s="83" t="s">
        <v>6486</v>
      </c>
      <c r="J732" s="90">
        <v>531</v>
      </c>
      <c r="K732" s="91">
        <v>84.960000000000008</v>
      </c>
      <c r="L732" s="91">
        <v>615.96</v>
      </c>
    </row>
    <row r="733" spans="1:12" x14ac:dyDescent="0.25">
      <c r="A733" s="87" t="s">
        <v>4165</v>
      </c>
      <c r="B733" s="83" t="s">
        <v>4151</v>
      </c>
      <c r="C733" s="83" t="s">
        <v>4166</v>
      </c>
      <c r="D733" s="89" t="s">
        <v>6541</v>
      </c>
      <c r="E733" s="83" t="s">
        <v>2889</v>
      </c>
      <c r="F733" s="84">
        <v>2016</v>
      </c>
      <c r="G733" s="84" t="s">
        <v>2895</v>
      </c>
      <c r="H733" s="83" t="s">
        <v>2898</v>
      </c>
      <c r="I733" s="83" t="s">
        <v>6486</v>
      </c>
      <c r="J733" s="90">
        <v>532</v>
      </c>
      <c r="K733" s="91">
        <v>85.12</v>
      </c>
      <c r="L733" s="91">
        <v>617.12</v>
      </c>
    </row>
    <row r="734" spans="1:12" x14ac:dyDescent="0.25">
      <c r="A734" s="87" t="s">
        <v>4167</v>
      </c>
      <c r="B734" s="83" t="s">
        <v>4151</v>
      </c>
      <c r="C734" s="83" t="s">
        <v>4168</v>
      </c>
      <c r="D734" s="89" t="s">
        <v>6541</v>
      </c>
      <c r="E734" s="83" t="s">
        <v>2889</v>
      </c>
      <c r="F734" s="84">
        <v>2016</v>
      </c>
      <c r="G734" s="84" t="s">
        <v>2895</v>
      </c>
      <c r="H734" s="83" t="s">
        <v>2898</v>
      </c>
      <c r="I734" s="83" t="s">
        <v>6486</v>
      </c>
      <c r="J734" s="90">
        <v>532</v>
      </c>
      <c r="K734" s="91">
        <v>85.12</v>
      </c>
      <c r="L734" s="91">
        <v>617.12</v>
      </c>
    </row>
    <row r="735" spans="1:12" x14ac:dyDescent="0.25">
      <c r="A735" s="87" t="s">
        <v>4169</v>
      </c>
      <c r="B735" s="83" t="s">
        <v>4151</v>
      </c>
      <c r="C735" s="83" t="s">
        <v>4170</v>
      </c>
      <c r="D735" s="89" t="s">
        <v>6541</v>
      </c>
      <c r="E735" s="83" t="s">
        <v>2889</v>
      </c>
      <c r="F735" s="84">
        <v>2016</v>
      </c>
      <c r="G735" s="84" t="s">
        <v>2895</v>
      </c>
      <c r="H735" s="83" t="s">
        <v>2898</v>
      </c>
      <c r="I735" s="83" t="s">
        <v>6486</v>
      </c>
      <c r="J735" s="90">
        <v>532</v>
      </c>
      <c r="K735" s="91">
        <v>85.12</v>
      </c>
      <c r="L735" s="91">
        <v>617.12</v>
      </c>
    </row>
    <row r="736" spans="1:12" x14ac:dyDescent="0.25">
      <c r="A736" s="87" t="s">
        <v>4171</v>
      </c>
      <c r="B736" s="83" t="s">
        <v>4151</v>
      </c>
      <c r="C736" s="83" t="s">
        <v>4172</v>
      </c>
      <c r="D736" s="89" t="s">
        <v>6541</v>
      </c>
      <c r="E736" s="83" t="s">
        <v>2889</v>
      </c>
      <c r="F736" s="84">
        <v>2016</v>
      </c>
      <c r="G736" s="84" t="s">
        <v>2895</v>
      </c>
      <c r="H736" s="83" t="s">
        <v>2898</v>
      </c>
      <c r="I736" s="83" t="s">
        <v>6486</v>
      </c>
      <c r="J736" s="90">
        <v>532</v>
      </c>
      <c r="K736" s="91">
        <v>85.12</v>
      </c>
      <c r="L736" s="91">
        <v>617.12</v>
      </c>
    </row>
    <row r="737" spans="1:12" x14ac:dyDescent="0.25">
      <c r="A737" s="87" t="s">
        <v>4173</v>
      </c>
      <c r="B737" s="83" t="s">
        <v>4151</v>
      </c>
      <c r="C737" s="83" t="s">
        <v>4174</v>
      </c>
      <c r="D737" s="89" t="s">
        <v>6541</v>
      </c>
      <c r="E737" s="83" t="s">
        <v>2889</v>
      </c>
      <c r="F737" s="84">
        <v>2016</v>
      </c>
      <c r="G737" s="84" t="s">
        <v>2895</v>
      </c>
      <c r="H737" s="83" t="s">
        <v>2898</v>
      </c>
      <c r="I737" s="83" t="s">
        <v>6486</v>
      </c>
      <c r="J737" s="90">
        <v>532</v>
      </c>
      <c r="K737" s="91">
        <v>85.12</v>
      </c>
      <c r="L737" s="91">
        <v>617.12</v>
      </c>
    </row>
    <row r="738" spans="1:12" x14ac:dyDescent="0.25">
      <c r="A738" s="87" t="s">
        <v>4175</v>
      </c>
      <c r="B738" s="83" t="s">
        <v>4151</v>
      </c>
      <c r="C738" s="83" t="s">
        <v>4176</v>
      </c>
      <c r="D738" s="89" t="s">
        <v>6541</v>
      </c>
      <c r="E738" s="83" t="s">
        <v>2889</v>
      </c>
      <c r="F738" s="84">
        <v>2016</v>
      </c>
      <c r="G738" s="84" t="s">
        <v>2895</v>
      </c>
      <c r="H738" s="83" t="s">
        <v>2898</v>
      </c>
      <c r="I738" s="83" t="s">
        <v>6486</v>
      </c>
      <c r="J738" s="90">
        <v>532</v>
      </c>
      <c r="K738" s="91">
        <v>85.12</v>
      </c>
      <c r="L738" s="91">
        <v>617.12</v>
      </c>
    </row>
    <row r="739" spans="1:12" x14ac:dyDescent="0.25">
      <c r="A739" s="87" t="s">
        <v>9082</v>
      </c>
      <c r="B739" s="83" t="s">
        <v>4151</v>
      </c>
      <c r="C739" s="83" t="s">
        <v>9083</v>
      </c>
      <c r="D739" s="89" t="s">
        <v>6541</v>
      </c>
      <c r="E739" s="83" t="s">
        <v>2889</v>
      </c>
      <c r="F739" s="84">
        <v>2017</v>
      </c>
      <c r="G739" s="84" t="s">
        <v>2895</v>
      </c>
      <c r="H739" s="83" t="s">
        <v>2898</v>
      </c>
      <c r="I739" s="83" t="s">
        <v>6486</v>
      </c>
      <c r="J739" s="90">
        <v>20265</v>
      </c>
      <c r="K739" s="91">
        <v>3242.4</v>
      </c>
      <c r="L739" s="91">
        <v>23507.4</v>
      </c>
    </row>
    <row r="740" spans="1:12" x14ac:dyDescent="0.25">
      <c r="A740" s="87" t="s">
        <v>9084</v>
      </c>
      <c r="B740" s="83" t="s">
        <v>4151</v>
      </c>
      <c r="C740" s="83" t="s">
        <v>9085</v>
      </c>
      <c r="D740" s="89" t="s">
        <v>6541</v>
      </c>
      <c r="E740" s="83" t="s">
        <v>2889</v>
      </c>
      <c r="F740" s="84">
        <v>2017</v>
      </c>
      <c r="G740" s="84" t="s">
        <v>2895</v>
      </c>
      <c r="H740" s="83" t="s">
        <v>2898</v>
      </c>
      <c r="I740" s="83" t="s">
        <v>6486</v>
      </c>
      <c r="J740" s="90">
        <v>1670</v>
      </c>
      <c r="K740" s="91">
        <v>267.2</v>
      </c>
      <c r="L740" s="91">
        <v>1937.2</v>
      </c>
    </row>
    <row r="741" spans="1:12" x14ac:dyDescent="0.25">
      <c r="A741" s="87" t="s">
        <v>4177</v>
      </c>
      <c r="B741" s="83" t="s">
        <v>4151</v>
      </c>
      <c r="C741" s="83" t="s">
        <v>4178</v>
      </c>
      <c r="D741" s="89" t="s">
        <v>6541</v>
      </c>
      <c r="E741" s="83" t="s">
        <v>2889</v>
      </c>
      <c r="F741" s="84">
        <v>2016</v>
      </c>
      <c r="G741" s="84" t="s">
        <v>2895</v>
      </c>
      <c r="H741" s="83" t="s">
        <v>2898</v>
      </c>
      <c r="I741" s="83" t="s">
        <v>6486</v>
      </c>
      <c r="J741" s="90">
        <v>3534</v>
      </c>
      <c r="K741" s="91">
        <v>565.44000000000005</v>
      </c>
      <c r="L741" s="91">
        <v>4099.4400000000005</v>
      </c>
    </row>
    <row r="742" spans="1:12" x14ac:dyDescent="0.25">
      <c r="A742" s="87" t="s">
        <v>4179</v>
      </c>
      <c r="B742" s="83" t="s">
        <v>4151</v>
      </c>
      <c r="C742" s="83" t="s">
        <v>4180</v>
      </c>
      <c r="D742" s="89" t="s">
        <v>6541</v>
      </c>
      <c r="E742" s="83" t="s">
        <v>2889</v>
      </c>
      <c r="F742" s="84">
        <v>2016</v>
      </c>
      <c r="G742" s="84" t="s">
        <v>2895</v>
      </c>
      <c r="H742" s="83" t="s">
        <v>2898</v>
      </c>
      <c r="I742" s="83" t="s">
        <v>6486</v>
      </c>
      <c r="J742" s="90">
        <v>3535</v>
      </c>
      <c r="K742" s="91">
        <v>565.6</v>
      </c>
      <c r="L742" s="91">
        <v>4100.6000000000004</v>
      </c>
    </row>
    <row r="743" spans="1:12" x14ac:dyDescent="0.25">
      <c r="A743" s="87" t="s">
        <v>4181</v>
      </c>
      <c r="B743" s="83" t="s">
        <v>4151</v>
      </c>
      <c r="C743" s="83" t="s">
        <v>4182</v>
      </c>
      <c r="D743" s="89" t="s">
        <v>6541</v>
      </c>
      <c r="E743" s="83" t="s">
        <v>2889</v>
      </c>
      <c r="F743" s="84">
        <v>2016</v>
      </c>
      <c r="G743" s="84" t="s">
        <v>2895</v>
      </c>
      <c r="H743" s="83" t="s">
        <v>2898</v>
      </c>
      <c r="I743" s="83" t="s">
        <v>6486</v>
      </c>
      <c r="J743" s="90">
        <v>2428</v>
      </c>
      <c r="K743" s="91">
        <v>388.48</v>
      </c>
      <c r="L743" s="91">
        <v>2816.48</v>
      </c>
    </row>
    <row r="744" spans="1:12" x14ac:dyDescent="0.25">
      <c r="A744" s="87" t="s">
        <v>4183</v>
      </c>
      <c r="B744" s="83" t="s">
        <v>4151</v>
      </c>
      <c r="C744" s="83" t="s">
        <v>4184</v>
      </c>
      <c r="D744" s="89" t="s">
        <v>6541</v>
      </c>
      <c r="E744" s="83" t="s">
        <v>2889</v>
      </c>
      <c r="F744" s="84">
        <v>2016</v>
      </c>
      <c r="G744" s="84" t="s">
        <v>2895</v>
      </c>
      <c r="H744" s="83" t="s">
        <v>2898</v>
      </c>
      <c r="I744" s="83" t="s">
        <v>6486</v>
      </c>
      <c r="J744" s="90">
        <v>2428</v>
      </c>
      <c r="K744" s="91">
        <v>388.48</v>
      </c>
      <c r="L744" s="91">
        <v>2816.48</v>
      </c>
    </row>
    <row r="745" spans="1:12" x14ac:dyDescent="0.25">
      <c r="A745" s="87" t="s">
        <v>4185</v>
      </c>
      <c r="B745" s="83" t="s">
        <v>4151</v>
      </c>
      <c r="C745" s="83" t="s">
        <v>4186</v>
      </c>
      <c r="D745" s="89" t="s">
        <v>6541</v>
      </c>
      <c r="E745" s="83" t="s">
        <v>2889</v>
      </c>
      <c r="F745" s="84">
        <v>2016</v>
      </c>
      <c r="G745" s="84" t="s">
        <v>2895</v>
      </c>
      <c r="H745" s="83" t="s">
        <v>2898</v>
      </c>
      <c r="I745" s="83" t="s">
        <v>6486</v>
      </c>
      <c r="J745" s="90">
        <v>2428</v>
      </c>
      <c r="K745" s="91">
        <v>388.48</v>
      </c>
      <c r="L745" s="91">
        <v>2816.48</v>
      </c>
    </row>
    <row r="746" spans="1:12" x14ac:dyDescent="0.25">
      <c r="A746" s="87" t="s">
        <v>4187</v>
      </c>
      <c r="B746" s="83" t="s">
        <v>4151</v>
      </c>
      <c r="C746" s="83" t="s">
        <v>4188</v>
      </c>
      <c r="D746" s="89" t="s">
        <v>6541</v>
      </c>
      <c r="E746" s="83" t="s">
        <v>2889</v>
      </c>
      <c r="F746" s="84">
        <v>2016</v>
      </c>
      <c r="G746" s="84" t="s">
        <v>2895</v>
      </c>
      <c r="H746" s="83" t="s">
        <v>2898</v>
      </c>
      <c r="I746" s="83" t="s">
        <v>6486</v>
      </c>
      <c r="J746" s="90">
        <v>2428</v>
      </c>
      <c r="K746" s="91">
        <v>388.48</v>
      </c>
      <c r="L746" s="91">
        <v>2816.48</v>
      </c>
    </row>
    <row r="747" spans="1:12" x14ac:dyDescent="0.25">
      <c r="A747" s="87" t="s">
        <v>4189</v>
      </c>
      <c r="B747" s="83" t="s">
        <v>4151</v>
      </c>
      <c r="C747" s="83" t="s">
        <v>4190</v>
      </c>
      <c r="D747" s="89" t="s">
        <v>6541</v>
      </c>
      <c r="E747" s="83" t="s">
        <v>2889</v>
      </c>
      <c r="F747" s="84">
        <v>2016</v>
      </c>
      <c r="G747" s="84" t="s">
        <v>2895</v>
      </c>
      <c r="H747" s="83" t="s">
        <v>2898</v>
      </c>
      <c r="I747" s="83" t="s">
        <v>6486</v>
      </c>
      <c r="J747" s="90">
        <v>1612</v>
      </c>
      <c r="K747" s="91">
        <v>257.92</v>
      </c>
      <c r="L747" s="91">
        <v>1869.92</v>
      </c>
    </row>
    <row r="748" spans="1:12" x14ac:dyDescent="0.25">
      <c r="A748" s="87" t="s">
        <v>4191</v>
      </c>
      <c r="B748" s="83" t="s">
        <v>4151</v>
      </c>
      <c r="C748" s="83" t="s">
        <v>4192</v>
      </c>
      <c r="D748" s="89" t="s">
        <v>6541</v>
      </c>
      <c r="E748" s="83" t="s">
        <v>2889</v>
      </c>
      <c r="F748" s="84">
        <v>2016</v>
      </c>
      <c r="G748" s="84" t="s">
        <v>2895</v>
      </c>
      <c r="H748" s="83" t="s">
        <v>2898</v>
      </c>
      <c r="I748" s="83" t="s">
        <v>6486</v>
      </c>
      <c r="J748" s="90">
        <v>1612</v>
      </c>
      <c r="K748" s="91">
        <v>257.92</v>
      </c>
      <c r="L748" s="91">
        <v>1869.92</v>
      </c>
    </row>
    <row r="749" spans="1:12" x14ac:dyDescent="0.25">
      <c r="A749" s="87" t="s">
        <v>4193</v>
      </c>
      <c r="B749" s="83" t="s">
        <v>4151</v>
      </c>
      <c r="C749" s="83" t="s">
        <v>4194</v>
      </c>
      <c r="D749" s="89" t="s">
        <v>6541</v>
      </c>
      <c r="E749" s="83" t="s">
        <v>2889</v>
      </c>
      <c r="F749" s="84">
        <v>2016</v>
      </c>
      <c r="G749" s="84" t="s">
        <v>2895</v>
      </c>
      <c r="H749" s="83" t="s">
        <v>2898</v>
      </c>
      <c r="I749" s="83" t="s">
        <v>6486</v>
      </c>
      <c r="J749" s="90">
        <v>1612</v>
      </c>
      <c r="K749" s="91">
        <v>257.92</v>
      </c>
      <c r="L749" s="91">
        <v>1869.92</v>
      </c>
    </row>
    <row r="750" spans="1:12" x14ac:dyDescent="0.25">
      <c r="A750" s="87" t="s">
        <v>4195</v>
      </c>
      <c r="B750" s="83" t="s">
        <v>4151</v>
      </c>
      <c r="C750" s="83" t="s">
        <v>4196</v>
      </c>
      <c r="D750" s="89" t="s">
        <v>6541</v>
      </c>
      <c r="E750" s="83" t="s">
        <v>2889</v>
      </c>
      <c r="F750" s="84">
        <v>2016</v>
      </c>
      <c r="G750" s="84" t="s">
        <v>2895</v>
      </c>
      <c r="H750" s="83" t="s">
        <v>2898</v>
      </c>
      <c r="I750" s="83" t="s">
        <v>6486</v>
      </c>
      <c r="J750" s="90">
        <v>1612</v>
      </c>
      <c r="K750" s="91">
        <v>257.92</v>
      </c>
      <c r="L750" s="91">
        <v>1869.92</v>
      </c>
    </row>
    <row r="751" spans="1:12" x14ac:dyDescent="0.25">
      <c r="A751" s="87" t="s">
        <v>4197</v>
      </c>
      <c r="B751" s="83" t="s">
        <v>4151</v>
      </c>
      <c r="C751" s="83" t="s">
        <v>4198</v>
      </c>
      <c r="D751" s="89" t="s">
        <v>6541</v>
      </c>
      <c r="E751" s="83" t="s">
        <v>2889</v>
      </c>
      <c r="F751" s="84">
        <v>2016</v>
      </c>
      <c r="G751" s="84" t="s">
        <v>2895</v>
      </c>
      <c r="H751" s="83" t="s">
        <v>2898</v>
      </c>
      <c r="I751" s="83" t="s">
        <v>6486</v>
      </c>
      <c r="J751" s="90">
        <v>1612</v>
      </c>
      <c r="K751" s="91">
        <v>257.92</v>
      </c>
      <c r="L751" s="91">
        <v>1869.92</v>
      </c>
    </row>
    <row r="752" spans="1:12" x14ac:dyDescent="0.25">
      <c r="A752" s="87" t="s">
        <v>4199</v>
      </c>
      <c r="B752" s="83" t="s">
        <v>4151</v>
      </c>
      <c r="C752" s="83" t="s">
        <v>4200</v>
      </c>
      <c r="D752" s="89" t="s">
        <v>6541</v>
      </c>
      <c r="E752" s="83" t="s">
        <v>2889</v>
      </c>
      <c r="F752" s="84">
        <v>2016</v>
      </c>
      <c r="G752" s="84" t="s">
        <v>2895</v>
      </c>
      <c r="H752" s="83" t="s">
        <v>2898</v>
      </c>
      <c r="I752" s="83" t="s">
        <v>6486</v>
      </c>
      <c r="J752" s="90">
        <v>1612</v>
      </c>
      <c r="K752" s="91">
        <v>257.92</v>
      </c>
      <c r="L752" s="91">
        <v>1869.92</v>
      </c>
    </row>
    <row r="753" spans="1:12" x14ac:dyDescent="0.25">
      <c r="A753" s="87" t="s">
        <v>4201</v>
      </c>
      <c r="B753" s="83" t="s">
        <v>4151</v>
      </c>
      <c r="C753" s="83" t="s">
        <v>4202</v>
      </c>
      <c r="D753" s="89" t="s">
        <v>6541</v>
      </c>
      <c r="E753" s="83" t="s">
        <v>2889</v>
      </c>
      <c r="F753" s="84">
        <v>2016</v>
      </c>
      <c r="G753" s="84" t="s">
        <v>2895</v>
      </c>
      <c r="H753" s="83" t="s">
        <v>2898</v>
      </c>
      <c r="I753" s="83" t="s">
        <v>6486</v>
      </c>
      <c r="J753" s="90">
        <v>2365</v>
      </c>
      <c r="K753" s="91">
        <v>378.40000000000003</v>
      </c>
      <c r="L753" s="91">
        <v>2743.4</v>
      </c>
    </row>
    <row r="754" spans="1:12" x14ac:dyDescent="0.25">
      <c r="A754" s="87" t="s">
        <v>4203</v>
      </c>
      <c r="B754" s="83" t="s">
        <v>4151</v>
      </c>
      <c r="C754" s="83" t="s">
        <v>4204</v>
      </c>
      <c r="D754" s="89" t="s">
        <v>6541</v>
      </c>
      <c r="E754" s="83" t="s">
        <v>2889</v>
      </c>
      <c r="F754" s="84">
        <v>2016</v>
      </c>
      <c r="G754" s="84" t="s">
        <v>2895</v>
      </c>
      <c r="H754" s="83" t="s">
        <v>2898</v>
      </c>
      <c r="I754" s="83" t="s">
        <v>6486</v>
      </c>
      <c r="J754" s="90">
        <v>2365</v>
      </c>
      <c r="K754" s="91">
        <v>378.40000000000003</v>
      </c>
      <c r="L754" s="91">
        <v>2743.4</v>
      </c>
    </row>
    <row r="755" spans="1:12" x14ac:dyDescent="0.25">
      <c r="A755" s="87" t="s">
        <v>4205</v>
      </c>
      <c r="B755" s="83" t="s">
        <v>4151</v>
      </c>
      <c r="C755" s="83" t="s">
        <v>4206</v>
      </c>
      <c r="D755" s="89" t="s">
        <v>6541</v>
      </c>
      <c r="E755" s="83" t="s">
        <v>2889</v>
      </c>
      <c r="F755" s="84">
        <v>2016</v>
      </c>
      <c r="G755" s="84" t="s">
        <v>2895</v>
      </c>
      <c r="H755" s="83" t="s">
        <v>2898</v>
      </c>
      <c r="I755" s="83" t="s">
        <v>6486</v>
      </c>
      <c r="J755" s="90">
        <v>2365</v>
      </c>
      <c r="K755" s="91">
        <v>378.40000000000003</v>
      </c>
      <c r="L755" s="91">
        <v>2743.4</v>
      </c>
    </row>
    <row r="756" spans="1:12" x14ac:dyDescent="0.25">
      <c r="A756" s="87" t="s">
        <v>4207</v>
      </c>
      <c r="B756" s="83" t="s">
        <v>4151</v>
      </c>
      <c r="C756" s="83" t="s">
        <v>4208</v>
      </c>
      <c r="D756" s="89" t="s">
        <v>6541</v>
      </c>
      <c r="E756" s="83" t="s">
        <v>2889</v>
      </c>
      <c r="F756" s="84">
        <v>2016</v>
      </c>
      <c r="G756" s="84" t="s">
        <v>2895</v>
      </c>
      <c r="H756" s="83" t="s">
        <v>2898</v>
      </c>
      <c r="I756" s="83" t="s">
        <v>6486</v>
      </c>
      <c r="J756" s="90">
        <v>2365</v>
      </c>
      <c r="K756" s="91">
        <v>378.40000000000003</v>
      </c>
      <c r="L756" s="91">
        <v>2743.4</v>
      </c>
    </row>
    <row r="757" spans="1:12" x14ac:dyDescent="0.25">
      <c r="A757" s="87" t="s">
        <v>4209</v>
      </c>
      <c r="B757" s="83" t="s">
        <v>4151</v>
      </c>
      <c r="C757" s="83" t="s">
        <v>4210</v>
      </c>
      <c r="D757" s="89" t="s">
        <v>10964</v>
      </c>
      <c r="E757" s="83" t="s">
        <v>2891</v>
      </c>
      <c r="F757" s="84">
        <v>2016</v>
      </c>
      <c r="G757" s="84" t="s">
        <v>2895</v>
      </c>
      <c r="H757" s="83" t="s">
        <v>2898</v>
      </c>
      <c r="I757" s="83" t="s">
        <v>6486</v>
      </c>
      <c r="J757" s="90">
        <v>2365</v>
      </c>
      <c r="K757" s="91">
        <v>378.40000000000003</v>
      </c>
      <c r="L757" s="91">
        <v>2743.4</v>
      </c>
    </row>
    <row r="758" spans="1:12" x14ac:dyDescent="0.25">
      <c r="A758" s="87" t="s">
        <v>4211</v>
      </c>
      <c r="B758" s="83" t="s">
        <v>4151</v>
      </c>
      <c r="C758" s="83" t="s">
        <v>4212</v>
      </c>
      <c r="D758" s="89" t="s">
        <v>6541</v>
      </c>
      <c r="E758" s="83" t="s">
        <v>2889</v>
      </c>
      <c r="F758" s="84">
        <v>2020</v>
      </c>
      <c r="G758" s="84" t="s">
        <v>2895</v>
      </c>
      <c r="H758" s="83" t="s">
        <v>2898</v>
      </c>
      <c r="I758" s="83" t="s">
        <v>6486</v>
      </c>
      <c r="J758" s="90">
        <v>1776</v>
      </c>
      <c r="K758" s="91">
        <v>284.16000000000003</v>
      </c>
      <c r="L758" s="91">
        <v>2060.16</v>
      </c>
    </row>
    <row r="759" spans="1:12" x14ac:dyDescent="0.25">
      <c r="A759" s="87" t="s">
        <v>4213</v>
      </c>
      <c r="B759" s="83" t="s">
        <v>4151</v>
      </c>
      <c r="C759" s="83" t="s">
        <v>4214</v>
      </c>
      <c r="D759" s="89" t="s">
        <v>6541</v>
      </c>
      <c r="E759" s="83" t="s">
        <v>2889</v>
      </c>
      <c r="F759" s="84">
        <v>2020</v>
      </c>
      <c r="G759" s="84" t="s">
        <v>2895</v>
      </c>
      <c r="H759" s="83" t="s">
        <v>2898</v>
      </c>
      <c r="I759" s="83" t="s">
        <v>6486</v>
      </c>
      <c r="J759" s="90">
        <v>1776</v>
      </c>
      <c r="K759" s="91">
        <v>284.16000000000003</v>
      </c>
      <c r="L759" s="91">
        <v>2060.16</v>
      </c>
    </row>
    <row r="760" spans="1:12" x14ac:dyDescent="0.25">
      <c r="A760" s="87" t="s">
        <v>4215</v>
      </c>
      <c r="B760" s="83" t="s">
        <v>4151</v>
      </c>
      <c r="C760" s="83" t="s">
        <v>4216</v>
      </c>
      <c r="D760" s="89" t="s">
        <v>6541</v>
      </c>
      <c r="E760" s="83" t="s">
        <v>2889</v>
      </c>
      <c r="F760" s="84">
        <v>2020</v>
      </c>
      <c r="G760" s="84" t="s">
        <v>2895</v>
      </c>
      <c r="H760" s="83" t="s">
        <v>2898</v>
      </c>
      <c r="I760" s="83" t="s">
        <v>6486</v>
      </c>
      <c r="J760" s="90">
        <v>1004</v>
      </c>
      <c r="K760" s="91">
        <v>160.64000000000001</v>
      </c>
      <c r="L760" s="91">
        <v>1164.6400000000001</v>
      </c>
    </row>
    <row r="761" spans="1:12" x14ac:dyDescent="0.25">
      <c r="A761" s="87" t="s">
        <v>4217</v>
      </c>
      <c r="B761" s="83" t="s">
        <v>4151</v>
      </c>
      <c r="C761" s="83" t="s">
        <v>4218</v>
      </c>
      <c r="D761" s="89" t="s">
        <v>6541</v>
      </c>
      <c r="E761" s="83" t="s">
        <v>2889</v>
      </c>
      <c r="F761" s="84">
        <v>2020</v>
      </c>
      <c r="G761" s="84" t="s">
        <v>2895</v>
      </c>
      <c r="H761" s="83" t="s">
        <v>2898</v>
      </c>
      <c r="I761" s="83" t="s">
        <v>6486</v>
      </c>
      <c r="J761" s="90">
        <v>734</v>
      </c>
      <c r="K761" s="91">
        <v>117.44</v>
      </c>
      <c r="L761" s="91">
        <v>851.44</v>
      </c>
    </row>
    <row r="762" spans="1:12" x14ac:dyDescent="0.25">
      <c r="A762" s="87" t="s">
        <v>4219</v>
      </c>
      <c r="B762" s="83" t="s">
        <v>4151</v>
      </c>
      <c r="C762" s="83" t="s">
        <v>4220</v>
      </c>
      <c r="D762" s="89" t="s">
        <v>6541</v>
      </c>
      <c r="E762" s="83" t="s">
        <v>2889</v>
      </c>
      <c r="F762" s="84">
        <v>2020</v>
      </c>
      <c r="G762" s="84" t="s">
        <v>2895</v>
      </c>
      <c r="H762" s="83" t="s">
        <v>2898</v>
      </c>
      <c r="I762" s="83" t="s">
        <v>6486</v>
      </c>
      <c r="J762" s="90">
        <v>734</v>
      </c>
      <c r="K762" s="91">
        <v>117.44</v>
      </c>
      <c r="L762" s="91">
        <v>851.44</v>
      </c>
    </row>
    <row r="763" spans="1:12" x14ac:dyDescent="0.25">
      <c r="A763" s="87" t="s">
        <v>4221</v>
      </c>
      <c r="B763" s="83" t="s">
        <v>4151</v>
      </c>
      <c r="C763" s="83" t="s">
        <v>4222</v>
      </c>
      <c r="D763" s="89" t="s">
        <v>6541</v>
      </c>
      <c r="E763" s="83" t="s">
        <v>2889</v>
      </c>
      <c r="F763" s="84">
        <v>2020</v>
      </c>
      <c r="G763" s="84" t="s">
        <v>2895</v>
      </c>
      <c r="H763" s="83" t="s">
        <v>2898</v>
      </c>
      <c r="I763" s="83" t="s">
        <v>6486</v>
      </c>
      <c r="J763" s="90">
        <v>734</v>
      </c>
      <c r="K763" s="91">
        <v>117.44</v>
      </c>
      <c r="L763" s="91">
        <v>851.44</v>
      </c>
    </row>
    <row r="764" spans="1:12" x14ac:dyDescent="0.25">
      <c r="A764" s="87" t="s">
        <v>4223</v>
      </c>
      <c r="B764" s="83" t="s">
        <v>4151</v>
      </c>
      <c r="C764" s="83" t="s">
        <v>4224</v>
      </c>
      <c r="D764" s="89" t="s">
        <v>6541</v>
      </c>
      <c r="E764" s="83" t="s">
        <v>2889</v>
      </c>
      <c r="F764" s="84">
        <v>2023</v>
      </c>
      <c r="G764" s="84" t="s">
        <v>2895</v>
      </c>
      <c r="H764" s="83" t="s">
        <v>2898</v>
      </c>
      <c r="I764" s="83" t="s">
        <v>6486</v>
      </c>
      <c r="J764" s="90">
        <v>16538</v>
      </c>
      <c r="K764" s="91">
        <v>2646.08</v>
      </c>
      <c r="L764" s="91">
        <v>19184.080000000002</v>
      </c>
    </row>
    <row r="765" spans="1:12" x14ac:dyDescent="0.25">
      <c r="A765" s="87" t="s">
        <v>4225</v>
      </c>
      <c r="B765" s="83" t="s">
        <v>4151</v>
      </c>
      <c r="C765" s="83" t="s">
        <v>4226</v>
      </c>
      <c r="D765" s="89" t="s">
        <v>6541</v>
      </c>
      <c r="E765" s="83" t="s">
        <v>2889</v>
      </c>
      <c r="F765" s="84">
        <v>2023</v>
      </c>
      <c r="G765" s="84" t="s">
        <v>2895</v>
      </c>
      <c r="H765" s="83" t="s">
        <v>2898</v>
      </c>
      <c r="I765" s="83" t="s">
        <v>6486</v>
      </c>
      <c r="J765" s="90">
        <v>16538</v>
      </c>
      <c r="K765" s="91">
        <v>2646.08</v>
      </c>
      <c r="L765" s="91">
        <v>19184.080000000002</v>
      </c>
    </row>
    <row r="766" spans="1:12" x14ac:dyDescent="0.25">
      <c r="A766" s="87" t="s">
        <v>4227</v>
      </c>
      <c r="B766" s="83" t="s">
        <v>4151</v>
      </c>
      <c r="C766" s="83" t="s">
        <v>4228</v>
      </c>
      <c r="D766" s="89" t="s">
        <v>6541</v>
      </c>
      <c r="E766" s="83" t="s">
        <v>2889</v>
      </c>
      <c r="F766" s="84">
        <v>2023</v>
      </c>
      <c r="G766" s="84" t="s">
        <v>2895</v>
      </c>
      <c r="H766" s="83" t="s">
        <v>2898</v>
      </c>
      <c r="I766" s="83" t="s">
        <v>6486</v>
      </c>
      <c r="J766" s="90">
        <v>16538</v>
      </c>
      <c r="K766" s="91">
        <v>2646.08</v>
      </c>
      <c r="L766" s="91">
        <v>19184.080000000002</v>
      </c>
    </row>
    <row r="767" spans="1:12" x14ac:dyDescent="0.25">
      <c r="A767" s="87" t="s">
        <v>4229</v>
      </c>
      <c r="B767" s="83" t="s">
        <v>4151</v>
      </c>
      <c r="C767" s="83" t="s">
        <v>4230</v>
      </c>
      <c r="D767" s="89" t="s">
        <v>6541</v>
      </c>
      <c r="E767" s="83" t="s">
        <v>2889</v>
      </c>
      <c r="F767" s="84">
        <v>2023</v>
      </c>
      <c r="G767" s="84" t="s">
        <v>2895</v>
      </c>
      <c r="H767" s="83" t="s">
        <v>2898</v>
      </c>
      <c r="I767" s="83" t="s">
        <v>6486</v>
      </c>
      <c r="J767" s="90">
        <v>16538</v>
      </c>
      <c r="K767" s="91">
        <v>2646.08</v>
      </c>
      <c r="L767" s="91">
        <v>19184.080000000002</v>
      </c>
    </row>
    <row r="768" spans="1:12" x14ac:dyDescent="0.25">
      <c r="A768" s="87" t="s">
        <v>4231</v>
      </c>
      <c r="B768" s="83" t="s">
        <v>4151</v>
      </c>
      <c r="C768" s="83" t="s">
        <v>4232</v>
      </c>
      <c r="D768" s="89" t="s">
        <v>6541</v>
      </c>
      <c r="E768" s="83" t="s">
        <v>2889</v>
      </c>
      <c r="F768" s="84">
        <v>2023</v>
      </c>
      <c r="G768" s="84" t="s">
        <v>2895</v>
      </c>
      <c r="H768" s="83" t="s">
        <v>2898</v>
      </c>
      <c r="I768" s="83" t="s">
        <v>6486</v>
      </c>
      <c r="J768" s="90">
        <v>16538</v>
      </c>
      <c r="K768" s="91">
        <v>2646.08</v>
      </c>
      <c r="L768" s="91">
        <v>19184.080000000002</v>
      </c>
    </row>
    <row r="769" spans="1:12" x14ac:dyDescent="0.25">
      <c r="A769" s="87" t="s">
        <v>4233</v>
      </c>
      <c r="B769" s="83" t="s">
        <v>4151</v>
      </c>
      <c r="C769" s="83" t="s">
        <v>4234</v>
      </c>
      <c r="D769" s="89" t="s">
        <v>6541</v>
      </c>
      <c r="E769" s="83" t="s">
        <v>2889</v>
      </c>
      <c r="F769" s="84">
        <v>2023</v>
      </c>
      <c r="G769" s="84" t="s">
        <v>2895</v>
      </c>
      <c r="H769" s="83" t="s">
        <v>2898</v>
      </c>
      <c r="I769" s="83" t="s">
        <v>6486</v>
      </c>
      <c r="J769" s="90">
        <v>16538</v>
      </c>
      <c r="K769" s="91">
        <v>2646.08</v>
      </c>
      <c r="L769" s="91">
        <v>19184.080000000002</v>
      </c>
    </row>
    <row r="770" spans="1:12" x14ac:dyDescent="0.25">
      <c r="A770" s="87" t="s">
        <v>4235</v>
      </c>
      <c r="B770" s="83" t="s">
        <v>4151</v>
      </c>
      <c r="C770" s="83" t="s">
        <v>4236</v>
      </c>
      <c r="D770" s="89" t="s">
        <v>6541</v>
      </c>
      <c r="E770" s="83" t="s">
        <v>2889</v>
      </c>
      <c r="F770" s="84">
        <v>2023</v>
      </c>
      <c r="G770" s="84" t="s">
        <v>2895</v>
      </c>
      <c r="H770" s="83" t="s">
        <v>2898</v>
      </c>
      <c r="I770" s="83" t="s">
        <v>6486</v>
      </c>
      <c r="J770" s="90">
        <v>1323</v>
      </c>
      <c r="K770" s="91">
        <v>211.68</v>
      </c>
      <c r="L770" s="91">
        <v>1534.68</v>
      </c>
    </row>
    <row r="771" spans="1:12" x14ac:dyDescent="0.25">
      <c r="A771" s="87" t="s">
        <v>4237</v>
      </c>
      <c r="B771" s="83" t="s">
        <v>4151</v>
      </c>
      <c r="C771" s="83" t="s">
        <v>4238</v>
      </c>
      <c r="D771" s="89" t="s">
        <v>6541</v>
      </c>
      <c r="E771" s="83" t="s">
        <v>2889</v>
      </c>
      <c r="F771" s="84">
        <v>2023</v>
      </c>
      <c r="G771" s="84" t="s">
        <v>2895</v>
      </c>
      <c r="H771" s="83" t="s">
        <v>2898</v>
      </c>
      <c r="I771" s="83" t="s">
        <v>6486</v>
      </c>
      <c r="J771" s="90">
        <v>1323</v>
      </c>
      <c r="K771" s="91">
        <v>211.68</v>
      </c>
      <c r="L771" s="91">
        <v>1534.68</v>
      </c>
    </row>
    <row r="772" spans="1:12" x14ac:dyDescent="0.25">
      <c r="A772" s="87" t="s">
        <v>4239</v>
      </c>
      <c r="B772" s="83" t="s">
        <v>4151</v>
      </c>
      <c r="C772" s="83" t="s">
        <v>4240</v>
      </c>
      <c r="D772" s="89" t="s">
        <v>6541</v>
      </c>
      <c r="E772" s="83" t="s">
        <v>2889</v>
      </c>
      <c r="F772" s="84">
        <v>2023</v>
      </c>
      <c r="G772" s="84" t="s">
        <v>2895</v>
      </c>
      <c r="H772" s="83" t="s">
        <v>2898</v>
      </c>
      <c r="I772" s="83" t="s">
        <v>6486</v>
      </c>
      <c r="J772" s="90">
        <v>772</v>
      </c>
      <c r="K772" s="91">
        <v>123.52</v>
      </c>
      <c r="L772" s="91">
        <v>895.52</v>
      </c>
    </row>
    <row r="773" spans="1:12" x14ac:dyDescent="0.25">
      <c r="A773" s="87" t="s">
        <v>4241</v>
      </c>
      <c r="B773" s="83" t="s">
        <v>4151</v>
      </c>
      <c r="C773" s="83" t="s">
        <v>4242</v>
      </c>
      <c r="D773" s="89" t="s">
        <v>6541</v>
      </c>
      <c r="E773" s="83" t="s">
        <v>2889</v>
      </c>
      <c r="F773" s="84">
        <v>2023</v>
      </c>
      <c r="G773" s="84" t="s">
        <v>2895</v>
      </c>
      <c r="H773" s="83" t="s">
        <v>2898</v>
      </c>
      <c r="I773" s="83" t="s">
        <v>6486</v>
      </c>
      <c r="J773" s="90">
        <v>772</v>
      </c>
      <c r="K773" s="91">
        <v>123.52</v>
      </c>
      <c r="L773" s="91">
        <v>895.52</v>
      </c>
    </row>
    <row r="774" spans="1:12" x14ac:dyDescent="0.25">
      <c r="A774" s="87" t="s">
        <v>4243</v>
      </c>
      <c r="B774" s="83" t="s">
        <v>4151</v>
      </c>
      <c r="C774" s="83" t="s">
        <v>4244</v>
      </c>
      <c r="D774" s="89" t="s">
        <v>6541</v>
      </c>
      <c r="E774" s="83" t="s">
        <v>2889</v>
      </c>
      <c r="F774" s="84">
        <v>2023</v>
      </c>
      <c r="G774" s="84" t="s">
        <v>2895</v>
      </c>
      <c r="H774" s="83" t="s">
        <v>2898</v>
      </c>
      <c r="I774" s="83" t="s">
        <v>6486</v>
      </c>
      <c r="J774" s="90">
        <v>772</v>
      </c>
      <c r="K774" s="91">
        <v>123.52</v>
      </c>
      <c r="L774" s="91">
        <v>895.52</v>
      </c>
    </row>
    <row r="775" spans="1:12" x14ac:dyDescent="0.25">
      <c r="A775" s="87" t="s">
        <v>4245</v>
      </c>
      <c r="B775" s="83" t="s">
        <v>4151</v>
      </c>
      <c r="C775" s="83" t="s">
        <v>4246</v>
      </c>
      <c r="D775" s="89" t="s">
        <v>6541</v>
      </c>
      <c r="E775" s="83" t="s">
        <v>2889</v>
      </c>
      <c r="F775" s="84">
        <v>2023</v>
      </c>
      <c r="G775" s="84" t="s">
        <v>2895</v>
      </c>
      <c r="H775" s="83" t="s">
        <v>2898</v>
      </c>
      <c r="I775" s="83" t="s">
        <v>6486</v>
      </c>
      <c r="J775" s="90">
        <v>772</v>
      </c>
      <c r="K775" s="91">
        <v>123.52</v>
      </c>
      <c r="L775" s="91">
        <v>895.52</v>
      </c>
    </row>
    <row r="776" spans="1:12" x14ac:dyDescent="0.25">
      <c r="A776" s="87" t="s">
        <v>4247</v>
      </c>
      <c r="B776" s="83" t="s">
        <v>4248</v>
      </c>
      <c r="C776" s="83" t="s">
        <v>4249</v>
      </c>
      <c r="D776" s="89" t="s">
        <v>12468</v>
      </c>
      <c r="E776" s="83" t="s">
        <v>2890</v>
      </c>
      <c r="F776" s="84">
        <v>2020</v>
      </c>
      <c r="G776" s="84" t="s">
        <v>2895</v>
      </c>
      <c r="H776" s="83" t="s">
        <v>2898</v>
      </c>
      <c r="I776" s="83" t="s">
        <v>6486</v>
      </c>
      <c r="J776" s="90">
        <v>775</v>
      </c>
      <c r="K776" s="91">
        <v>124</v>
      </c>
      <c r="L776" s="91">
        <v>899</v>
      </c>
    </row>
    <row r="777" spans="1:12" x14ac:dyDescent="0.25">
      <c r="A777" s="87" t="s">
        <v>4250</v>
      </c>
      <c r="B777" s="83" t="s">
        <v>722</v>
      </c>
      <c r="C777" s="83" t="s">
        <v>4251</v>
      </c>
      <c r="D777" s="89" t="s">
        <v>12468</v>
      </c>
      <c r="E777" s="83" t="s">
        <v>2890</v>
      </c>
      <c r="F777" s="84">
        <v>2020</v>
      </c>
      <c r="G777" s="84" t="s">
        <v>2895</v>
      </c>
      <c r="H777" s="83" t="s">
        <v>2898</v>
      </c>
      <c r="I777" s="83" t="s">
        <v>6486</v>
      </c>
      <c r="J777" s="90">
        <v>495</v>
      </c>
      <c r="K777" s="91">
        <v>79.2</v>
      </c>
      <c r="L777" s="91">
        <v>574.20000000000005</v>
      </c>
    </row>
    <row r="778" spans="1:12" x14ac:dyDescent="0.25">
      <c r="A778" s="87" t="s">
        <v>4252</v>
      </c>
      <c r="B778" s="83" t="s">
        <v>4253</v>
      </c>
      <c r="C778" s="83" t="s">
        <v>4254</v>
      </c>
      <c r="D778" s="89" t="s">
        <v>12476</v>
      </c>
      <c r="E778" s="83" t="s">
        <v>2890</v>
      </c>
      <c r="F778" s="84">
        <v>2019</v>
      </c>
      <c r="G778" s="84" t="s">
        <v>2895</v>
      </c>
      <c r="H778" s="83" t="s">
        <v>2898</v>
      </c>
      <c r="I778" s="83" t="s">
        <v>6486</v>
      </c>
      <c r="J778" s="90">
        <v>433</v>
      </c>
      <c r="K778" s="91">
        <v>69.28</v>
      </c>
      <c r="L778" s="91">
        <v>502.28</v>
      </c>
    </row>
    <row r="779" spans="1:12" x14ac:dyDescent="0.25">
      <c r="A779" s="87" t="s">
        <v>4255</v>
      </c>
      <c r="B779" s="83" t="s">
        <v>748</v>
      </c>
      <c r="C779" s="83" t="s">
        <v>4256</v>
      </c>
      <c r="D779" s="89" t="s">
        <v>12464</v>
      </c>
      <c r="E779" s="83" t="s">
        <v>2890</v>
      </c>
      <c r="F779" s="84">
        <v>2024</v>
      </c>
      <c r="G779" s="84" t="s">
        <v>2895</v>
      </c>
      <c r="H779" s="83" t="s">
        <v>2898</v>
      </c>
      <c r="I779" s="83" t="s">
        <v>6486</v>
      </c>
      <c r="J779" s="90">
        <v>715</v>
      </c>
      <c r="K779" s="91">
        <v>114.4</v>
      </c>
      <c r="L779" s="91">
        <v>829.4</v>
      </c>
    </row>
    <row r="780" spans="1:12" x14ac:dyDescent="0.25">
      <c r="A780" s="87" t="s">
        <v>4257</v>
      </c>
      <c r="B780" s="83" t="s">
        <v>4258</v>
      </c>
      <c r="C780" s="83" t="s">
        <v>4259</v>
      </c>
      <c r="D780" s="89" t="s">
        <v>6541</v>
      </c>
      <c r="E780" s="83" t="s">
        <v>2889</v>
      </c>
      <c r="F780" s="84">
        <v>2016</v>
      </c>
      <c r="G780" s="84" t="s">
        <v>2895</v>
      </c>
      <c r="H780" s="83" t="s">
        <v>2898</v>
      </c>
      <c r="I780" s="83" t="s">
        <v>6486</v>
      </c>
      <c r="J780" s="90">
        <v>595</v>
      </c>
      <c r="K780" s="91">
        <v>95.2</v>
      </c>
      <c r="L780" s="91">
        <v>690.2</v>
      </c>
    </row>
    <row r="781" spans="1:12" x14ac:dyDescent="0.25">
      <c r="A781" s="87" t="s">
        <v>4260</v>
      </c>
      <c r="B781" s="83" t="s">
        <v>4258</v>
      </c>
      <c r="C781" s="83" t="s">
        <v>4261</v>
      </c>
      <c r="D781" s="89" t="s">
        <v>6541</v>
      </c>
      <c r="E781" s="83" t="s">
        <v>2889</v>
      </c>
      <c r="F781" s="84">
        <v>2016</v>
      </c>
      <c r="G781" s="84" t="s">
        <v>2895</v>
      </c>
      <c r="H781" s="83" t="s">
        <v>2898</v>
      </c>
      <c r="I781" s="83" t="s">
        <v>6486</v>
      </c>
      <c r="J781" s="90">
        <v>596</v>
      </c>
      <c r="K781" s="91">
        <v>95.36</v>
      </c>
      <c r="L781" s="91">
        <v>691.36</v>
      </c>
    </row>
    <row r="782" spans="1:12" x14ac:dyDescent="0.25">
      <c r="A782" s="87" t="s">
        <v>4262</v>
      </c>
      <c r="B782" s="83" t="s">
        <v>4258</v>
      </c>
      <c r="C782" s="83" t="s">
        <v>4263</v>
      </c>
      <c r="D782" s="89" t="s">
        <v>6541</v>
      </c>
      <c r="E782" s="83" t="s">
        <v>2889</v>
      </c>
      <c r="F782" s="84">
        <v>2016</v>
      </c>
      <c r="G782" s="84" t="s">
        <v>2895</v>
      </c>
      <c r="H782" s="83" t="s">
        <v>2898</v>
      </c>
      <c r="I782" s="83" t="s">
        <v>6486</v>
      </c>
      <c r="J782" s="90">
        <v>559</v>
      </c>
      <c r="K782" s="91">
        <v>89.44</v>
      </c>
      <c r="L782" s="91">
        <v>648.44000000000005</v>
      </c>
    </row>
    <row r="783" spans="1:12" x14ac:dyDescent="0.25">
      <c r="A783" s="87" t="s">
        <v>4264</v>
      </c>
      <c r="B783" s="83" t="s">
        <v>4258</v>
      </c>
      <c r="C783" s="83" t="s">
        <v>4265</v>
      </c>
      <c r="D783" s="89" t="s">
        <v>6541</v>
      </c>
      <c r="E783" s="83" t="s">
        <v>2889</v>
      </c>
      <c r="F783" s="84">
        <v>2016</v>
      </c>
      <c r="G783" s="84" t="s">
        <v>2895</v>
      </c>
      <c r="H783" s="83" t="s">
        <v>2898</v>
      </c>
      <c r="I783" s="83" t="s">
        <v>6486</v>
      </c>
      <c r="J783" s="90">
        <v>558</v>
      </c>
      <c r="K783" s="91">
        <v>89.28</v>
      </c>
      <c r="L783" s="91">
        <v>647.28</v>
      </c>
    </row>
    <row r="784" spans="1:12" x14ac:dyDescent="0.25">
      <c r="A784" s="87" t="s">
        <v>4266</v>
      </c>
      <c r="B784" s="83" t="s">
        <v>4258</v>
      </c>
      <c r="C784" s="83" t="s">
        <v>4267</v>
      </c>
      <c r="D784" s="89" t="s">
        <v>6541</v>
      </c>
      <c r="E784" s="83" t="s">
        <v>2889</v>
      </c>
      <c r="F784" s="84">
        <v>2016</v>
      </c>
      <c r="G784" s="84" t="s">
        <v>2895</v>
      </c>
      <c r="H784" s="83" t="s">
        <v>2898</v>
      </c>
      <c r="I784" s="83" t="s">
        <v>6486</v>
      </c>
      <c r="J784" s="90">
        <v>558</v>
      </c>
      <c r="K784" s="91">
        <v>89.28</v>
      </c>
      <c r="L784" s="91">
        <v>647.28</v>
      </c>
    </row>
    <row r="785" spans="1:12" x14ac:dyDescent="0.25">
      <c r="A785" s="87" t="s">
        <v>4268</v>
      </c>
      <c r="B785" s="83" t="s">
        <v>4258</v>
      </c>
      <c r="C785" s="83" t="s">
        <v>4269</v>
      </c>
      <c r="D785" s="89" t="s">
        <v>6541</v>
      </c>
      <c r="E785" s="83" t="s">
        <v>2889</v>
      </c>
      <c r="F785" s="84">
        <v>2016</v>
      </c>
      <c r="G785" s="84" t="s">
        <v>2895</v>
      </c>
      <c r="H785" s="83" t="s">
        <v>2898</v>
      </c>
      <c r="I785" s="83" t="s">
        <v>6486</v>
      </c>
      <c r="J785" s="90">
        <v>558</v>
      </c>
      <c r="K785" s="91">
        <v>89.28</v>
      </c>
      <c r="L785" s="91">
        <v>647.28</v>
      </c>
    </row>
    <row r="786" spans="1:12" x14ac:dyDescent="0.25">
      <c r="A786" s="87" t="s">
        <v>4270</v>
      </c>
      <c r="B786" s="83" t="s">
        <v>761</v>
      </c>
      <c r="C786" s="83" t="s">
        <v>4271</v>
      </c>
      <c r="D786" s="89" t="s">
        <v>12458</v>
      </c>
      <c r="E786" s="83" t="s">
        <v>2890</v>
      </c>
      <c r="F786" s="84">
        <v>2021</v>
      </c>
      <c r="G786" s="84" t="s">
        <v>2895</v>
      </c>
      <c r="H786" s="83" t="s">
        <v>2898</v>
      </c>
      <c r="I786" s="83" t="s">
        <v>6486</v>
      </c>
      <c r="J786" s="90">
        <v>846</v>
      </c>
      <c r="K786" s="91">
        <v>135.36000000000001</v>
      </c>
      <c r="L786" s="91">
        <v>981.36</v>
      </c>
    </row>
    <row r="787" spans="1:12" x14ac:dyDescent="0.25">
      <c r="A787" s="87" t="s">
        <v>4272</v>
      </c>
      <c r="B787" s="83" t="s">
        <v>4273</v>
      </c>
      <c r="C787" s="83" t="s">
        <v>4274</v>
      </c>
      <c r="D787" s="89" t="s">
        <v>6541</v>
      </c>
      <c r="E787" s="83" t="s">
        <v>2890</v>
      </c>
      <c r="F787" s="84">
        <v>2024</v>
      </c>
      <c r="G787" s="84" t="s">
        <v>2895</v>
      </c>
      <c r="H787" s="83" t="s">
        <v>2898</v>
      </c>
      <c r="I787" s="83" t="s">
        <v>6486</v>
      </c>
      <c r="J787" s="90">
        <v>2381</v>
      </c>
      <c r="K787" s="91">
        <v>380.96</v>
      </c>
      <c r="L787" s="91">
        <v>2761.96</v>
      </c>
    </row>
    <row r="788" spans="1:12" x14ac:dyDescent="0.25">
      <c r="A788" s="87" t="s">
        <v>9348</v>
      </c>
      <c r="B788" s="83" t="s">
        <v>4275</v>
      </c>
      <c r="C788" s="83" t="s">
        <v>9381</v>
      </c>
      <c r="D788" s="89" t="s">
        <v>6541</v>
      </c>
      <c r="E788" s="83" t="s">
        <v>2889</v>
      </c>
      <c r="F788" s="84">
        <v>2013</v>
      </c>
      <c r="G788" s="84" t="s">
        <v>2895</v>
      </c>
      <c r="H788" s="83" t="s">
        <v>2898</v>
      </c>
      <c r="I788" s="83" t="s">
        <v>6486</v>
      </c>
      <c r="J788" s="90">
        <v>188</v>
      </c>
      <c r="K788" s="91">
        <v>30.080000000000002</v>
      </c>
      <c r="L788" s="91">
        <v>218.08</v>
      </c>
    </row>
    <row r="789" spans="1:12" x14ac:dyDescent="0.25">
      <c r="A789" s="87" t="s">
        <v>4276</v>
      </c>
      <c r="B789" s="83" t="s">
        <v>4275</v>
      </c>
      <c r="C789" s="83" t="s">
        <v>4277</v>
      </c>
      <c r="D789" s="89" t="s">
        <v>6541</v>
      </c>
      <c r="E789" s="83" t="s">
        <v>2889</v>
      </c>
      <c r="F789" s="84">
        <v>2008</v>
      </c>
      <c r="G789" s="84" t="s">
        <v>2895</v>
      </c>
      <c r="H789" s="83" t="s">
        <v>2898</v>
      </c>
      <c r="I789" s="83" t="s">
        <v>6486</v>
      </c>
      <c r="J789" s="90">
        <v>1132</v>
      </c>
      <c r="K789" s="91">
        <v>181.12</v>
      </c>
      <c r="L789" s="91">
        <v>1313.12</v>
      </c>
    </row>
    <row r="790" spans="1:12" x14ac:dyDescent="0.25">
      <c r="A790" s="87" t="s">
        <v>4278</v>
      </c>
      <c r="B790" s="83" t="s">
        <v>4275</v>
      </c>
      <c r="C790" s="83" t="s">
        <v>4279</v>
      </c>
      <c r="D790" s="89" t="s">
        <v>6541</v>
      </c>
      <c r="E790" s="83" t="s">
        <v>2889</v>
      </c>
      <c r="F790" s="84">
        <v>2008</v>
      </c>
      <c r="G790" s="84" t="s">
        <v>2895</v>
      </c>
      <c r="H790" s="83" t="s">
        <v>2898</v>
      </c>
      <c r="I790" s="83" t="s">
        <v>6486</v>
      </c>
      <c r="J790" s="90">
        <v>2757</v>
      </c>
      <c r="K790" s="91">
        <v>441.12</v>
      </c>
      <c r="L790" s="91">
        <v>3198.12</v>
      </c>
    </row>
    <row r="791" spans="1:12" x14ac:dyDescent="0.25">
      <c r="A791" s="87" t="s">
        <v>9349</v>
      </c>
      <c r="B791" s="83" t="s">
        <v>4275</v>
      </c>
      <c r="C791" s="83" t="s">
        <v>9382</v>
      </c>
      <c r="D791" s="89" t="s">
        <v>6541</v>
      </c>
      <c r="E791" s="83" t="s">
        <v>2889</v>
      </c>
      <c r="F791" s="84">
        <v>2021</v>
      </c>
      <c r="G791" s="84" t="s">
        <v>2895</v>
      </c>
      <c r="H791" s="83" t="s">
        <v>2898</v>
      </c>
      <c r="I791" s="83" t="s">
        <v>6486</v>
      </c>
      <c r="J791" s="90">
        <v>83</v>
      </c>
      <c r="K791" s="91">
        <v>13.280000000000001</v>
      </c>
      <c r="L791" s="91">
        <v>96.28</v>
      </c>
    </row>
    <row r="792" spans="1:12" x14ac:dyDescent="0.25">
      <c r="A792" s="87" t="s">
        <v>9350</v>
      </c>
      <c r="B792" s="83" t="s">
        <v>4275</v>
      </c>
      <c r="C792" s="83" t="s">
        <v>9383</v>
      </c>
      <c r="D792" s="89" t="s">
        <v>6541</v>
      </c>
      <c r="E792" s="83" t="s">
        <v>2889</v>
      </c>
      <c r="F792" s="84">
        <v>2021</v>
      </c>
      <c r="G792" s="84" t="s">
        <v>2895</v>
      </c>
      <c r="H792" s="83" t="s">
        <v>2898</v>
      </c>
      <c r="I792" s="83" t="s">
        <v>6486</v>
      </c>
      <c r="J792" s="90">
        <v>83</v>
      </c>
      <c r="K792" s="91">
        <v>13.280000000000001</v>
      </c>
      <c r="L792" s="91">
        <v>96.28</v>
      </c>
    </row>
    <row r="793" spans="1:12" x14ac:dyDescent="0.25">
      <c r="A793" s="87" t="s">
        <v>4280</v>
      </c>
      <c r="B793" s="83" t="s">
        <v>4275</v>
      </c>
      <c r="C793" s="83" t="s">
        <v>4281</v>
      </c>
      <c r="D793" s="89" t="s">
        <v>6541</v>
      </c>
      <c r="E793" s="83" t="s">
        <v>2889</v>
      </c>
      <c r="F793" s="84">
        <v>2021</v>
      </c>
      <c r="G793" s="84" t="s">
        <v>2895</v>
      </c>
      <c r="H793" s="83" t="s">
        <v>2898</v>
      </c>
      <c r="I793" s="83" t="s">
        <v>6486</v>
      </c>
      <c r="J793" s="90">
        <v>83</v>
      </c>
      <c r="K793" s="91">
        <v>13.280000000000001</v>
      </c>
      <c r="L793" s="91">
        <v>96.28</v>
      </c>
    </row>
    <row r="794" spans="1:12" x14ac:dyDescent="0.25">
      <c r="A794" s="87" t="s">
        <v>4282</v>
      </c>
      <c r="B794" s="83" t="s">
        <v>4275</v>
      </c>
      <c r="C794" s="83" t="s">
        <v>4283</v>
      </c>
      <c r="D794" s="89" t="s">
        <v>6541</v>
      </c>
      <c r="E794" s="83" t="s">
        <v>2889</v>
      </c>
      <c r="F794" s="84">
        <v>2021</v>
      </c>
      <c r="G794" s="84" t="s">
        <v>2895</v>
      </c>
      <c r="H794" s="83" t="s">
        <v>2898</v>
      </c>
      <c r="I794" s="83" t="s">
        <v>6486</v>
      </c>
      <c r="J794" s="90">
        <v>199</v>
      </c>
      <c r="K794" s="91">
        <v>31.84</v>
      </c>
      <c r="L794" s="91">
        <v>230.84</v>
      </c>
    </row>
    <row r="795" spans="1:12" x14ac:dyDescent="0.25">
      <c r="A795" s="87" t="s">
        <v>4284</v>
      </c>
      <c r="B795" s="83" t="s">
        <v>4275</v>
      </c>
      <c r="C795" s="83" t="s">
        <v>4285</v>
      </c>
      <c r="D795" s="89" t="s">
        <v>6541</v>
      </c>
      <c r="E795" s="83" t="s">
        <v>2889</v>
      </c>
      <c r="F795" s="84">
        <v>2021</v>
      </c>
      <c r="G795" s="84" t="s">
        <v>2895</v>
      </c>
      <c r="H795" s="83" t="s">
        <v>2898</v>
      </c>
      <c r="I795" s="83" t="s">
        <v>6486</v>
      </c>
      <c r="J795" s="90">
        <v>83</v>
      </c>
      <c r="K795" s="91">
        <v>13.280000000000001</v>
      </c>
      <c r="L795" s="91">
        <v>96.28</v>
      </c>
    </row>
    <row r="796" spans="1:12" x14ac:dyDescent="0.25">
      <c r="A796" s="87" t="s">
        <v>4286</v>
      </c>
      <c r="B796" s="83" t="s">
        <v>4275</v>
      </c>
      <c r="C796" s="83" t="s">
        <v>4287</v>
      </c>
      <c r="D796" s="89" t="s">
        <v>6541</v>
      </c>
      <c r="E796" s="83" t="s">
        <v>2889</v>
      </c>
      <c r="F796" s="84">
        <v>2021</v>
      </c>
      <c r="G796" s="84" t="s">
        <v>2895</v>
      </c>
      <c r="H796" s="83" t="s">
        <v>2898</v>
      </c>
      <c r="I796" s="83" t="s">
        <v>6486</v>
      </c>
      <c r="J796" s="90">
        <v>199</v>
      </c>
      <c r="K796" s="91">
        <v>31.84</v>
      </c>
      <c r="L796" s="91">
        <v>230.84</v>
      </c>
    </row>
    <row r="797" spans="1:12" x14ac:dyDescent="0.25">
      <c r="A797" s="87" t="s">
        <v>4288</v>
      </c>
      <c r="B797" s="83" t="s">
        <v>4275</v>
      </c>
      <c r="C797" s="83" t="s">
        <v>4289</v>
      </c>
      <c r="D797" s="89" t="s">
        <v>6541</v>
      </c>
      <c r="E797" s="83" t="s">
        <v>2889</v>
      </c>
      <c r="F797" s="84">
        <v>2021</v>
      </c>
      <c r="G797" s="84" t="s">
        <v>2895</v>
      </c>
      <c r="H797" s="83" t="s">
        <v>2898</v>
      </c>
      <c r="I797" s="83" t="s">
        <v>6486</v>
      </c>
      <c r="J797" s="90">
        <v>83</v>
      </c>
      <c r="K797" s="91">
        <v>13.280000000000001</v>
      </c>
      <c r="L797" s="91">
        <v>96.28</v>
      </c>
    </row>
    <row r="798" spans="1:12" x14ac:dyDescent="0.25">
      <c r="A798" s="87" t="s">
        <v>4290</v>
      </c>
      <c r="B798" s="83" t="s">
        <v>4275</v>
      </c>
      <c r="C798" s="83" t="s">
        <v>4291</v>
      </c>
      <c r="D798" s="89" t="s">
        <v>6541</v>
      </c>
      <c r="E798" s="83" t="s">
        <v>2889</v>
      </c>
      <c r="F798" s="84">
        <v>2021</v>
      </c>
      <c r="G798" s="84" t="s">
        <v>2895</v>
      </c>
      <c r="H798" s="83" t="s">
        <v>2898</v>
      </c>
      <c r="I798" s="83" t="s">
        <v>6486</v>
      </c>
      <c r="J798" s="90">
        <v>83</v>
      </c>
      <c r="K798" s="91">
        <v>13.280000000000001</v>
      </c>
      <c r="L798" s="91">
        <v>96.28</v>
      </c>
    </row>
    <row r="799" spans="1:12" x14ac:dyDescent="0.25">
      <c r="A799" s="87" t="s">
        <v>4292</v>
      </c>
      <c r="B799" s="83" t="s">
        <v>4275</v>
      </c>
      <c r="C799" s="83" t="s">
        <v>4293</v>
      </c>
      <c r="D799" s="89" t="s">
        <v>6541</v>
      </c>
      <c r="E799" s="83" t="s">
        <v>2889</v>
      </c>
      <c r="F799" s="84">
        <v>2021</v>
      </c>
      <c r="G799" s="84" t="s">
        <v>2895</v>
      </c>
      <c r="H799" s="83" t="s">
        <v>2898</v>
      </c>
      <c r="I799" s="83" t="s">
        <v>6486</v>
      </c>
      <c r="J799" s="90">
        <v>5733</v>
      </c>
      <c r="K799" s="91">
        <v>917.28</v>
      </c>
      <c r="L799" s="91">
        <v>6650.28</v>
      </c>
    </row>
    <row r="800" spans="1:12" x14ac:dyDescent="0.25">
      <c r="A800" s="87" t="s">
        <v>4294</v>
      </c>
      <c r="B800" s="83" t="s">
        <v>4275</v>
      </c>
      <c r="C800" s="83" t="s">
        <v>4295</v>
      </c>
      <c r="D800" s="89" t="s">
        <v>6541</v>
      </c>
      <c r="E800" s="83" t="s">
        <v>2889</v>
      </c>
      <c r="F800" s="84">
        <v>2021</v>
      </c>
      <c r="G800" s="84" t="s">
        <v>2895</v>
      </c>
      <c r="H800" s="83" t="s">
        <v>2898</v>
      </c>
      <c r="I800" s="83" t="s">
        <v>6486</v>
      </c>
      <c r="J800" s="90">
        <v>5733</v>
      </c>
      <c r="K800" s="91">
        <v>917.28</v>
      </c>
      <c r="L800" s="91">
        <v>6650.28</v>
      </c>
    </row>
    <row r="801" spans="1:12" x14ac:dyDescent="0.25">
      <c r="A801" s="87" t="s">
        <v>4296</v>
      </c>
      <c r="B801" s="83" t="s">
        <v>4275</v>
      </c>
      <c r="C801" s="83" t="s">
        <v>4297</v>
      </c>
      <c r="D801" s="89" t="s">
        <v>6541</v>
      </c>
      <c r="E801" s="83" t="s">
        <v>2889</v>
      </c>
      <c r="F801" s="84">
        <v>2021</v>
      </c>
      <c r="G801" s="84" t="s">
        <v>2895</v>
      </c>
      <c r="H801" s="83" t="s">
        <v>2898</v>
      </c>
      <c r="I801" s="83" t="s">
        <v>6486</v>
      </c>
      <c r="J801" s="90">
        <v>5403</v>
      </c>
      <c r="K801" s="91">
        <v>864.48</v>
      </c>
      <c r="L801" s="91">
        <v>6267.48</v>
      </c>
    </row>
    <row r="802" spans="1:12" x14ac:dyDescent="0.25">
      <c r="A802" s="87" t="s">
        <v>4298</v>
      </c>
      <c r="B802" s="83" t="s">
        <v>4275</v>
      </c>
      <c r="C802" s="83" t="s">
        <v>4299</v>
      </c>
      <c r="D802" s="89" t="s">
        <v>6541</v>
      </c>
      <c r="E802" s="83" t="s">
        <v>2889</v>
      </c>
      <c r="F802" s="84">
        <v>2021</v>
      </c>
      <c r="G802" s="84" t="s">
        <v>2895</v>
      </c>
      <c r="H802" s="83" t="s">
        <v>2898</v>
      </c>
      <c r="I802" s="83" t="s">
        <v>6486</v>
      </c>
      <c r="J802" s="90">
        <v>5897</v>
      </c>
      <c r="K802" s="91">
        <v>943.52</v>
      </c>
      <c r="L802" s="91">
        <v>6840.52</v>
      </c>
    </row>
    <row r="803" spans="1:12" x14ac:dyDescent="0.25">
      <c r="A803" s="87" t="s">
        <v>4300</v>
      </c>
      <c r="B803" s="83" t="s">
        <v>4275</v>
      </c>
      <c r="C803" s="83" t="s">
        <v>4301</v>
      </c>
      <c r="D803" s="89" t="s">
        <v>6541</v>
      </c>
      <c r="E803" s="83" t="s">
        <v>2889</v>
      </c>
      <c r="F803" s="84">
        <v>2021</v>
      </c>
      <c r="G803" s="84" t="s">
        <v>2895</v>
      </c>
      <c r="H803" s="83" t="s">
        <v>2898</v>
      </c>
      <c r="I803" s="83" t="s">
        <v>6486</v>
      </c>
      <c r="J803" s="90">
        <v>5403</v>
      </c>
      <c r="K803" s="91">
        <v>864.48</v>
      </c>
      <c r="L803" s="91">
        <v>6267.48</v>
      </c>
    </row>
    <row r="804" spans="1:12" x14ac:dyDescent="0.25">
      <c r="A804" s="87" t="s">
        <v>4302</v>
      </c>
      <c r="B804" s="83" t="s">
        <v>4275</v>
      </c>
      <c r="C804" s="83" t="s">
        <v>4303</v>
      </c>
      <c r="D804" s="89" t="s">
        <v>6541</v>
      </c>
      <c r="E804" s="83" t="s">
        <v>2889</v>
      </c>
      <c r="F804" s="84">
        <v>2021</v>
      </c>
      <c r="G804" s="84" t="s">
        <v>2895</v>
      </c>
      <c r="H804" s="83" t="s">
        <v>2898</v>
      </c>
      <c r="I804" s="83" t="s">
        <v>6486</v>
      </c>
      <c r="J804" s="90">
        <v>5403</v>
      </c>
      <c r="K804" s="91">
        <v>864.48</v>
      </c>
      <c r="L804" s="91">
        <v>6267.48</v>
      </c>
    </row>
    <row r="805" spans="1:12" x14ac:dyDescent="0.25">
      <c r="A805" s="87" t="s">
        <v>4304</v>
      </c>
      <c r="B805" s="83" t="s">
        <v>4275</v>
      </c>
      <c r="C805" s="83" t="s">
        <v>4305</v>
      </c>
      <c r="D805" s="89" t="s">
        <v>6541</v>
      </c>
      <c r="E805" s="83" t="s">
        <v>2889</v>
      </c>
      <c r="F805" s="84">
        <v>2021</v>
      </c>
      <c r="G805" s="84" t="s">
        <v>2895</v>
      </c>
      <c r="H805" s="83" t="s">
        <v>2898</v>
      </c>
      <c r="I805" s="83" t="s">
        <v>6486</v>
      </c>
      <c r="J805" s="90">
        <v>199</v>
      </c>
      <c r="K805" s="91">
        <v>31.84</v>
      </c>
      <c r="L805" s="91">
        <v>230.84</v>
      </c>
    </row>
    <row r="806" spans="1:12" x14ac:dyDescent="0.25">
      <c r="A806" s="87" t="s">
        <v>4306</v>
      </c>
      <c r="B806" s="83" t="s">
        <v>4275</v>
      </c>
      <c r="C806" s="83" t="s">
        <v>4307</v>
      </c>
      <c r="D806" s="89" t="s">
        <v>6541</v>
      </c>
      <c r="E806" s="83" t="s">
        <v>2889</v>
      </c>
      <c r="F806" s="84">
        <v>2021</v>
      </c>
      <c r="G806" s="84" t="s">
        <v>2895</v>
      </c>
      <c r="H806" s="83" t="s">
        <v>2898</v>
      </c>
      <c r="I806" s="83" t="s">
        <v>6486</v>
      </c>
      <c r="J806" s="90">
        <v>199</v>
      </c>
      <c r="K806" s="91">
        <v>31.84</v>
      </c>
      <c r="L806" s="91">
        <v>230.84</v>
      </c>
    </row>
    <row r="807" spans="1:12" x14ac:dyDescent="0.25">
      <c r="A807" s="87" t="s">
        <v>9351</v>
      </c>
      <c r="B807" s="83" t="s">
        <v>4275</v>
      </c>
      <c r="C807" s="83" t="s">
        <v>9384</v>
      </c>
      <c r="D807" s="89" t="s">
        <v>6541</v>
      </c>
      <c r="E807" s="83" t="s">
        <v>2889</v>
      </c>
      <c r="F807" s="84">
        <v>2021</v>
      </c>
      <c r="G807" s="84" t="s">
        <v>2895</v>
      </c>
      <c r="H807" s="83" t="s">
        <v>2898</v>
      </c>
      <c r="I807" s="83" t="s">
        <v>6486</v>
      </c>
      <c r="J807" s="90">
        <v>5897</v>
      </c>
      <c r="K807" s="91">
        <v>943.52</v>
      </c>
      <c r="L807" s="91">
        <v>6840.52</v>
      </c>
    </row>
    <row r="808" spans="1:12" x14ac:dyDescent="0.25">
      <c r="A808" s="87" t="s">
        <v>9352</v>
      </c>
      <c r="B808" s="83" t="s">
        <v>4275</v>
      </c>
      <c r="C808" s="83" t="s">
        <v>9385</v>
      </c>
      <c r="D808" s="89" t="s">
        <v>6541</v>
      </c>
      <c r="E808" s="83" t="s">
        <v>2889</v>
      </c>
      <c r="F808" s="84">
        <v>2021</v>
      </c>
      <c r="G808" s="84" t="s">
        <v>2895</v>
      </c>
      <c r="H808" s="83" t="s">
        <v>2898</v>
      </c>
      <c r="I808" s="83" t="s">
        <v>6486</v>
      </c>
      <c r="J808" s="90">
        <v>5897</v>
      </c>
      <c r="K808" s="91">
        <v>943.52</v>
      </c>
      <c r="L808" s="91">
        <v>6840.52</v>
      </c>
    </row>
    <row r="809" spans="1:12" x14ac:dyDescent="0.25">
      <c r="A809" s="87" t="s">
        <v>4308</v>
      </c>
      <c r="B809" s="83" t="s">
        <v>4275</v>
      </c>
      <c r="C809" s="83" t="s">
        <v>4309</v>
      </c>
      <c r="D809" s="89" t="s">
        <v>6541</v>
      </c>
      <c r="E809" s="83" t="s">
        <v>2889</v>
      </c>
      <c r="F809" s="84">
        <v>2021</v>
      </c>
      <c r="G809" s="84" t="s">
        <v>2895</v>
      </c>
      <c r="H809" s="83" t="s">
        <v>2898</v>
      </c>
      <c r="I809" s="83" t="s">
        <v>6486</v>
      </c>
      <c r="J809" s="90">
        <v>5897</v>
      </c>
      <c r="K809" s="91">
        <v>943.52</v>
      </c>
      <c r="L809" s="91">
        <v>6840.52</v>
      </c>
    </row>
    <row r="810" spans="1:12" x14ac:dyDescent="0.25">
      <c r="A810" s="87" t="s">
        <v>4310</v>
      </c>
      <c r="B810" s="83" t="s">
        <v>4275</v>
      </c>
      <c r="C810" s="83" t="s">
        <v>4311</v>
      </c>
      <c r="D810" s="89" t="s">
        <v>6541</v>
      </c>
      <c r="E810" s="83" t="s">
        <v>2889</v>
      </c>
      <c r="F810" s="84">
        <v>2021</v>
      </c>
      <c r="G810" s="84" t="s">
        <v>2895</v>
      </c>
      <c r="H810" s="83" t="s">
        <v>2898</v>
      </c>
      <c r="I810" s="83" t="s">
        <v>6486</v>
      </c>
      <c r="J810" s="90">
        <v>5403</v>
      </c>
      <c r="K810" s="91">
        <v>864.48</v>
      </c>
      <c r="L810" s="91">
        <v>6267.48</v>
      </c>
    </row>
    <row r="811" spans="1:12" x14ac:dyDescent="0.25">
      <c r="A811" s="87" t="s">
        <v>4312</v>
      </c>
      <c r="B811" s="83" t="s">
        <v>4275</v>
      </c>
      <c r="C811" s="83" t="s">
        <v>4313</v>
      </c>
      <c r="D811" s="89" t="s">
        <v>6541</v>
      </c>
      <c r="E811" s="83" t="s">
        <v>2889</v>
      </c>
      <c r="F811" s="84">
        <v>2021</v>
      </c>
      <c r="G811" s="84" t="s">
        <v>2895</v>
      </c>
      <c r="H811" s="83" t="s">
        <v>2898</v>
      </c>
      <c r="I811" s="83" t="s">
        <v>6486</v>
      </c>
      <c r="J811" s="90">
        <v>5403</v>
      </c>
      <c r="K811" s="91">
        <v>864.48</v>
      </c>
      <c r="L811" s="91">
        <v>6267.48</v>
      </c>
    </row>
    <row r="812" spans="1:12" x14ac:dyDescent="0.25">
      <c r="A812" s="87" t="s">
        <v>4314</v>
      </c>
      <c r="B812" s="83" t="s">
        <v>4275</v>
      </c>
      <c r="C812" s="83" t="s">
        <v>4315</v>
      </c>
      <c r="D812" s="89" t="s">
        <v>6541</v>
      </c>
      <c r="E812" s="83" t="s">
        <v>2889</v>
      </c>
      <c r="F812" s="84">
        <v>2021</v>
      </c>
      <c r="G812" s="84" t="s">
        <v>2895</v>
      </c>
      <c r="H812" s="83" t="s">
        <v>2898</v>
      </c>
      <c r="I812" s="83" t="s">
        <v>6486</v>
      </c>
      <c r="J812" s="90">
        <v>5403</v>
      </c>
      <c r="K812" s="91">
        <v>864.48</v>
      </c>
      <c r="L812" s="91">
        <v>6267.48</v>
      </c>
    </row>
    <row r="813" spans="1:12" x14ac:dyDescent="0.25">
      <c r="A813" s="87" t="s">
        <v>4316</v>
      </c>
      <c r="B813" s="83" t="s">
        <v>4275</v>
      </c>
      <c r="C813" s="83" t="s">
        <v>4317</v>
      </c>
      <c r="D813" s="89" t="s">
        <v>6541</v>
      </c>
      <c r="E813" s="83" t="s">
        <v>2889</v>
      </c>
      <c r="F813" s="84">
        <v>2021</v>
      </c>
      <c r="G813" s="84" t="s">
        <v>2895</v>
      </c>
      <c r="H813" s="83" t="s">
        <v>2898</v>
      </c>
      <c r="I813" s="83" t="s">
        <v>6486</v>
      </c>
      <c r="J813" s="90">
        <v>86</v>
      </c>
      <c r="K813" s="91">
        <v>13.76</v>
      </c>
      <c r="L813" s="91">
        <v>99.76</v>
      </c>
    </row>
    <row r="814" spans="1:12" x14ac:dyDescent="0.25">
      <c r="A814" s="87" t="s">
        <v>4318</v>
      </c>
      <c r="B814" s="83" t="s">
        <v>4275</v>
      </c>
      <c r="C814" s="83" t="s">
        <v>4319</v>
      </c>
      <c r="D814" s="89" t="s">
        <v>6541</v>
      </c>
      <c r="E814" s="83" t="s">
        <v>2889</v>
      </c>
      <c r="F814" s="84">
        <v>2021</v>
      </c>
      <c r="G814" s="84" t="s">
        <v>2895</v>
      </c>
      <c r="H814" s="83" t="s">
        <v>2898</v>
      </c>
      <c r="I814" s="83" t="s">
        <v>6486</v>
      </c>
      <c r="J814" s="90">
        <v>78</v>
      </c>
      <c r="K814" s="91">
        <v>12.48</v>
      </c>
      <c r="L814" s="91">
        <v>90.48</v>
      </c>
    </row>
    <row r="815" spans="1:12" x14ac:dyDescent="0.25">
      <c r="A815" s="87" t="s">
        <v>4320</v>
      </c>
      <c r="B815" s="83" t="s">
        <v>4275</v>
      </c>
      <c r="C815" s="83" t="s">
        <v>4321</v>
      </c>
      <c r="D815" s="89" t="s">
        <v>6541</v>
      </c>
      <c r="E815" s="83" t="s">
        <v>2889</v>
      </c>
      <c r="F815" s="84">
        <v>2021</v>
      </c>
      <c r="G815" s="84" t="s">
        <v>2895</v>
      </c>
      <c r="H815" s="83" t="s">
        <v>2898</v>
      </c>
      <c r="I815" s="83" t="s">
        <v>6486</v>
      </c>
      <c r="J815" s="90">
        <v>86</v>
      </c>
      <c r="K815" s="91">
        <v>13.76</v>
      </c>
      <c r="L815" s="91">
        <v>99.76</v>
      </c>
    </row>
    <row r="816" spans="1:12" x14ac:dyDescent="0.25">
      <c r="A816" s="87" t="s">
        <v>4322</v>
      </c>
      <c r="B816" s="83" t="s">
        <v>4275</v>
      </c>
      <c r="C816" s="83" t="s">
        <v>4323</v>
      </c>
      <c r="D816" s="89" t="s">
        <v>6541</v>
      </c>
      <c r="E816" s="83" t="s">
        <v>2889</v>
      </c>
      <c r="F816" s="84">
        <v>2021</v>
      </c>
      <c r="G816" s="84" t="s">
        <v>2895</v>
      </c>
      <c r="H816" s="83" t="s">
        <v>2898</v>
      </c>
      <c r="I816" s="83" t="s">
        <v>6486</v>
      </c>
      <c r="J816" s="90">
        <v>83</v>
      </c>
      <c r="K816" s="91">
        <v>13.280000000000001</v>
      </c>
      <c r="L816" s="91">
        <v>96.28</v>
      </c>
    </row>
    <row r="817" spans="1:12" x14ac:dyDescent="0.25">
      <c r="A817" s="87" t="s">
        <v>4324</v>
      </c>
      <c r="B817" s="83" t="s">
        <v>4275</v>
      </c>
      <c r="C817" s="83" t="s">
        <v>4325</v>
      </c>
      <c r="D817" s="89" t="s">
        <v>6541</v>
      </c>
      <c r="E817" s="83" t="s">
        <v>2889</v>
      </c>
      <c r="F817" s="84">
        <v>2021</v>
      </c>
      <c r="G817" s="84" t="s">
        <v>2895</v>
      </c>
      <c r="H817" s="83" t="s">
        <v>2898</v>
      </c>
      <c r="I817" s="83" t="s">
        <v>6486</v>
      </c>
      <c r="J817" s="90">
        <v>83</v>
      </c>
      <c r="K817" s="91">
        <v>13.280000000000001</v>
      </c>
      <c r="L817" s="91">
        <v>96.28</v>
      </c>
    </row>
    <row r="818" spans="1:12" x14ac:dyDescent="0.25">
      <c r="A818" s="87" t="s">
        <v>4326</v>
      </c>
      <c r="B818" s="83" t="s">
        <v>4275</v>
      </c>
      <c r="C818" s="83" t="s">
        <v>4327</v>
      </c>
      <c r="D818" s="89" t="s">
        <v>6541</v>
      </c>
      <c r="E818" s="83" t="s">
        <v>2889</v>
      </c>
      <c r="F818" s="84">
        <v>2021</v>
      </c>
      <c r="G818" s="84" t="s">
        <v>2895</v>
      </c>
      <c r="H818" s="83" t="s">
        <v>2898</v>
      </c>
      <c r="I818" s="83" t="s">
        <v>6486</v>
      </c>
      <c r="J818" s="90">
        <v>83</v>
      </c>
      <c r="K818" s="91">
        <v>13.280000000000001</v>
      </c>
      <c r="L818" s="91">
        <v>96.28</v>
      </c>
    </row>
    <row r="819" spans="1:12" x14ac:dyDescent="0.25">
      <c r="A819" s="87" t="s">
        <v>10320</v>
      </c>
      <c r="B819" s="83" t="s">
        <v>812</v>
      </c>
      <c r="C819" s="83" t="s">
        <v>10343</v>
      </c>
      <c r="D819" s="89" t="s">
        <v>12463</v>
      </c>
      <c r="E819" s="83" t="s">
        <v>2890</v>
      </c>
      <c r="F819" s="84">
        <v>2024</v>
      </c>
      <c r="G819" s="84" t="s">
        <v>2895</v>
      </c>
      <c r="H819" s="83" t="s">
        <v>2898</v>
      </c>
      <c r="I819" s="83" t="s">
        <v>6486</v>
      </c>
      <c r="J819" s="90">
        <v>1300</v>
      </c>
      <c r="K819" s="91">
        <v>208</v>
      </c>
      <c r="L819" s="91">
        <v>1508</v>
      </c>
    </row>
    <row r="820" spans="1:12" x14ac:dyDescent="0.25">
      <c r="A820" s="87" t="s">
        <v>4328</v>
      </c>
      <c r="B820" s="83" t="s">
        <v>4329</v>
      </c>
      <c r="C820" s="83" t="s">
        <v>4330</v>
      </c>
      <c r="D820" s="89" t="s">
        <v>6541</v>
      </c>
      <c r="E820" s="83" t="s">
        <v>2889</v>
      </c>
      <c r="F820" s="84">
        <v>2016</v>
      </c>
      <c r="G820" s="84" t="s">
        <v>2895</v>
      </c>
      <c r="H820" s="83" t="s">
        <v>2898</v>
      </c>
      <c r="I820" s="83" t="s">
        <v>6486</v>
      </c>
      <c r="J820" s="90">
        <v>592</v>
      </c>
      <c r="K820" s="91">
        <v>94.72</v>
      </c>
      <c r="L820" s="91">
        <v>686.72</v>
      </c>
    </row>
    <row r="821" spans="1:12" x14ac:dyDescent="0.25">
      <c r="A821" s="87" t="s">
        <v>4331</v>
      </c>
      <c r="B821" s="83" t="s">
        <v>4329</v>
      </c>
      <c r="C821" s="83" t="s">
        <v>4332</v>
      </c>
      <c r="D821" s="89" t="s">
        <v>6541</v>
      </c>
      <c r="E821" s="83" t="s">
        <v>2889</v>
      </c>
      <c r="F821" s="84">
        <v>2016</v>
      </c>
      <c r="G821" s="84" t="s">
        <v>2895</v>
      </c>
      <c r="H821" s="83" t="s">
        <v>2898</v>
      </c>
      <c r="I821" s="83" t="s">
        <v>6486</v>
      </c>
      <c r="J821" s="90">
        <v>2216</v>
      </c>
      <c r="K821" s="91">
        <v>354.56</v>
      </c>
      <c r="L821" s="91">
        <v>2570.56</v>
      </c>
    </row>
    <row r="822" spans="1:12" x14ac:dyDescent="0.25">
      <c r="A822" s="87" t="s">
        <v>3321</v>
      </c>
      <c r="B822" s="83" t="s">
        <v>159</v>
      </c>
      <c r="C822" s="83" t="s">
        <v>3322</v>
      </c>
      <c r="D822" s="89" t="s">
        <v>12460</v>
      </c>
      <c r="E822" s="83" t="s">
        <v>2890</v>
      </c>
      <c r="F822" s="84">
        <v>2019</v>
      </c>
      <c r="G822" s="84" t="s">
        <v>2895</v>
      </c>
      <c r="H822" s="83" t="s">
        <v>2898</v>
      </c>
      <c r="I822" s="83" t="s">
        <v>6486</v>
      </c>
      <c r="J822" s="90">
        <v>1336.21</v>
      </c>
      <c r="K822" s="91">
        <v>213.7936</v>
      </c>
      <c r="L822" s="91">
        <v>1550.0036</v>
      </c>
    </row>
    <row r="823" spans="1:12" x14ac:dyDescent="0.25">
      <c r="A823" s="87" t="s">
        <v>4333</v>
      </c>
      <c r="B823" s="83" t="s">
        <v>825</v>
      </c>
      <c r="C823" s="83" t="s">
        <v>3028</v>
      </c>
      <c r="D823" s="89" t="s">
        <v>12460</v>
      </c>
      <c r="E823" s="83" t="s">
        <v>2890</v>
      </c>
      <c r="F823" s="84">
        <v>2020</v>
      </c>
      <c r="G823" s="84" t="s">
        <v>2895</v>
      </c>
      <c r="H823" s="83" t="s">
        <v>2898</v>
      </c>
      <c r="I823" s="83" t="s">
        <v>6486</v>
      </c>
      <c r="J823" s="90">
        <v>688</v>
      </c>
      <c r="K823" s="91">
        <v>110.08</v>
      </c>
      <c r="L823" s="91">
        <v>798.08</v>
      </c>
    </row>
    <row r="824" spans="1:12" x14ac:dyDescent="0.25">
      <c r="A824" s="87" t="s">
        <v>4334</v>
      </c>
      <c r="B824" s="83" t="s">
        <v>825</v>
      </c>
      <c r="C824" s="83" t="s">
        <v>4335</v>
      </c>
      <c r="D824" s="89" t="s">
        <v>12473</v>
      </c>
      <c r="E824" s="83" t="s">
        <v>2890</v>
      </c>
      <c r="F824" s="84">
        <v>2022</v>
      </c>
      <c r="G824" s="84" t="s">
        <v>2895</v>
      </c>
      <c r="H824" s="83" t="s">
        <v>2898</v>
      </c>
      <c r="I824" s="83" t="s">
        <v>6486</v>
      </c>
      <c r="J824" s="90">
        <v>500</v>
      </c>
      <c r="K824" s="91">
        <v>80</v>
      </c>
      <c r="L824" s="91">
        <v>580</v>
      </c>
    </row>
    <row r="825" spans="1:12" x14ac:dyDescent="0.25">
      <c r="A825" s="87" t="s">
        <v>4336</v>
      </c>
      <c r="B825" s="83" t="s">
        <v>833</v>
      </c>
      <c r="C825" s="83" t="s">
        <v>4337</v>
      </c>
      <c r="D825" s="89" t="s">
        <v>12473</v>
      </c>
      <c r="E825" s="83" t="s">
        <v>2890</v>
      </c>
      <c r="F825" s="84">
        <v>2022</v>
      </c>
      <c r="G825" s="84" t="s">
        <v>2895</v>
      </c>
      <c r="H825" s="83" t="s">
        <v>2898</v>
      </c>
      <c r="I825" s="83" t="s">
        <v>6486</v>
      </c>
      <c r="J825" s="90">
        <v>301</v>
      </c>
      <c r="K825" s="91">
        <v>48.160000000000004</v>
      </c>
      <c r="L825" s="91">
        <v>349.16</v>
      </c>
    </row>
    <row r="826" spans="1:12" x14ac:dyDescent="0.25">
      <c r="A826" s="87" t="s">
        <v>4338</v>
      </c>
      <c r="B826" s="83" t="s">
        <v>833</v>
      </c>
      <c r="C826" s="83" t="s">
        <v>4339</v>
      </c>
      <c r="D826" s="89" t="s">
        <v>12473</v>
      </c>
      <c r="E826" s="83" t="s">
        <v>2890</v>
      </c>
      <c r="F826" s="84">
        <v>2022</v>
      </c>
      <c r="G826" s="84" t="s">
        <v>2895</v>
      </c>
      <c r="H826" s="83" t="s">
        <v>2898</v>
      </c>
      <c r="I826" s="83" t="s">
        <v>6486</v>
      </c>
      <c r="J826" s="90">
        <v>832</v>
      </c>
      <c r="K826" s="91">
        <v>133.12</v>
      </c>
      <c r="L826" s="91">
        <v>965.12</v>
      </c>
    </row>
    <row r="827" spans="1:12" x14ac:dyDescent="0.25">
      <c r="A827" s="87" t="s">
        <v>4340</v>
      </c>
      <c r="B827" s="83" t="s">
        <v>858</v>
      </c>
      <c r="C827" s="83" t="s">
        <v>4341</v>
      </c>
      <c r="D827" s="89" t="s">
        <v>6541</v>
      </c>
      <c r="E827" s="83" t="s">
        <v>2890</v>
      </c>
      <c r="F827" s="84">
        <v>2024</v>
      </c>
      <c r="G827" s="84" t="s">
        <v>2895</v>
      </c>
      <c r="H827" s="83" t="s">
        <v>2898</v>
      </c>
      <c r="I827" s="83" t="s">
        <v>6486</v>
      </c>
      <c r="J827" s="90">
        <v>521</v>
      </c>
      <c r="K827" s="91">
        <v>83.36</v>
      </c>
      <c r="L827" s="91">
        <v>604.36</v>
      </c>
    </row>
    <row r="828" spans="1:12" x14ac:dyDescent="0.25">
      <c r="A828" s="87" t="s">
        <v>4342</v>
      </c>
      <c r="B828" s="83" t="s">
        <v>858</v>
      </c>
      <c r="C828" s="83" t="s">
        <v>4343</v>
      </c>
      <c r="D828" s="89" t="s">
        <v>6541</v>
      </c>
      <c r="E828" s="83" t="s">
        <v>2890</v>
      </c>
      <c r="F828" s="84">
        <v>2024</v>
      </c>
      <c r="G828" s="84" t="s">
        <v>2895</v>
      </c>
      <c r="H828" s="83" t="s">
        <v>2898</v>
      </c>
      <c r="I828" s="83" t="s">
        <v>6486</v>
      </c>
      <c r="J828" s="90">
        <v>194</v>
      </c>
      <c r="K828" s="91">
        <v>31.04</v>
      </c>
      <c r="L828" s="91">
        <v>225.04</v>
      </c>
    </row>
    <row r="829" spans="1:12" x14ac:dyDescent="0.25">
      <c r="A829" s="87" t="s">
        <v>4344</v>
      </c>
      <c r="B829" s="83" t="s">
        <v>858</v>
      </c>
      <c r="C829" s="83" t="s">
        <v>4345</v>
      </c>
      <c r="D829" s="89" t="s">
        <v>6541</v>
      </c>
      <c r="E829" s="83" t="s">
        <v>2890</v>
      </c>
      <c r="F829" s="84">
        <v>2024</v>
      </c>
      <c r="G829" s="84" t="s">
        <v>2895</v>
      </c>
      <c r="H829" s="83" t="s">
        <v>2898</v>
      </c>
      <c r="I829" s="83" t="s">
        <v>6486</v>
      </c>
      <c r="J829" s="90">
        <v>313</v>
      </c>
      <c r="K829" s="91">
        <v>50.08</v>
      </c>
      <c r="L829" s="91">
        <v>363.08</v>
      </c>
    </row>
    <row r="830" spans="1:12" x14ac:dyDescent="0.25">
      <c r="A830" s="87" t="s">
        <v>12391</v>
      </c>
      <c r="B830" s="83" t="s">
        <v>11660</v>
      </c>
      <c r="C830" s="83" t="s">
        <v>12432</v>
      </c>
      <c r="D830" s="89" t="s">
        <v>6541</v>
      </c>
      <c r="E830" s="83" t="s">
        <v>2889</v>
      </c>
      <c r="F830" s="84">
        <v>2026</v>
      </c>
      <c r="G830" s="84" t="s">
        <v>2896</v>
      </c>
      <c r="H830" s="83" t="s">
        <v>2898</v>
      </c>
      <c r="I830" s="83" t="s">
        <v>6486</v>
      </c>
      <c r="J830" s="90">
        <v>3477</v>
      </c>
      <c r="K830" s="91">
        <v>556.32000000000005</v>
      </c>
      <c r="L830" s="91">
        <v>4033.32</v>
      </c>
    </row>
    <row r="831" spans="1:12" x14ac:dyDescent="0.25">
      <c r="A831" s="87" t="s">
        <v>4346</v>
      </c>
      <c r="B831" s="83" t="s">
        <v>936</v>
      </c>
      <c r="C831" s="83" t="s">
        <v>4347</v>
      </c>
      <c r="D831" s="89" t="s">
        <v>6523</v>
      </c>
      <c r="E831" s="83" t="s">
        <v>2890</v>
      </c>
      <c r="F831" s="84">
        <v>2023</v>
      </c>
      <c r="G831" s="84" t="s">
        <v>2895</v>
      </c>
      <c r="H831" s="83" t="s">
        <v>2898</v>
      </c>
      <c r="I831" s="83" t="s">
        <v>6486</v>
      </c>
      <c r="J831" s="90">
        <v>651</v>
      </c>
      <c r="K831" s="91">
        <v>104.16</v>
      </c>
      <c r="L831" s="91">
        <v>755.16</v>
      </c>
    </row>
    <row r="832" spans="1:12" x14ac:dyDescent="0.25">
      <c r="A832" s="87" t="s">
        <v>4348</v>
      </c>
      <c r="B832" s="83" t="s">
        <v>936</v>
      </c>
      <c r="C832" s="83" t="s">
        <v>4349</v>
      </c>
      <c r="D832" s="89" t="s">
        <v>6523</v>
      </c>
      <c r="E832" s="83" t="s">
        <v>2890</v>
      </c>
      <c r="F832" s="84">
        <v>2023</v>
      </c>
      <c r="G832" s="84" t="s">
        <v>2895</v>
      </c>
      <c r="H832" s="83" t="s">
        <v>2898</v>
      </c>
      <c r="I832" s="83" t="s">
        <v>6486</v>
      </c>
      <c r="J832" s="90">
        <v>489</v>
      </c>
      <c r="K832" s="91">
        <v>78.239999999999995</v>
      </c>
      <c r="L832" s="91">
        <v>567.24</v>
      </c>
    </row>
    <row r="833" spans="1:12" x14ac:dyDescent="0.25">
      <c r="A833" s="87" t="s">
        <v>4350</v>
      </c>
      <c r="B833" s="83" t="s">
        <v>936</v>
      </c>
      <c r="C833" s="83" t="s">
        <v>4351</v>
      </c>
      <c r="D833" s="89" t="s">
        <v>6523</v>
      </c>
      <c r="E833" s="83" t="s">
        <v>2890</v>
      </c>
      <c r="F833" s="84">
        <v>2023</v>
      </c>
      <c r="G833" s="84" t="s">
        <v>2895</v>
      </c>
      <c r="H833" s="83" t="s">
        <v>2898</v>
      </c>
      <c r="I833" s="83" t="s">
        <v>6486</v>
      </c>
      <c r="J833" s="90">
        <v>814</v>
      </c>
      <c r="K833" s="91">
        <v>130.24</v>
      </c>
      <c r="L833" s="91">
        <v>944.24</v>
      </c>
    </row>
    <row r="834" spans="1:12" x14ac:dyDescent="0.25">
      <c r="A834" s="87" t="s">
        <v>10987</v>
      </c>
      <c r="B834" s="83" t="s">
        <v>9987</v>
      </c>
      <c r="C834" s="83" t="s">
        <v>10988</v>
      </c>
      <c r="D834" s="89" t="s">
        <v>12466</v>
      </c>
      <c r="E834" s="83" t="s">
        <v>2890</v>
      </c>
      <c r="F834" s="84">
        <v>2025</v>
      </c>
      <c r="G834" s="84" t="s">
        <v>2895</v>
      </c>
      <c r="H834" s="83" t="s">
        <v>2898</v>
      </c>
      <c r="I834" s="83" t="s">
        <v>6486</v>
      </c>
      <c r="J834" s="90">
        <v>464</v>
      </c>
      <c r="K834" s="91">
        <v>74.239999999999995</v>
      </c>
      <c r="L834" s="91">
        <v>538.24</v>
      </c>
    </row>
    <row r="835" spans="1:12" x14ac:dyDescent="0.25">
      <c r="A835" s="87" t="s">
        <v>10985</v>
      </c>
      <c r="B835" s="83" t="s">
        <v>9987</v>
      </c>
      <c r="C835" s="83" t="s">
        <v>10986</v>
      </c>
      <c r="D835" s="89" t="s">
        <v>12466</v>
      </c>
      <c r="E835" s="83" t="s">
        <v>2890</v>
      </c>
      <c r="F835" s="84">
        <v>2025</v>
      </c>
      <c r="G835" s="84" t="s">
        <v>2896</v>
      </c>
      <c r="H835" s="83" t="s">
        <v>2898</v>
      </c>
      <c r="I835" s="83" t="s">
        <v>6486</v>
      </c>
      <c r="J835" s="90">
        <v>279</v>
      </c>
      <c r="K835" s="91">
        <v>44.64</v>
      </c>
      <c r="L835" s="91">
        <v>323.64</v>
      </c>
    </row>
    <row r="836" spans="1:12" x14ac:dyDescent="0.25">
      <c r="A836" s="87" t="s">
        <v>10983</v>
      </c>
      <c r="B836" s="83" t="s">
        <v>9987</v>
      </c>
      <c r="C836" s="83" t="s">
        <v>10984</v>
      </c>
      <c r="D836" s="89" t="s">
        <v>12466</v>
      </c>
      <c r="E836" s="83" t="s">
        <v>2890</v>
      </c>
      <c r="F836" s="84">
        <v>2025</v>
      </c>
      <c r="G836" s="84" t="s">
        <v>2896</v>
      </c>
      <c r="H836" s="83" t="s">
        <v>2898</v>
      </c>
      <c r="I836" s="83" t="s">
        <v>6486</v>
      </c>
      <c r="J836" s="90">
        <v>168</v>
      </c>
      <c r="K836" s="91">
        <v>26.88</v>
      </c>
      <c r="L836" s="91">
        <v>194.88</v>
      </c>
    </row>
    <row r="837" spans="1:12" x14ac:dyDescent="0.25">
      <c r="A837" s="87" t="s">
        <v>4352</v>
      </c>
      <c r="B837" s="83" t="s">
        <v>4353</v>
      </c>
      <c r="C837" s="83" t="s">
        <v>4354</v>
      </c>
      <c r="D837" s="89" t="s">
        <v>6541</v>
      </c>
      <c r="E837" s="83" t="s">
        <v>12488</v>
      </c>
      <c r="F837" s="84">
        <v>2015</v>
      </c>
      <c r="G837" s="84" t="s">
        <v>2895</v>
      </c>
      <c r="H837" s="83" t="s">
        <v>2898</v>
      </c>
      <c r="I837" s="83" t="s">
        <v>6485</v>
      </c>
      <c r="J837" s="90">
        <v>48621</v>
      </c>
      <c r="K837" s="91">
        <v>7779.3600000000006</v>
      </c>
      <c r="L837" s="91">
        <v>56400.36</v>
      </c>
    </row>
    <row r="838" spans="1:12" x14ac:dyDescent="0.25">
      <c r="A838" s="87" t="s">
        <v>4355</v>
      </c>
      <c r="B838" s="83" t="s">
        <v>977</v>
      </c>
      <c r="C838" s="83" t="s">
        <v>4356</v>
      </c>
      <c r="D838" s="89" t="s">
        <v>12478</v>
      </c>
      <c r="E838" s="83" t="s">
        <v>2890</v>
      </c>
      <c r="F838" s="84">
        <v>2019</v>
      </c>
      <c r="G838" s="84" t="s">
        <v>2895</v>
      </c>
      <c r="H838" s="83" t="s">
        <v>2898</v>
      </c>
      <c r="I838" s="83" t="s">
        <v>6486</v>
      </c>
      <c r="J838" s="90">
        <v>510</v>
      </c>
      <c r="K838" s="91">
        <v>81.600000000000009</v>
      </c>
      <c r="L838" s="91">
        <v>591.6</v>
      </c>
    </row>
    <row r="839" spans="1:12" x14ac:dyDescent="0.25">
      <c r="A839" s="87" t="s">
        <v>4357</v>
      </c>
      <c r="B839" s="83" t="s">
        <v>977</v>
      </c>
      <c r="C839" s="83" t="s">
        <v>4358</v>
      </c>
      <c r="D839" s="89" t="s">
        <v>12478</v>
      </c>
      <c r="E839" s="83" t="s">
        <v>2890</v>
      </c>
      <c r="F839" s="84">
        <v>2019</v>
      </c>
      <c r="G839" s="84" t="s">
        <v>2895</v>
      </c>
      <c r="H839" s="83" t="s">
        <v>2898</v>
      </c>
      <c r="I839" s="83" t="s">
        <v>6486</v>
      </c>
      <c r="J839" s="90">
        <v>497</v>
      </c>
      <c r="K839" s="91">
        <v>79.52</v>
      </c>
      <c r="L839" s="91">
        <v>576.52</v>
      </c>
    </row>
    <row r="840" spans="1:12" x14ac:dyDescent="0.25">
      <c r="A840" s="87" t="s">
        <v>4359</v>
      </c>
      <c r="B840" s="83" t="s">
        <v>977</v>
      </c>
      <c r="C840" s="83" t="s">
        <v>4360</v>
      </c>
      <c r="D840" s="89" t="s">
        <v>12478</v>
      </c>
      <c r="E840" s="83" t="s">
        <v>2890</v>
      </c>
      <c r="F840" s="84">
        <v>2019</v>
      </c>
      <c r="G840" s="84" t="s">
        <v>2895</v>
      </c>
      <c r="H840" s="83" t="s">
        <v>2898</v>
      </c>
      <c r="I840" s="83" t="s">
        <v>6486</v>
      </c>
      <c r="J840" s="90">
        <v>149</v>
      </c>
      <c r="K840" s="91">
        <v>23.84</v>
      </c>
      <c r="L840" s="91">
        <v>172.84</v>
      </c>
    </row>
    <row r="841" spans="1:12" x14ac:dyDescent="0.25">
      <c r="A841" s="87" t="s">
        <v>4361</v>
      </c>
      <c r="B841" s="83" t="s">
        <v>991</v>
      </c>
      <c r="C841" s="83" t="s">
        <v>4362</v>
      </c>
      <c r="D841" s="89" t="s">
        <v>10963</v>
      </c>
      <c r="E841" s="83" t="s">
        <v>2889</v>
      </c>
      <c r="F841" s="84">
        <v>2022</v>
      </c>
      <c r="G841" s="84" t="s">
        <v>2895</v>
      </c>
      <c r="H841" s="83" t="s">
        <v>2898</v>
      </c>
      <c r="I841" s="83" t="s">
        <v>6486</v>
      </c>
      <c r="J841" s="90">
        <v>360</v>
      </c>
      <c r="K841" s="91">
        <v>57.6</v>
      </c>
      <c r="L841" s="91">
        <v>417.6</v>
      </c>
    </row>
    <row r="842" spans="1:12" x14ac:dyDescent="0.25">
      <c r="A842" s="87" t="s">
        <v>4363</v>
      </c>
      <c r="B842" s="83" t="s">
        <v>991</v>
      </c>
      <c r="C842" s="83" t="s">
        <v>4364</v>
      </c>
      <c r="D842" s="89" t="s">
        <v>10963</v>
      </c>
      <c r="E842" s="83" t="s">
        <v>2889</v>
      </c>
      <c r="F842" s="84">
        <v>2022</v>
      </c>
      <c r="G842" s="84" t="s">
        <v>2895</v>
      </c>
      <c r="H842" s="83" t="s">
        <v>2898</v>
      </c>
      <c r="I842" s="83" t="s">
        <v>6486</v>
      </c>
      <c r="J842" s="90">
        <v>355</v>
      </c>
      <c r="K842" s="91">
        <v>56.800000000000004</v>
      </c>
      <c r="L842" s="91">
        <v>411.8</v>
      </c>
    </row>
    <row r="843" spans="1:12" x14ac:dyDescent="0.25">
      <c r="A843" s="87" t="s">
        <v>9626</v>
      </c>
      <c r="B843" s="83" t="s">
        <v>991</v>
      </c>
      <c r="C843" s="83" t="s">
        <v>9650</v>
      </c>
      <c r="D843" s="89" t="s">
        <v>10963</v>
      </c>
      <c r="E843" s="83" t="s">
        <v>2889</v>
      </c>
      <c r="F843" s="84">
        <v>2024</v>
      </c>
      <c r="G843" s="84" t="s">
        <v>2895</v>
      </c>
      <c r="H843" s="83" t="s">
        <v>2898</v>
      </c>
      <c r="I843" s="83" t="s">
        <v>6486</v>
      </c>
      <c r="J843" s="90">
        <v>279</v>
      </c>
      <c r="K843" s="91">
        <v>44.64</v>
      </c>
      <c r="L843" s="91">
        <v>323.64</v>
      </c>
    </row>
    <row r="844" spans="1:12" x14ac:dyDescent="0.25">
      <c r="A844" s="87" t="s">
        <v>4365</v>
      </c>
      <c r="B844" s="83" t="s">
        <v>4366</v>
      </c>
      <c r="C844" s="83" t="s">
        <v>4367</v>
      </c>
      <c r="D844" s="89" t="s">
        <v>12463</v>
      </c>
      <c r="E844" s="83" t="s">
        <v>12488</v>
      </c>
      <c r="F844" s="84">
        <v>2019</v>
      </c>
      <c r="G844" s="84" t="s">
        <v>2895</v>
      </c>
      <c r="H844" s="83" t="s">
        <v>2898</v>
      </c>
      <c r="I844" s="83" t="s">
        <v>6485</v>
      </c>
      <c r="J844" s="90">
        <v>1689</v>
      </c>
      <c r="K844" s="91">
        <v>270.24</v>
      </c>
      <c r="L844" s="91">
        <v>1959.24</v>
      </c>
    </row>
    <row r="845" spans="1:12" x14ac:dyDescent="0.25">
      <c r="A845" s="87" t="s">
        <v>4369</v>
      </c>
      <c r="B845" s="83" t="s">
        <v>1001</v>
      </c>
      <c r="C845" s="83" t="s">
        <v>4368</v>
      </c>
      <c r="D845" s="89" t="s">
        <v>12474</v>
      </c>
      <c r="E845" s="83" t="s">
        <v>2890</v>
      </c>
      <c r="F845" s="84">
        <v>2024</v>
      </c>
      <c r="G845" s="84" t="s">
        <v>2895</v>
      </c>
      <c r="H845" s="83" t="s">
        <v>2898</v>
      </c>
      <c r="I845" s="83" t="s">
        <v>6486</v>
      </c>
      <c r="J845" s="90">
        <v>891</v>
      </c>
      <c r="K845" s="91">
        <v>142.56</v>
      </c>
      <c r="L845" s="91">
        <v>1033.56</v>
      </c>
    </row>
    <row r="846" spans="1:12" x14ac:dyDescent="0.25">
      <c r="A846" s="87" t="s">
        <v>4370</v>
      </c>
      <c r="B846" s="83" t="s">
        <v>1001</v>
      </c>
      <c r="C846" s="83" t="s">
        <v>4371</v>
      </c>
      <c r="D846" s="89" t="s">
        <v>12474</v>
      </c>
      <c r="E846" s="83" t="s">
        <v>2890</v>
      </c>
      <c r="F846" s="84">
        <v>2023</v>
      </c>
      <c r="G846" s="84" t="s">
        <v>2895</v>
      </c>
      <c r="H846" s="83" t="s">
        <v>2898</v>
      </c>
      <c r="I846" s="83" t="s">
        <v>6486</v>
      </c>
      <c r="J846" s="90">
        <v>891</v>
      </c>
      <c r="K846" s="91">
        <v>142.56</v>
      </c>
      <c r="L846" s="91">
        <v>1033.56</v>
      </c>
    </row>
    <row r="847" spans="1:12" x14ac:dyDescent="0.25">
      <c r="A847" s="87" t="s">
        <v>4372</v>
      </c>
      <c r="B847" s="83" t="s">
        <v>4373</v>
      </c>
      <c r="C847" s="83" t="s">
        <v>4374</v>
      </c>
      <c r="D847" s="89" t="s">
        <v>12475</v>
      </c>
      <c r="E847" s="83" t="s">
        <v>2890</v>
      </c>
      <c r="F847" s="84">
        <v>2019</v>
      </c>
      <c r="G847" s="84" t="s">
        <v>2895</v>
      </c>
      <c r="H847" s="83" t="s">
        <v>2898</v>
      </c>
      <c r="I847" s="83" t="s">
        <v>6486</v>
      </c>
      <c r="J847" s="90">
        <v>904</v>
      </c>
      <c r="K847" s="91">
        <v>144.64000000000001</v>
      </c>
      <c r="L847" s="91">
        <v>1048.6400000000001</v>
      </c>
    </row>
    <row r="848" spans="1:12" x14ac:dyDescent="0.25">
      <c r="A848" s="87" t="s">
        <v>4375</v>
      </c>
      <c r="B848" s="83" t="s">
        <v>4376</v>
      </c>
      <c r="C848" s="83" t="s">
        <v>4377</v>
      </c>
      <c r="D848" s="89" t="s">
        <v>6541</v>
      </c>
      <c r="E848" s="83" t="s">
        <v>2889</v>
      </c>
      <c r="F848" s="84">
        <v>2020</v>
      </c>
      <c r="G848" s="84" t="s">
        <v>2895</v>
      </c>
      <c r="H848" s="83" t="s">
        <v>2898</v>
      </c>
      <c r="I848" s="83" t="s">
        <v>6486</v>
      </c>
      <c r="J848" s="90">
        <v>873</v>
      </c>
      <c r="K848" s="91">
        <v>139.68</v>
      </c>
      <c r="L848" s="91">
        <v>1012.6800000000001</v>
      </c>
    </row>
    <row r="849" spans="1:12" x14ac:dyDescent="0.25">
      <c r="A849" s="87" t="s">
        <v>4378</v>
      </c>
      <c r="B849" s="83" t="s">
        <v>4376</v>
      </c>
      <c r="C849" s="83" t="s">
        <v>4379</v>
      </c>
      <c r="D849" s="89" t="s">
        <v>6541</v>
      </c>
      <c r="E849" s="83" t="s">
        <v>2889</v>
      </c>
      <c r="F849" s="84">
        <v>2020</v>
      </c>
      <c r="G849" s="84" t="s">
        <v>2895</v>
      </c>
      <c r="H849" s="83" t="s">
        <v>2898</v>
      </c>
      <c r="I849" s="83" t="s">
        <v>6486</v>
      </c>
      <c r="J849" s="90">
        <v>1848</v>
      </c>
      <c r="K849" s="91">
        <v>295.68</v>
      </c>
      <c r="L849" s="91">
        <v>2143.6799999999998</v>
      </c>
    </row>
    <row r="850" spans="1:12" x14ac:dyDescent="0.25">
      <c r="A850" s="87" t="s">
        <v>4380</v>
      </c>
      <c r="B850" s="83" t="s">
        <v>4376</v>
      </c>
      <c r="C850" s="83" t="s">
        <v>4381</v>
      </c>
      <c r="D850" s="89" t="s">
        <v>6541</v>
      </c>
      <c r="E850" s="83" t="s">
        <v>2889</v>
      </c>
      <c r="F850" s="84">
        <v>2020</v>
      </c>
      <c r="G850" s="84" t="s">
        <v>2895</v>
      </c>
      <c r="H850" s="83" t="s">
        <v>2898</v>
      </c>
      <c r="I850" s="83" t="s">
        <v>6486</v>
      </c>
      <c r="J850" s="90">
        <v>1181</v>
      </c>
      <c r="K850" s="91">
        <v>188.96</v>
      </c>
      <c r="L850" s="91">
        <v>1369.96</v>
      </c>
    </row>
    <row r="851" spans="1:12" x14ac:dyDescent="0.25">
      <c r="A851" s="87" t="s">
        <v>4384</v>
      </c>
      <c r="B851" s="83" t="s">
        <v>4383</v>
      </c>
      <c r="C851" s="83" t="s">
        <v>4385</v>
      </c>
      <c r="D851" s="89" t="s">
        <v>6541</v>
      </c>
      <c r="E851" s="83" t="s">
        <v>2889</v>
      </c>
      <c r="F851" s="84">
        <v>2016</v>
      </c>
      <c r="G851" s="84" t="s">
        <v>2895</v>
      </c>
      <c r="H851" s="83" t="s">
        <v>2898</v>
      </c>
      <c r="I851" s="83" t="s">
        <v>6486</v>
      </c>
      <c r="J851" s="90">
        <v>111</v>
      </c>
      <c r="K851" s="91">
        <v>17.760000000000002</v>
      </c>
      <c r="L851" s="91">
        <v>128.76</v>
      </c>
    </row>
    <row r="852" spans="1:12" x14ac:dyDescent="0.25">
      <c r="A852" s="87" t="s">
        <v>4386</v>
      </c>
      <c r="B852" s="83" t="s">
        <v>4383</v>
      </c>
      <c r="C852" s="83" t="s">
        <v>4387</v>
      </c>
      <c r="D852" s="89" t="s">
        <v>6541</v>
      </c>
      <c r="E852" s="83" t="s">
        <v>2889</v>
      </c>
      <c r="F852" s="84">
        <v>2016</v>
      </c>
      <c r="G852" s="84" t="s">
        <v>2895</v>
      </c>
      <c r="H852" s="83" t="s">
        <v>2898</v>
      </c>
      <c r="I852" s="83" t="s">
        <v>6486</v>
      </c>
      <c r="J852" s="90">
        <v>375</v>
      </c>
      <c r="K852" s="91">
        <v>60</v>
      </c>
      <c r="L852" s="91">
        <v>435</v>
      </c>
    </row>
    <row r="853" spans="1:12" x14ac:dyDescent="0.25">
      <c r="A853" s="87" t="s">
        <v>4388</v>
      </c>
      <c r="B853" s="83" t="s">
        <v>4383</v>
      </c>
      <c r="C853" s="83" t="s">
        <v>4389</v>
      </c>
      <c r="D853" s="89" t="s">
        <v>6541</v>
      </c>
      <c r="E853" s="83" t="s">
        <v>2889</v>
      </c>
      <c r="F853" s="84">
        <v>2015</v>
      </c>
      <c r="G853" s="84" t="s">
        <v>2895</v>
      </c>
      <c r="H853" s="83" t="s">
        <v>2898</v>
      </c>
      <c r="I853" s="83" t="s">
        <v>6486</v>
      </c>
      <c r="J853" s="90">
        <v>626</v>
      </c>
      <c r="K853" s="91">
        <v>100.16</v>
      </c>
      <c r="L853" s="91">
        <v>726.16</v>
      </c>
    </row>
    <row r="854" spans="1:12" x14ac:dyDescent="0.25">
      <c r="A854" s="87" t="s">
        <v>4390</v>
      </c>
      <c r="B854" s="83" t="s">
        <v>4383</v>
      </c>
      <c r="C854" s="83" t="s">
        <v>4391</v>
      </c>
      <c r="D854" s="89" t="s">
        <v>6541</v>
      </c>
      <c r="E854" s="83" t="s">
        <v>2889</v>
      </c>
      <c r="F854" s="84">
        <v>2015</v>
      </c>
      <c r="G854" s="84" t="s">
        <v>2895</v>
      </c>
      <c r="H854" s="83" t="s">
        <v>2898</v>
      </c>
      <c r="I854" s="83" t="s">
        <v>6486</v>
      </c>
      <c r="J854" s="90">
        <v>626</v>
      </c>
      <c r="K854" s="91">
        <v>100.16</v>
      </c>
      <c r="L854" s="91">
        <v>726.16</v>
      </c>
    </row>
    <row r="855" spans="1:12" x14ac:dyDescent="0.25">
      <c r="A855" s="87" t="s">
        <v>4392</v>
      </c>
      <c r="B855" s="83" t="s">
        <v>4383</v>
      </c>
      <c r="C855" s="83" t="s">
        <v>4393</v>
      </c>
      <c r="D855" s="89" t="s">
        <v>6541</v>
      </c>
      <c r="E855" s="83" t="s">
        <v>2889</v>
      </c>
      <c r="F855" s="84">
        <v>2016</v>
      </c>
      <c r="G855" s="84" t="s">
        <v>2895</v>
      </c>
      <c r="H855" s="83" t="s">
        <v>2898</v>
      </c>
      <c r="I855" s="83" t="s">
        <v>6486</v>
      </c>
      <c r="J855" s="90">
        <v>486</v>
      </c>
      <c r="K855" s="91">
        <v>77.760000000000005</v>
      </c>
      <c r="L855" s="91">
        <v>563.76</v>
      </c>
    </row>
    <row r="856" spans="1:12" x14ac:dyDescent="0.25">
      <c r="A856" s="87" t="s">
        <v>4394</v>
      </c>
      <c r="B856" s="83" t="s">
        <v>4383</v>
      </c>
      <c r="C856" s="83" t="s">
        <v>4395</v>
      </c>
      <c r="D856" s="89" t="s">
        <v>6541</v>
      </c>
      <c r="E856" s="83" t="s">
        <v>2889</v>
      </c>
      <c r="F856" s="84">
        <v>2015</v>
      </c>
      <c r="G856" s="84" t="s">
        <v>2895</v>
      </c>
      <c r="H856" s="83" t="s">
        <v>2898</v>
      </c>
      <c r="I856" s="83" t="s">
        <v>6486</v>
      </c>
      <c r="J856" s="90">
        <v>626</v>
      </c>
      <c r="K856" s="91">
        <v>100.16</v>
      </c>
      <c r="L856" s="91">
        <v>726.16</v>
      </c>
    </row>
    <row r="857" spans="1:12" x14ac:dyDescent="0.25">
      <c r="A857" s="87" t="s">
        <v>4396</v>
      </c>
      <c r="B857" s="83" t="s">
        <v>4383</v>
      </c>
      <c r="C857" s="83" t="s">
        <v>4397</v>
      </c>
      <c r="D857" s="89" t="s">
        <v>6541</v>
      </c>
      <c r="E857" s="83" t="s">
        <v>2889</v>
      </c>
      <c r="F857" s="84">
        <v>2012</v>
      </c>
      <c r="G857" s="84" t="s">
        <v>2895</v>
      </c>
      <c r="H857" s="83" t="s">
        <v>2898</v>
      </c>
      <c r="I857" s="83" t="s">
        <v>6486</v>
      </c>
      <c r="J857" s="90">
        <v>601</v>
      </c>
      <c r="K857" s="91">
        <v>96.16</v>
      </c>
      <c r="L857" s="91">
        <v>697.16</v>
      </c>
    </row>
    <row r="858" spans="1:12" x14ac:dyDescent="0.25">
      <c r="A858" s="87" t="s">
        <v>4398</v>
      </c>
      <c r="B858" s="83" t="s">
        <v>4383</v>
      </c>
      <c r="C858" s="83" t="s">
        <v>4399</v>
      </c>
      <c r="D858" s="89" t="s">
        <v>6541</v>
      </c>
      <c r="E858" s="83" t="s">
        <v>2889</v>
      </c>
      <c r="F858" s="84">
        <v>2012</v>
      </c>
      <c r="G858" s="84" t="s">
        <v>2895</v>
      </c>
      <c r="H858" s="83" t="s">
        <v>2898</v>
      </c>
      <c r="I858" s="83" t="s">
        <v>6486</v>
      </c>
      <c r="J858" s="90">
        <v>606</v>
      </c>
      <c r="K858" s="91">
        <v>96.960000000000008</v>
      </c>
      <c r="L858" s="91">
        <v>702.96</v>
      </c>
    </row>
    <row r="859" spans="1:12" x14ac:dyDescent="0.25">
      <c r="A859" s="87" t="s">
        <v>4400</v>
      </c>
      <c r="B859" s="83" t="s">
        <v>4383</v>
      </c>
      <c r="C859" s="83" t="s">
        <v>4401</v>
      </c>
      <c r="D859" s="89" t="s">
        <v>6541</v>
      </c>
      <c r="E859" s="83" t="s">
        <v>2889</v>
      </c>
      <c r="F859" s="84">
        <v>2012</v>
      </c>
      <c r="G859" s="84" t="s">
        <v>2895</v>
      </c>
      <c r="H859" s="83" t="s">
        <v>2898</v>
      </c>
      <c r="I859" s="83" t="s">
        <v>6486</v>
      </c>
      <c r="J859" s="90">
        <v>606</v>
      </c>
      <c r="K859" s="91">
        <v>96.960000000000008</v>
      </c>
      <c r="L859" s="91">
        <v>702.96</v>
      </c>
    </row>
    <row r="860" spans="1:12" x14ac:dyDescent="0.25">
      <c r="A860" s="87" t="s">
        <v>4402</v>
      </c>
      <c r="B860" s="83" t="s">
        <v>4383</v>
      </c>
      <c r="C860" s="83" t="s">
        <v>4403</v>
      </c>
      <c r="D860" s="89" t="s">
        <v>6541</v>
      </c>
      <c r="E860" s="83" t="s">
        <v>2889</v>
      </c>
      <c r="F860" s="84">
        <v>2012</v>
      </c>
      <c r="G860" s="84" t="s">
        <v>2895</v>
      </c>
      <c r="H860" s="83" t="s">
        <v>2898</v>
      </c>
      <c r="I860" s="83" t="s">
        <v>6486</v>
      </c>
      <c r="J860" s="90">
        <v>606</v>
      </c>
      <c r="K860" s="91">
        <v>96.960000000000008</v>
      </c>
      <c r="L860" s="91">
        <v>702.96</v>
      </c>
    </row>
    <row r="861" spans="1:12" x14ac:dyDescent="0.25">
      <c r="A861" s="87" t="s">
        <v>4404</v>
      </c>
      <c r="B861" s="83" t="s">
        <v>4383</v>
      </c>
      <c r="C861" s="83" t="s">
        <v>4405</v>
      </c>
      <c r="D861" s="89" t="s">
        <v>6541</v>
      </c>
      <c r="E861" s="83" t="s">
        <v>2889</v>
      </c>
      <c r="F861" s="84">
        <v>2012</v>
      </c>
      <c r="G861" s="84" t="s">
        <v>2895</v>
      </c>
      <c r="H861" s="83" t="s">
        <v>2898</v>
      </c>
      <c r="I861" s="83" t="s">
        <v>6486</v>
      </c>
      <c r="J861" s="90">
        <v>606</v>
      </c>
      <c r="K861" s="91">
        <v>96.960000000000008</v>
      </c>
      <c r="L861" s="91">
        <v>702.96</v>
      </c>
    </row>
    <row r="862" spans="1:12" x14ac:dyDescent="0.25">
      <c r="A862" s="87" t="s">
        <v>4406</v>
      </c>
      <c r="B862" s="83" t="s">
        <v>4383</v>
      </c>
      <c r="C862" s="83" t="s">
        <v>4407</v>
      </c>
      <c r="D862" s="89" t="s">
        <v>6541</v>
      </c>
      <c r="E862" s="83" t="s">
        <v>2889</v>
      </c>
      <c r="F862" s="84">
        <v>2012</v>
      </c>
      <c r="G862" s="84" t="s">
        <v>2895</v>
      </c>
      <c r="H862" s="83" t="s">
        <v>2898</v>
      </c>
      <c r="I862" s="83" t="s">
        <v>6486</v>
      </c>
      <c r="J862" s="90">
        <v>606</v>
      </c>
      <c r="K862" s="91">
        <v>96.960000000000008</v>
      </c>
      <c r="L862" s="91">
        <v>702.96</v>
      </c>
    </row>
    <row r="863" spans="1:12" x14ac:dyDescent="0.25">
      <c r="A863" s="87" t="s">
        <v>4408</v>
      </c>
      <c r="B863" s="83" t="s">
        <v>4383</v>
      </c>
      <c r="C863" s="83" t="s">
        <v>4409</v>
      </c>
      <c r="D863" s="89" t="s">
        <v>6541</v>
      </c>
      <c r="E863" s="83" t="s">
        <v>2889</v>
      </c>
      <c r="F863" s="84">
        <v>2012</v>
      </c>
      <c r="G863" s="84" t="s">
        <v>2895</v>
      </c>
      <c r="H863" s="83" t="s">
        <v>2898</v>
      </c>
      <c r="I863" s="83" t="s">
        <v>6486</v>
      </c>
      <c r="J863" s="90">
        <v>2431</v>
      </c>
      <c r="K863" s="91">
        <v>388.96000000000004</v>
      </c>
      <c r="L863" s="91">
        <v>2819.96</v>
      </c>
    </row>
    <row r="864" spans="1:12" x14ac:dyDescent="0.25">
      <c r="A864" s="87" t="s">
        <v>4410</v>
      </c>
      <c r="B864" s="83" t="s">
        <v>4383</v>
      </c>
      <c r="C864" s="83" t="s">
        <v>4411</v>
      </c>
      <c r="D864" s="89" t="s">
        <v>12458</v>
      </c>
      <c r="E864" s="83" t="s">
        <v>2889</v>
      </c>
      <c r="F864" s="84">
        <v>2011</v>
      </c>
      <c r="G864" s="84" t="s">
        <v>2895</v>
      </c>
      <c r="H864" s="83" t="s">
        <v>2898</v>
      </c>
      <c r="I864" s="83" t="s">
        <v>6486</v>
      </c>
      <c r="J864" s="90">
        <v>603</v>
      </c>
      <c r="K864" s="91">
        <v>96.48</v>
      </c>
      <c r="L864" s="91">
        <v>699.48</v>
      </c>
    </row>
    <row r="865" spans="1:12" x14ac:dyDescent="0.25">
      <c r="A865" s="87" t="s">
        <v>4412</v>
      </c>
      <c r="B865" s="83" t="s">
        <v>4383</v>
      </c>
      <c r="C865" s="83" t="s">
        <v>4413</v>
      </c>
      <c r="D865" s="89" t="s">
        <v>12458</v>
      </c>
      <c r="E865" s="83" t="s">
        <v>2889</v>
      </c>
      <c r="F865" s="84">
        <v>2011</v>
      </c>
      <c r="G865" s="84" t="s">
        <v>2895</v>
      </c>
      <c r="H865" s="83" t="s">
        <v>2898</v>
      </c>
      <c r="I865" s="83" t="s">
        <v>6486</v>
      </c>
      <c r="J865" s="90">
        <v>982</v>
      </c>
      <c r="K865" s="91">
        <v>157.12</v>
      </c>
      <c r="L865" s="91">
        <v>1139.1199999999999</v>
      </c>
    </row>
    <row r="866" spans="1:12" x14ac:dyDescent="0.25">
      <c r="A866" s="87" t="s">
        <v>4414</v>
      </c>
      <c r="B866" s="83" t="s">
        <v>4383</v>
      </c>
      <c r="C866" s="83" t="s">
        <v>4415</v>
      </c>
      <c r="D866" s="89" t="s">
        <v>6541</v>
      </c>
      <c r="E866" s="83" t="s">
        <v>2891</v>
      </c>
      <c r="F866" s="84">
        <v>2010</v>
      </c>
      <c r="G866" s="84" t="s">
        <v>2895</v>
      </c>
      <c r="H866" s="83" t="s">
        <v>2898</v>
      </c>
      <c r="I866" s="83" t="s">
        <v>6486</v>
      </c>
      <c r="J866" s="90">
        <v>1595</v>
      </c>
      <c r="K866" s="91">
        <v>255.20000000000002</v>
      </c>
      <c r="L866" s="91">
        <v>1850.2</v>
      </c>
    </row>
    <row r="867" spans="1:12" x14ac:dyDescent="0.25">
      <c r="A867" s="87" t="s">
        <v>9080</v>
      </c>
      <c r="B867" s="83" t="s">
        <v>4383</v>
      </c>
      <c r="C867" s="83" t="s">
        <v>9081</v>
      </c>
      <c r="D867" s="89" t="s">
        <v>6541</v>
      </c>
      <c r="E867" s="83" t="s">
        <v>2889</v>
      </c>
      <c r="F867" s="84">
        <v>2013</v>
      </c>
      <c r="G867" s="84" t="s">
        <v>2895</v>
      </c>
      <c r="H867" s="83" t="s">
        <v>2898</v>
      </c>
      <c r="I867" s="83" t="s">
        <v>6485</v>
      </c>
      <c r="J867" s="90">
        <v>535</v>
      </c>
      <c r="K867" s="91">
        <v>85.600000000000009</v>
      </c>
      <c r="L867" s="91">
        <v>620.6</v>
      </c>
    </row>
    <row r="868" spans="1:12" x14ac:dyDescent="0.25">
      <c r="A868" s="87" t="s">
        <v>4416</v>
      </c>
      <c r="B868" s="83" t="s">
        <v>4383</v>
      </c>
      <c r="C868" s="83" t="s">
        <v>4417</v>
      </c>
      <c r="D868" s="89" t="s">
        <v>6541</v>
      </c>
      <c r="E868" s="83" t="s">
        <v>2889</v>
      </c>
      <c r="F868" s="84">
        <v>2013</v>
      </c>
      <c r="G868" s="84" t="s">
        <v>2895</v>
      </c>
      <c r="H868" s="83" t="s">
        <v>2898</v>
      </c>
      <c r="I868" s="83" t="s">
        <v>6486</v>
      </c>
      <c r="J868" s="90">
        <v>556</v>
      </c>
      <c r="K868" s="91">
        <v>88.960000000000008</v>
      </c>
      <c r="L868" s="91">
        <v>644.96</v>
      </c>
    </row>
    <row r="869" spans="1:12" x14ac:dyDescent="0.25">
      <c r="A869" s="87" t="s">
        <v>4418</v>
      </c>
      <c r="B869" s="83" t="s">
        <v>4383</v>
      </c>
      <c r="C869" s="83" t="s">
        <v>4419</v>
      </c>
      <c r="D869" s="89" t="s">
        <v>6541</v>
      </c>
      <c r="E869" s="83" t="s">
        <v>2889</v>
      </c>
      <c r="F869" s="84">
        <v>2013</v>
      </c>
      <c r="G869" s="84" t="s">
        <v>2895</v>
      </c>
      <c r="H869" s="83" t="s">
        <v>2898</v>
      </c>
      <c r="I869" s="83" t="s">
        <v>6486</v>
      </c>
      <c r="J869" s="90">
        <v>556</v>
      </c>
      <c r="K869" s="91">
        <v>88.960000000000008</v>
      </c>
      <c r="L869" s="91">
        <v>644.96</v>
      </c>
    </row>
    <row r="870" spans="1:12" x14ac:dyDescent="0.25">
      <c r="A870" s="87" t="s">
        <v>4420</v>
      </c>
      <c r="B870" s="83" t="s">
        <v>4383</v>
      </c>
      <c r="C870" s="83" t="s">
        <v>4421</v>
      </c>
      <c r="D870" s="89" t="s">
        <v>6541</v>
      </c>
      <c r="E870" s="83" t="s">
        <v>2889</v>
      </c>
      <c r="F870" s="84">
        <v>2013</v>
      </c>
      <c r="G870" s="84" t="s">
        <v>2895</v>
      </c>
      <c r="H870" s="83" t="s">
        <v>2898</v>
      </c>
      <c r="I870" s="83" t="s">
        <v>6486</v>
      </c>
      <c r="J870" s="90">
        <v>556</v>
      </c>
      <c r="K870" s="91">
        <v>88.960000000000008</v>
      </c>
      <c r="L870" s="91">
        <v>644.96</v>
      </c>
    </row>
    <row r="871" spans="1:12" x14ac:dyDescent="0.25">
      <c r="A871" s="87" t="s">
        <v>4422</v>
      </c>
      <c r="B871" s="83" t="s">
        <v>4383</v>
      </c>
      <c r="C871" s="83" t="s">
        <v>4423</v>
      </c>
      <c r="D871" s="89" t="s">
        <v>6541</v>
      </c>
      <c r="E871" s="83" t="s">
        <v>2889</v>
      </c>
      <c r="F871" s="84">
        <v>2013</v>
      </c>
      <c r="G871" s="84" t="s">
        <v>2895</v>
      </c>
      <c r="H871" s="83" t="s">
        <v>2898</v>
      </c>
      <c r="I871" s="83" t="s">
        <v>6486</v>
      </c>
      <c r="J871" s="90">
        <v>4445</v>
      </c>
      <c r="K871" s="91">
        <v>711.2</v>
      </c>
      <c r="L871" s="91">
        <v>5156.2</v>
      </c>
    </row>
    <row r="872" spans="1:12" x14ac:dyDescent="0.25">
      <c r="A872" s="87" t="s">
        <v>4424</v>
      </c>
      <c r="B872" s="83" t="s">
        <v>4383</v>
      </c>
      <c r="C872" s="83" t="s">
        <v>4425</v>
      </c>
      <c r="D872" s="89" t="s">
        <v>6541</v>
      </c>
      <c r="E872" s="83" t="s">
        <v>2889</v>
      </c>
      <c r="F872" s="84">
        <v>2013</v>
      </c>
      <c r="G872" s="84" t="s">
        <v>2895</v>
      </c>
      <c r="H872" s="83" t="s">
        <v>2898</v>
      </c>
      <c r="I872" s="83" t="s">
        <v>6486</v>
      </c>
      <c r="J872" s="90">
        <v>4445</v>
      </c>
      <c r="K872" s="91">
        <v>711.2</v>
      </c>
      <c r="L872" s="91">
        <v>5156.2</v>
      </c>
    </row>
    <row r="873" spans="1:12" x14ac:dyDescent="0.25">
      <c r="A873" s="87" t="s">
        <v>4426</v>
      </c>
      <c r="B873" s="83" t="s">
        <v>4383</v>
      </c>
      <c r="C873" s="83" t="s">
        <v>11517</v>
      </c>
      <c r="D873" s="89" t="s">
        <v>6541</v>
      </c>
      <c r="E873" s="83" t="s">
        <v>2889</v>
      </c>
      <c r="F873" s="84">
        <v>2013</v>
      </c>
      <c r="G873" s="84" t="s">
        <v>2895</v>
      </c>
      <c r="H873" s="83" t="s">
        <v>2898</v>
      </c>
      <c r="I873" s="83" t="s">
        <v>6486</v>
      </c>
      <c r="J873" s="90">
        <v>4403</v>
      </c>
      <c r="K873" s="91">
        <v>704.48</v>
      </c>
      <c r="L873" s="91">
        <v>5107.4799999999996</v>
      </c>
    </row>
    <row r="874" spans="1:12" x14ac:dyDescent="0.25">
      <c r="A874" s="87" t="s">
        <v>4427</v>
      </c>
      <c r="B874" s="83" t="s">
        <v>4383</v>
      </c>
      <c r="C874" s="83" t="s">
        <v>11516</v>
      </c>
      <c r="D874" s="89" t="s">
        <v>6541</v>
      </c>
      <c r="E874" s="83" t="s">
        <v>2889</v>
      </c>
      <c r="F874" s="84">
        <v>2013</v>
      </c>
      <c r="G874" s="84" t="s">
        <v>2895</v>
      </c>
      <c r="H874" s="83" t="s">
        <v>2898</v>
      </c>
      <c r="I874" s="83" t="s">
        <v>6486</v>
      </c>
      <c r="J874" s="90">
        <v>4403</v>
      </c>
      <c r="K874" s="91">
        <v>704.48</v>
      </c>
      <c r="L874" s="91">
        <v>5107.4799999999996</v>
      </c>
    </row>
    <row r="875" spans="1:12" x14ac:dyDescent="0.25">
      <c r="A875" s="87" t="s">
        <v>4428</v>
      </c>
      <c r="B875" s="83" t="s">
        <v>4383</v>
      </c>
      <c r="C875" s="83" t="s">
        <v>11515</v>
      </c>
      <c r="D875" s="89" t="s">
        <v>6541</v>
      </c>
      <c r="E875" s="83" t="s">
        <v>2889</v>
      </c>
      <c r="F875" s="84">
        <v>2013</v>
      </c>
      <c r="G875" s="84" t="s">
        <v>2895</v>
      </c>
      <c r="H875" s="83" t="s">
        <v>2898</v>
      </c>
      <c r="I875" s="83" t="s">
        <v>6486</v>
      </c>
      <c r="J875" s="90">
        <v>4403</v>
      </c>
      <c r="K875" s="91">
        <v>704.48</v>
      </c>
      <c r="L875" s="91">
        <v>5107.4799999999996</v>
      </c>
    </row>
    <row r="876" spans="1:12" x14ac:dyDescent="0.25">
      <c r="A876" s="87" t="s">
        <v>4429</v>
      </c>
      <c r="B876" s="83" t="s">
        <v>4383</v>
      </c>
      <c r="C876" s="83" t="s">
        <v>11514</v>
      </c>
      <c r="D876" s="89" t="s">
        <v>6541</v>
      </c>
      <c r="E876" s="83" t="s">
        <v>2889</v>
      </c>
      <c r="F876" s="84">
        <v>2013</v>
      </c>
      <c r="G876" s="84" t="s">
        <v>2895</v>
      </c>
      <c r="H876" s="83" t="s">
        <v>2898</v>
      </c>
      <c r="I876" s="83" t="s">
        <v>6486</v>
      </c>
      <c r="J876" s="90">
        <v>551</v>
      </c>
      <c r="K876" s="91">
        <v>88.16</v>
      </c>
      <c r="L876" s="91">
        <v>639.16</v>
      </c>
    </row>
    <row r="877" spans="1:12" x14ac:dyDescent="0.25">
      <c r="A877" s="87" t="s">
        <v>4430</v>
      </c>
      <c r="B877" s="83" t="s">
        <v>4383</v>
      </c>
      <c r="C877" s="83" t="s">
        <v>11513</v>
      </c>
      <c r="D877" s="89" t="s">
        <v>6541</v>
      </c>
      <c r="E877" s="83" t="s">
        <v>2889</v>
      </c>
      <c r="F877" s="84">
        <v>2013</v>
      </c>
      <c r="G877" s="84" t="s">
        <v>2895</v>
      </c>
      <c r="H877" s="83" t="s">
        <v>2898</v>
      </c>
      <c r="I877" s="83" t="s">
        <v>6486</v>
      </c>
      <c r="J877" s="90">
        <v>551</v>
      </c>
      <c r="K877" s="91">
        <v>88.16</v>
      </c>
      <c r="L877" s="91">
        <v>639.16</v>
      </c>
    </row>
    <row r="878" spans="1:12" x14ac:dyDescent="0.25">
      <c r="A878" s="87" t="s">
        <v>4431</v>
      </c>
      <c r="B878" s="83" t="s">
        <v>4383</v>
      </c>
      <c r="C878" s="83" t="s">
        <v>11512</v>
      </c>
      <c r="D878" s="89" t="s">
        <v>6541</v>
      </c>
      <c r="E878" s="83" t="s">
        <v>2889</v>
      </c>
      <c r="F878" s="84">
        <v>2013</v>
      </c>
      <c r="G878" s="84" t="s">
        <v>2895</v>
      </c>
      <c r="H878" s="83" t="s">
        <v>2898</v>
      </c>
      <c r="I878" s="83" t="s">
        <v>6486</v>
      </c>
      <c r="J878" s="90">
        <v>551</v>
      </c>
      <c r="K878" s="91">
        <v>88.16</v>
      </c>
      <c r="L878" s="91">
        <v>639.16</v>
      </c>
    </row>
    <row r="879" spans="1:12" x14ac:dyDescent="0.25">
      <c r="A879" s="87" t="s">
        <v>4432</v>
      </c>
      <c r="B879" s="83" t="s">
        <v>4383</v>
      </c>
      <c r="C879" s="83" t="s">
        <v>4433</v>
      </c>
      <c r="D879" s="89" t="s">
        <v>6541</v>
      </c>
      <c r="E879" s="83" t="s">
        <v>2889</v>
      </c>
      <c r="F879" s="84">
        <v>2013</v>
      </c>
      <c r="G879" s="84" t="s">
        <v>2895</v>
      </c>
      <c r="H879" s="83" t="s">
        <v>2898</v>
      </c>
      <c r="I879" s="83" t="s">
        <v>6486</v>
      </c>
      <c r="J879" s="90">
        <v>4445</v>
      </c>
      <c r="K879" s="91">
        <v>711.2</v>
      </c>
      <c r="L879" s="91">
        <v>5156.2</v>
      </c>
    </row>
    <row r="880" spans="1:12" x14ac:dyDescent="0.25">
      <c r="A880" s="87" t="s">
        <v>4434</v>
      </c>
      <c r="B880" s="83" t="s">
        <v>4383</v>
      </c>
      <c r="C880" s="83" t="s">
        <v>11511</v>
      </c>
      <c r="D880" s="89" t="s">
        <v>6541</v>
      </c>
      <c r="E880" s="83" t="s">
        <v>2889</v>
      </c>
      <c r="F880" s="84">
        <v>2014</v>
      </c>
      <c r="G880" s="84" t="s">
        <v>2895</v>
      </c>
      <c r="H880" s="83" t="s">
        <v>2898</v>
      </c>
      <c r="I880" s="83" t="s">
        <v>6486</v>
      </c>
      <c r="J880" s="90">
        <v>618</v>
      </c>
      <c r="K880" s="91">
        <v>98.88</v>
      </c>
      <c r="L880" s="91">
        <v>716.88</v>
      </c>
    </row>
    <row r="881" spans="1:12" x14ac:dyDescent="0.25">
      <c r="A881" s="87" t="s">
        <v>4435</v>
      </c>
      <c r="B881" s="83" t="s">
        <v>4383</v>
      </c>
      <c r="C881" s="83" t="s">
        <v>4436</v>
      </c>
      <c r="D881" s="89" t="s">
        <v>6541</v>
      </c>
      <c r="E881" s="83" t="s">
        <v>2889</v>
      </c>
      <c r="F881" s="84">
        <v>2013</v>
      </c>
      <c r="G881" s="84" t="s">
        <v>2895</v>
      </c>
      <c r="H881" s="83" t="s">
        <v>2898</v>
      </c>
      <c r="I881" s="83" t="s">
        <v>6486</v>
      </c>
      <c r="J881" s="90">
        <v>519</v>
      </c>
      <c r="K881" s="91">
        <v>83.04</v>
      </c>
      <c r="L881" s="91">
        <v>602.04</v>
      </c>
    </row>
    <row r="882" spans="1:12" x14ac:dyDescent="0.25">
      <c r="A882" s="87" t="s">
        <v>4437</v>
      </c>
      <c r="B882" s="83" t="s">
        <v>4383</v>
      </c>
      <c r="C882" s="83" t="s">
        <v>9550</v>
      </c>
      <c r="D882" s="89" t="s">
        <v>6541</v>
      </c>
      <c r="E882" s="83" t="s">
        <v>2889</v>
      </c>
      <c r="F882" s="84">
        <v>2014</v>
      </c>
      <c r="G882" s="84" t="s">
        <v>2895</v>
      </c>
      <c r="H882" s="83" t="s">
        <v>2898</v>
      </c>
      <c r="I882" s="83" t="s">
        <v>6486</v>
      </c>
      <c r="J882" s="90">
        <v>700</v>
      </c>
      <c r="K882" s="91">
        <v>112</v>
      </c>
      <c r="L882" s="91">
        <v>812</v>
      </c>
    </row>
    <row r="883" spans="1:12" x14ac:dyDescent="0.25">
      <c r="A883" s="87" t="s">
        <v>4438</v>
      </c>
      <c r="B883" s="83" t="s">
        <v>4383</v>
      </c>
      <c r="C883" s="83" t="s">
        <v>9386</v>
      </c>
      <c r="D883" s="89" t="s">
        <v>6541</v>
      </c>
      <c r="E883" s="83" t="s">
        <v>2889</v>
      </c>
      <c r="F883" s="84">
        <v>2014</v>
      </c>
      <c r="G883" s="84" t="s">
        <v>2895</v>
      </c>
      <c r="H883" s="83" t="s">
        <v>2898</v>
      </c>
      <c r="I883" s="83" t="s">
        <v>6486</v>
      </c>
      <c r="J883" s="90">
        <v>977</v>
      </c>
      <c r="K883" s="91">
        <v>156.32</v>
      </c>
      <c r="L883" s="91">
        <v>1133.32</v>
      </c>
    </row>
    <row r="884" spans="1:12" x14ac:dyDescent="0.25">
      <c r="A884" s="87" t="s">
        <v>4439</v>
      </c>
      <c r="B884" s="83" t="s">
        <v>4383</v>
      </c>
      <c r="C884" s="83" t="s">
        <v>4440</v>
      </c>
      <c r="D884" s="89" t="s">
        <v>6541</v>
      </c>
      <c r="E884" s="83" t="s">
        <v>2889</v>
      </c>
      <c r="F884" s="84">
        <v>2014</v>
      </c>
      <c r="G884" s="84" t="s">
        <v>2895</v>
      </c>
      <c r="H884" s="83" t="s">
        <v>2898</v>
      </c>
      <c r="I884" s="83" t="s">
        <v>6486</v>
      </c>
      <c r="J884" s="90">
        <v>700</v>
      </c>
      <c r="K884" s="91">
        <v>112</v>
      </c>
      <c r="L884" s="91">
        <v>812</v>
      </c>
    </row>
    <row r="885" spans="1:12" x14ac:dyDescent="0.25">
      <c r="A885" s="87" t="s">
        <v>4441</v>
      </c>
      <c r="B885" s="83" t="s">
        <v>4383</v>
      </c>
      <c r="C885" s="83" t="s">
        <v>4442</v>
      </c>
      <c r="D885" s="89" t="s">
        <v>6541</v>
      </c>
      <c r="E885" s="83" t="s">
        <v>2889</v>
      </c>
      <c r="F885" s="84">
        <v>2014</v>
      </c>
      <c r="G885" s="84" t="s">
        <v>2895</v>
      </c>
      <c r="H885" s="83" t="s">
        <v>2898</v>
      </c>
      <c r="I885" s="83" t="s">
        <v>6486</v>
      </c>
      <c r="J885" s="90">
        <v>977</v>
      </c>
      <c r="K885" s="91">
        <v>156.32</v>
      </c>
      <c r="L885" s="91">
        <v>1133.32</v>
      </c>
    </row>
    <row r="886" spans="1:12" x14ac:dyDescent="0.25">
      <c r="A886" s="87" t="s">
        <v>4443</v>
      </c>
      <c r="B886" s="83" t="s">
        <v>4383</v>
      </c>
      <c r="C886" s="83" t="s">
        <v>11498</v>
      </c>
      <c r="D886" s="89" t="s">
        <v>6541</v>
      </c>
      <c r="E886" s="83" t="s">
        <v>2889</v>
      </c>
      <c r="F886" s="84">
        <v>2014</v>
      </c>
      <c r="G886" s="84" t="s">
        <v>2895</v>
      </c>
      <c r="H886" s="83" t="s">
        <v>2898</v>
      </c>
      <c r="I886" s="83" t="s">
        <v>6486</v>
      </c>
      <c r="J886" s="90">
        <v>2263</v>
      </c>
      <c r="K886" s="91">
        <v>362.08</v>
      </c>
      <c r="L886" s="91">
        <v>2625.08</v>
      </c>
    </row>
    <row r="887" spans="1:12" x14ac:dyDescent="0.25">
      <c r="A887" s="87" t="s">
        <v>4444</v>
      </c>
      <c r="B887" s="83" t="s">
        <v>4383</v>
      </c>
      <c r="C887" s="83" t="s">
        <v>11497</v>
      </c>
      <c r="D887" s="89" t="s">
        <v>6541</v>
      </c>
      <c r="E887" s="83" t="s">
        <v>2889</v>
      </c>
      <c r="F887" s="84">
        <v>2014</v>
      </c>
      <c r="G887" s="84" t="s">
        <v>2895</v>
      </c>
      <c r="H887" s="83" t="s">
        <v>2898</v>
      </c>
      <c r="I887" s="83" t="s">
        <v>6486</v>
      </c>
      <c r="J887" s="90">
        <v>4040</v>
      </c>
      <c r="K887" s="91">
        <v>646.4</v>
      </c>
      <c r="L887" s="91">
        <v>4686.3999999999996</v>
      </c>
    </row>
    <row r="888" spans="1:12" x14ac:dyDescent="0.25">
      <c r="A888" s="87" t="s">
        <v>4445</v>
      </c>
      <c r="B888" s="83" t="s">
        <v>4383</v>
      </c>
      <c r="C888" s="83" t="s">
        <v>4446</v>
      </c>
      <c r="D888" s="89" t="s">
        <v>6541</v>
      </c>
      <c r="E888" s="83" t="s">
        <v>2889</v>
      </c>
      <c r="F888" s="84">
        <v>2014</v>
      </c>
      <c r="G888" s="84" t="s">
        <v>2895</v>
      </c>
      <c r="H888" s="83" t="s">
        <v>2898</v>
      </c>
      <c r="I888" s="83" t="s">
        <v>6486</v>
      </c>
      <c r="J888" s="90">
        <v>700</v>
      </c>
      <c r="K888" s="91">
        <v>112</v>
      </c>
      <c r="L888" s="91">
        <v>812</v>
      </c>
    </row>
    <row r="889" spans="1:12" x14ac:dyDescent="0.25">
      <c r="A889" s="87" t="s">
        <v>4447</v>
      </c>
      <c r="B889" s="83" t="s">
        <v>4383</v>
      </c>
      <c r="C889" s="83" t="s">
        <v>4448</v>
      </c>
      <c r="D889" s="89" t="s">
        <v>6541</v>
      </c>
      <c r="E889" s="83" t="s">
        <v>2889</v>
      </c>
      <c r="F889" s="84">
        <v>2014</v>
      </c>
      <c r="G889" s="84" t="s">
        <v>2895</v>
      </c>
      <c r="H889" s="83" t="s">
        <v>2898</v>
      </c>
      <c r="I889" s="83" t="s">
        <v>6486</v>
      </c>
      <c r="J889" s="90">
        <v>977</v>
      </c>
      <c r="K889" s="91">
        <v>156.32</v>
      </c>
      <c r="L889" s="91">
        <v>1133.32</v>
      </c>
    </row>
    <row r="890" spans="1:12" x14ac:dyDescent="0.25">
      <c r="A890" s="87" t="s">
        <v>4449</v>
      </c>
      <c r="B890" s="83" t="s">
        <v>4383</v>
      </c>
      <c r="C890" s="83" t="s">
        <v>11496</v>
      </c>
      <c r="D890" s="89" t="s">
        <v>6541</v>
      </c>
      <c r="E890" s="83" t="s">
        <v>2889</v>
      </c>
      <c r="F890" s="84">
        <v>2014</v>
      </c>
      <c r="G890" s="84" t="s">
        <v>2895</v>
      </c>
      <c r="H890" s="83" t="s">
        <v>2898</v>
      </c>
      <c r="I890" s="83" t="s">
        <v>6486</v>
      </c>
      <c r="J890" s="90">
        <v>2263</v>
      </c>
      <c r="K890" s="91">
        <v>362.08</v>
      </c>
      <c r="L890" s="91">
        <v>2625.08</v>
      </c>
    </row>
    <row r="891" spans="1:12" x14ac:dyDescent="0.25">
      <c r="A891" s="87" t="s">
        <v>4450</v>
      </c>
      <c r="B891" s="83" t="s">
        <v>4383</v>
      </c>
      <c r="C891" s="83" t="s">
        <v>11495</v>
      </c>
      <c r="D891" s="89" t="s">
        <v>6541</v>
      </c>
      <c r="E891" s="83" t="s">
        <v>2889</v>
      </c>
      <c r="F891" s="84">
        <v>2014</v>
      </c>
      <c r="G891" s="84" t="s">
        <v>2895</v>
      </c>
      <c r="H891" s="83" t="s">
        <v>2898</v>
      </c>
      <c r="I891" s="83" t="s">
        <v>6486</v>
      </c>
      <c r="J891" s="90">
        <v>2263</v>
      </c>
      <c r="K891" s="91">
        <v>362.08</v>
      </c>
      <c r="L891" s="91">
        <v>2625.08</v>
      </c>
    </row>
    <row r="892" spans="1:12" x14ac:dyDescent="0.25">
      <c r="A892" s="87" t="s">
        <v>4451</v>
      </c>
      <c r="B892" s="83" t="s">
        <v>4383</v>
      </c>
      <c r="C892" s="83" t="s">
        <v>11494</v>
      </c>
      <c r="D892" s="89" t="s">
        <v>6541</v>
      </c>
      <c r="E892" s="83" t="s">
        <v>2889</v>
      </c>
      <c r="F892" s="84">
        <v>2014</v>
      </c>
      <c r="G892" s="84" t="s">
        <v>2895</v>
      </c>
      <c r="H892" s="83" t="s">
        <v>2898</v>
      </c>
      <c r="I892" s="83" t="s">
        <v>6486</v>
      </c>
      <c r="J892" s="90">
        <v>4406</v>
      </c>
      <c r="K892" s="91">
        <v>704.96</v>
      </c>
      <c r="L892" s="91">
        <v>5110.96</v>
      </c>
    </row>
    <row r="893" spans="1:12" x14ac:dyDescent="0.25">
      <c r="A893" s="87" t="s">
        <v>4452</v>
      </c>
      <c r="B893" s="83" t="s">
        <v>4383</v>
      </c>
      <c r="C893" s="83" t="s">
        <v>4453</v>
      </c>
      <c r="D893" s="89" t="s">
        <v>6541</v>
      </c>
      <c r="E893" s="83" t="s">
        <v>2889</v>
      </c>
      <c r="F893" s="84">
        <v>2014</v>
      </c>
      <c r="G893" s="84" t="s">
        <v>2895</v>
      </c>
      <c r="H893" s="83" t="s">
        <v>2898</v>
      </c>
      <c r="I893" s="83" t="s">
        <v>6486</v>
      </c>
      <c r="J893" s="90">
        <v>2095</v>
      </c>
      <c r="K893" s="91">
        <v>335.2</v>
      </c>
      <c r="L893" s="91">
        <v>2430.1999999999998</v>
      </c>
    </row>
    <row r="894" spans="1:12" x14ac:dyDescent="0.25">
      <c r="A894" s="87" t="s">
        <v>4454</v>
      </c>
      <c r="B894" s="83" t="s">
        <v>4383</v>
      </c>
      <c r="C894" s="83" t="s">
        <v>11493</v>
      </c>
      <c r="D894" s="89" t="s">
        <v>6541</v>
      </c>
      <c r="E894" s="83" t="s">
        <v>2889</v>
      </c>
      <c r="F894" s="84">
        <v>2014</v>
      </c>
      <c r="G894" s="84" t="s">
        <v>2895</v>
      </c>
      <c r="H894" s="83" t="s">
        <v>2898</v>
      </c>
      <c r="I894" s="83" t="s">
        <v>6486</v>
      </c>
      <c r="J894" s="90">
        <v>1011</v>
      </c>
      <c r="K894" s="91">
        <v>161.76</v>
      </c>
      <c r="L894" s="91">
        <v>1172.76</v>
      </c>
    </row>
    <row r="895" spans="1:12" x14ac:dyDescent="0.25">
      <c r="A895" s="87" t="s">
        <v>4455</v>
      </c>
      <c r="B895" s="83" t="s">
        <v>4383</v>
      </c>
      <c r="C895" s="83" t="s">
        <v>11492</v>
      </c>
      <c r="D895" s="89" t="s">
        <v>6541</v>
      </c>
      <c r="E895" s="83" t="s">
        <v>2889</v>
      </c>
      <c r="F895" s="84">
        <v>2014</v>
      </c>
      <c r="G895" s="84" t="s">
        <v>2895</v>
      </c>
      <c r="H895" s="83" t="s">
        <v>2898</v>
      </c>
      <c r="I895" s="83" t="s">
        <v>6486</v>
      </c>
      <c r="J895" s="90">
        <v>3748</v>
      </c>
      <c r="K895" s="91">
        <v>599.68000000000006</v>
      </c>
      <c r="L895" s="91">
        <v>4347.68</v>
      </c>
    </row>
    <row r="896" spans="1:12" x14ac:dyDescent="0.25">
      <c r="A896" s="87" t="s">
        <v>4456</v>
      </c>
      <c r="B896" s="83" t="s">
        <v>4383</v>
      </c>
      <c r="C896" s="83" t="s">
        <v>4457</v>
      </c>
      <c r="D896" s="89" t="s">
        <v>6541</v>
      </c>
      <c r="E896" s="83" t="s">
        <v>2889</v>
      </c>
      <c r="F896" s="84">
        <v>2014</v>
      </c>
      <c r="G896" s="84" t="s">
        <v>2895</v>
      </c>
      <c r="H896" s="83" t="s">
        <v>2898</v>
      </c>
      <c r="I896" s="83" t="s">
        <v>6486</v>
      </c>
      <c r="J896" s="90">
        <v>581</v>
      </c>
      <c r="K896" s="91">
        <v>92.960000000000008</v>
      </c>
      <c r="L896" s="91">
        <v>673.96</v>
      </c>
    </row>
    <row r="897" spans="1:12" x14ac:dyDescent="0.25">
      <c r="A897" s="87" t="s">
        <v>4458</v>
      </c>
      <c r="B897" s="83" t="s">
        <v>4383</v>
      </c>
      <c r="C897" s="83" t="s">
        <v>4459</v>
      </c>
      <c r="D897" s="89" t="s">
        <v>6541</v>
      </c>
      <c r="E897" s="83" t="s">
        <v>2889</v>
      </c>
      <c r="F897" s="84">
        <v>2014</v>
      </c>
      <c r="G897" s="84" t="s">
        <v>2895</v>
      </c>
      <c r="H897" s="83" t="s">
        <v>2898</v>
      </c>
      <c r="I897" s="83" t="s">
        <v>6486</v>
      </c>
      <c r="J897" s="90">
        <v>842</v>
      </c>
      <c r="K897" s="91">
        <v>134.72</v>
      </c>
      <c r="L897" s="91">
        <v>976.72</v>
      </c>
    </row>
    <row r="898" spans="1:12" x14ac:dyDescent="0.25">
      <c r="A898" s="87" t="s">
        <v>4460</v>
      </c>
      <c r="B898" s="83" t="s">
        <v>4383</v>
      </c>
      <c r="C898" s="83" t="s">
        <v>4461</v>
      </c>
      <c r="D898" s="89" t="s">
        <v>6541</v>
      </c>
      <c r="E898" s="83" t="s">
        <v>2889</v>
      </c>
      <c r="F898" s="84">
        <v>2014</v>
      </c>
      <c r="G898" s="84" t="s">
        <v>2895</v>
      </c>
      <c r="H898" s="83" t="s">
        <v>2898</v>
      </c>
      <c r="I898" s="83" t="s">
        <v>6486</v>
      </c>
      <c r="J898" s="90">
        <v>2869</v>
      </c>
      <c r="K898" s="91">
        <v>459.04</v>
      </c>
      <c r="L898" s="91">
        <v>3328.04</v>
      </c>
    </row>
    <row r="899" spans="1:12" x14ac:dyDescent="0.25">
      <c r="A899" s="87" t="s">
        <v>4462</v>
      </c>
      <c r="B899" s="83" t="s">
        <v>4383</v>
      </c>
      <c r="C899" s="83" t="s">
        <v>4463</v>
      </c>
      <c r="D899" s="89" t="s">
        <v>6541</v>
      </c>
      <c r="E899" s="83" t="s">
        <v>2889</v>
      </c>
      <c r="F899" s="84">
        <v>2014</v>
      </c>
      <c r="G899" s="84" t="s">
        <v>2895</v>
      </c>
      <c r="H899" s="83" t="s">
        <v>2898</v>
      </c>
      <c r="I899" s="83" t="s">
        <v>6486</v>
      </c>
      <c r="J899" s="90">
        <v>581</v>
      </c>
      <c r="K899" s="91">
        <v>92.960000000000008</v>
      </c>
      <c r="L899" s="91">
        <v>673.96</v>
      </c>
    </row>
    <row r="900" spans="1:12" x14ac:dyDescent="0.25">
      <c r="A900" s="87" t="s">
        <v>4464</v>
      </c>
      <c r="B900" s="83" t="s">
        <v>4383</v>
      </c>
      <c r="C900" s="83" t="s">
        <v>4465</v>
      </c>
      <c r="D900" s="89" t="s">
        <v>6541</v>
      </c>
      <c r="E900" s="83" t="s">
        <v>2889</v>
      </c>
      <c r="F900" s="84">
        <v>2014</v>
      </c>
      <c r="G900" s="84" t="s">
        <v>2895</v>
      </c>
      <c r="H900" s="83" t="s">
        <v>2898</v>
      </c>
      <c r="I900" s="83" t="s">
        <v>6486</v>
      </c>
      <c r="J900" s="90">
        <v>2095</v>
      </c>
      <c r="K900" s="91">
        <v>335.2</v>
      </c>
      <c r="L900" s="91">
        <v>2430.1999999999998</v>
      </c>
    </row>
    <row r="901" spans="1:12" x14ac:dyDescent="0.25">
      <c r="A901" s="87" t="s">
        <v>4466</v>
      </c>
      <c r="B901" s="83" t="s">
        <v>4383</v>
      </c>
      <c r="C901" s="83" t="s">
        <v>4467</v>
      </c>
      <c r="D901" s="89" t="s">
        <v>6541</v>
      </c>
      <c r="E901" s="83" t="s">
        <v>2889</v>
      </c>
      <c r="F901" s="84">
        <v>2014</v>
      </c>
      <c r="G901" s="84" t="s">
        <v>2895</v>
      </c>
      <c r="H901" s="83" t="s">
        <v>2898</v>
      </c>
      <c r="I901" s="83" t="s">
        <v>6486</v>
      </c>
      <c r="J901" s="90">
        <v>3666</v>
      </c>
      <c r="K901" s="91">
        <v>586.56000000000006</v>
      </c>
      <c r="L901" s="91">
        <v>4252.5600000000004</v>
      </c>
    </row>
    <row r="902" spans="1:12" x14ac:dyDescent="0.25">
      <c r="A902" s="87" t="s">
        <v>4468</v>
      </c>
      <c r="B902" s="83" t="s">
        <v>4383</v>
      </c>
      <c r="C902" s="83" t="s">
        <v>4469</v>
      </c>
      <c r="D902" s="89" t="s">
        <v>6541</v>
      </c>
      <c r="E902" s="83" t="s">
        <v>2889</v>
      </c>
      <c r="F902" s="84">
        <v>2014</v>
      </c>
      <c r="G902" s="84" t="s">
        <v>2895</v>
      </c>
      <c r="H902" s="83" t="s">
        <v>2898</v>
      </c>
      <c r="I902" s="83" t="s">
        <v>6486</v>
      </c>
      <c r="J902" s="90">
        <v>912</v>
      </c>
      <c r="K902" s="91">
        <v>145.92000000000002</v>
      </c>
      <c r="L902" s="91">
        <v>1057.92</v>
      </c>
    </row>
    <row r="903" spans="1:12" x14ac:dyDescent="0.25">
      <c r="A903" s="87" t="s">
        <v>4470</v>
      </c>
      <c r="B903" s="83" t="s">
        <v>4383</v>
      </c>
      <c r="C903" s="83" t="s">
        <v>4471</v>
      </c>
      <c r="D903" s="89" t="s">
        <v>6541</v>
      </c>
      <c r="E903" s="83" t="s">
        <v>2889</v>
      </c>
      <c r="F903" s="84">
        <v>2014</v>
      </c>
      <c r="G903" s="84" t="s">
        <v>2895</v>
      </c>
      <c r="H903" s="83" t="s">
        <v>2898</v>
      </c>
      <c r="I903" s="83" t="s">
        <v>6486</v>
      </c>
      <c r="J903" s="90">
        <v>2859</v>
      </c>
      <c r="K903" s="91">
        <v>457.44</v>
      </c>
      <c r="L903" s="91">
        <v>3316.44</v>
      </c>
    </row>
    <row r="904" spans="1:12" x14ac:dyDescent="0.25">
      <c r="A904" s="87" t="s">
        <v>4472</v>
      </c>
      <c r="B904" s="83" t="s">
        <v>4383</v>
      </c>
      <c r="C904" s="83" t="s">
        <v>4473</v>
      </c>
      <c r="D904" s="89" t="s">
        <v>6541</v>
      </c>
      <c r="E904" s="83" t="s">
        <v>2889</v>
      </c>
      <c r="F904" s="84">
        <v>2014</v>
      </c>
      <c r="G904" s="84" t="s">
        <v>2895</v>
      </c>
      <c r="H904" s="83" t="s">
        <v>2898</v>
      </c>
      <c r="I904" s="83" t="s">
        <v>6486</v>
      </c>
      <c r="J904" s="90">
        <v>3666</v>
      </c>
      <c r="K904" s="91">
        <v>586.56000000000006</v>
      </c>
      <c r="L904" s="91">
        <v>4252.5600000000004</v>
      </c>
    </row>
    <row r="905" spans="1:12" x14ac:dyDescent="0.25">
      <c r="A905" s="87" t="s">
        <v>4474</v>
      </c>
      <c r="B905" s="83" t="s">
        <v>4383</v>
      </c>
      <c r="C905" s="83" t="s">
        <v>4475</v>
      </c>
      <c r="D905" s="89" t="s">
        <v>6541</v>
      </c>
      <c r="E905" s="83" t="s">
        <v>2889</v>
      </c>
      <c r="F905" s="84">
        <v>2014</v>
      </c>
      <c r="G905" s="84" t="s">
        <v>2895</v>
      </c>
      <c r="H905" s="83" t="s">
        <v>2898</v>
      </c>
      <c r="I905" s="83" t="s">
        <v>6486</v>
      </c>
      <c r="J905" s="90">
        <v>886</v>
      </c>
      <c r="K905" s="91">
        <v>141.76</v>
      </c>
      <c r="L905" s="91">
        <v>1027.76</v>
      </c>
    </row>
    <row r="906" spans="1:12" x14ac:dyDescent="0.25">
      <c r="A906" s="87" t="s">
        <v>4476</v>
      </c>
      <c r="B906" s="83" t="s">
        <v>4383</v>
      </c>
      <c r="C906" s="83" t="s">
        <v>4477</v>
      </c>
      <c r="D906" s="89" t="s">
        <v>6541</v>
      </c>
      <c r="E906" s="83" t="s">
        <v>2889</v>
      </c>
      <c r="F906" s="84">
        <v>2014</v>
      </c>
      <c r="G906" s="84" t="s">
        <v>2895</v>
      </c>
      <c r="H906" s="83" t="s">
        <v>2898</v>
      </c>
      <c r="I906" s="83" t="s">
        <v>6486</v>
      </c>
      <c r="J906" s="90">
        <v>2284</v>
      </c>
      <c r="K906" s="91">
        <v>365.44</v>
      </c>
      <c r="L906" s="91">
        <v>2649.44</v>
      </c>
    </row>
    <row r="907" spans="1:12" x14ac:dyDescent="0.25">
      <c r="A907" s="87" t="s">
        <v>4478</v>
      </c>
      <c r="B907" s="83" t="s">
        <v>4383</v>
      </c>
      <c r="C907" s="83" t="s">
        <v>4479</v>
      </c>
      <c r="D907" s="89" t="s">
        <v>6541</v>
      </c>
      <c r="E907" s="83" t="s">
        <v>2889</v>
      </c>
      <c r="F907" s="84">
        <v>2014</v>
      </c>
      <c r="G907" s="84" t="s">
        <v>2895</v>
      </c>
      <c r="H907" s="83" t="s">
        <v>2898</v>
      </c>
      <c r="I907" s="83" t="s">
        <v>6486</v>
      </c>
      <c r="J907" s="90">
        <v>3776</v>
      </c>
      <c r="K907" s="91">
        <v>604.16</v>
      </c>
      <c r="L907" s="91">
        <v>4380.16</v>
      </c>
    </row>
    <row r="908" spans="1:12" x14ac:dyDescent="0.25">
      <c r="A908" s="87" t="s">
        <v>4480</v>
      </c>
      <c r="B908" s="83" t="s">
        <v>4383</v>
      </c>
      <c r="C908" s="83" t="s">
        <v>4481</v>
      </c>
      <c r="D908" s="89" t="s">
        <v>6541</v>
      </c>
      <c r="E908" s="83" t="s">
        <v>2889</v>
      </c>
      <c r="F908" s="84">
        <v>2014</v>
      </c>
      <c r="G908" s="84" t="s">
        <v>2895</v>
      </c>
      <c r="H908" s="83" t="s">
        <v>2898</v>
      </c>
      <c r="I908" s="83" t="s">
        <v>6486</v>
      </c>
      <c r="J908" s="90">
        <v>912</v>
      </c>
      <c r="K908" s="91">
        <v>145.92000000000002</v>
      </c>
      <c r="L908" s="91">
        <v>1057.92</v>
      </c>
    </row>
    <row r="909" spans="1:12" x14ac:dyDescent="0.25">
      <c r="A909" s="87" t="s">
        <v>4482</v>
      </c>
      <c r="B909" s="83" t="s">
        <v>4383</v>
      </c>
      <c r="C909" s="83" t="s">
        <v>4483</v>
      </c>
      <c r="D909" s="89" t="s">
        <v>6541</v>
      </c>
      <c r="E909" s="83" t="s">
        <v>2889</v>
      </c>
      <c r="F909" s="84">
        <v>2014</v>
      </c>
      <c r="G909" s="84" t="s">
        <v>2895</v>
      </c>
      <c r="H909" s="83" t="s">
        <v>2898</v>
      </c>
      <c r="I909" s="83" t="s">
        <v>6486</v>
      </c>
      <c r="J909" s="90">
        <v>2284</v>
      </c>
      <c r="K909" s="91">
        <v>365.44</v>
      </c>
      <c r="L909" s="91">
        <v>2649.44</v>
      </c>
    </row>
    <row r="910" spans="1:12" x14ac:dyDescent="0.25">
      <c r="A910" s="87" t="s">
        <v>4484</v>
      </c>
      <c r="B910" s="83" t="s">
        <v>4383</v>
      </c>
      <c r="C910" s="83" t="s">
        <v>9387</v>
      </c>
      <c r="D910" s="89" t="s">
        <v>6541</v>
      </c>
      <c r="E910" s="83" t="s">
        <v>2889</v>
      </c>
      <c r="F910" s="84">
        <v>2014</v>
      </c>
      <c r="G910" s="84" t="s">
        <v>2895</v>
      </c>
      <c r="H910" s="83" t="s">
        <v>2898</v>
      </c>
      <c r="I910" s="83" t="s">
        <v>6486</v>
      </c>
      <c r="J910" s="90">
        <v>1195</v>
      </c>
      <c r="K910" s="91">
        <v>191.20000000000002</v>
      </c>
      <c r="L910" s="91">
        <v>1386.2</v>
      </c>
    </row>
    <row r="911" spans="1:12" x14ac:dyDescent="0.25">
      <c r="A911" s="87" t="s">
        <v>4485</v>
      </c>
      <c r="B911" s="83" t="s">
        <v>4383</v>
      </c>
      <c r="C911" s="83" t="s">
        <v>4486</v>
      </c>
      <c r="D911" s="89" t="s">
        <v>6541</v>
      </c>
      <c r="E911" s="83" t="s">
        <v>2889</v>
      </c>
      <c r="F911" s="84">
        <v>2014</v>
      </c>
      <c r="G911" s="84" t="s">
        <v>2895</v>
      </c>
      <c r="H911" s="83" t="s">
        <v>2898</v>
      </c>
      <c r="I911" s="83" t="s">
        <v>6486</v>
      </c>
      <c r="J911" s="90">
        <v>4084</v>
      </c>
      <c r="K911" s="91">
        <v>653.44000000000005</v>
      </c>
      <c r="L911" s="91">
        <v>4737.4400000000005</v>
      </c>
    </row>
    <row r="912" spans="1:12" x14ac:dyDescent="0.25">
      <c r="A912" s="87" t="s">
        <v>4487</v>
      </c>
      <c r="B912" s="83" t="s">
        <v>4383</v>
      </c>
      <c r="C912" s="83" t="s">
        <v>11486</v>
      </c>
      <c r="D912" s="89" t="s">
        <v>6541</v>
      </c>
      <c r="E912" s="83" t="s">
        <v>2889</v>
      </c>
      <c r="F912" s="84">
        <v>2014</v>
      </c>
      <c r="G912" s="84" t="s">
        <v>2895</v>
      </c>
      <c r="H912" s="83" t="s">
        <v>2898</v>
      </c>
      <c r="I912" s="83" t="s">
        <v>6486</v>
      </c>
      <c r="J912" s="90">
        <v>626</v>
      </c>
      <c r="K912" s="91">
        <v>100.16</v>
      </c>
      <c r="L912" s="91">
        <v>726.16</v>
      </c>
    </row>
    <row r="913" spans="1:12" x14ac:dyDescent="0.25">
      <c r="A913" s="87" t="s">
        <v>4488</v>
      </c>
      <c r="B913" s="83" t="s">
        <v>4383</v>
      </c>
      <c r="C913" s="83" t="s">
        <v>9972</v>
      </c>
      <c r="D913" s="89" t="s">
        <v>6541</v>
      </c>
      <c r="E913" s="83" t="s">
        <v>2889</v>
      </c>
      <c r="F913" s="84">
        <v>2014</v>
      </c>
      <c r="G913" s="84" t="s">
        <v>2895</v>
      </c>
      <c r="H913" s="83" t="s">
        <v>2898</v>
      </c>
      <c r="I913" s="83" t="s">
        <v>6486</v>
      </c>
      <c r="J913" s="90">
        <v>4671</v>
      </c>
      <c r="K913" s="91">
        <v>747.36</v>
      </c>
      <c r="L913" s="91">
        <v>5418.36</v>
      </c>
    </row>
    <row r="914" spans="1:12" x14ac:dyDescent="0.25">
      <c r="A914" s="87" t="s">
        <v>4489</v>
      </c>
      <c r="B914" s="83" t="s">
        <v>4383</v>
      </c>
      <c r="C914" s="83" t="s">
        <v>11481</v>
      </c>
      <c r="D914" s="89" t="s">
        <v>6541</v>
      </c>
      <c r="E914" s="83" t="s">
        <v>2889</v>
      </c>
      <c r="F914" s="84">
        <v>2012</v>
      </c>
      <c r="G914" s="84" t="s">
        <v>2895</v>
      </c>
      <c r="H914" s="83" t="s">
        <v>2898</v>
      </c>
      <c r="I914" s="83" t="s">
        <v>6486</v>
      </c>
      <c r="J914" s="90">
        <v>896</v>
      </c>
      <c r="K914" s="91">
        <v>143.36000000000001</v>
      </c>
      <c r="L914" s="91">
        <v>1039.3600000000001</v>
      </c>
    </row>
    <row r="915" spans="1:12" x14ac:dyDescent="0.25">
      <c r="A915" s="87" t="s">
        <v>4490</v>
      </c>
      <c r="B915" s="83" t="s">
        <v>4383</v>
      </c>
      <c r="C915" s="83" t="s">
        <v>10732</v>
      </c>
      <c r="D915" s="89" t="s">
        <v>6541</v>
      </c>
      <c r="E915" s="83" t="s">
        <v>2889</v>
      </c>
      <c r="F915" s="84">
        <v>2014</v>
      </c>
      <c r="G915" s="84" t="s">
        <v>2895</v>
      </c>
      <c r="H915" s="83" t="s">
        <v>2898</v>
      </c>
      <c r="I915" s="83" t="s">
        <v>6486</v>
      </c>
      <c r="J915" s="90">
        <v>585</v>
      </c>
      <c r="K915" s="91">
        <v>93.600000000000009</v>
      </c>
      <c r="L915" s="91">
        <v>678.6</v>
      </c>
    </row>
    <row r="916" spans="1:12" x14ac:dyDescent="0.25">
      <c r="A916" s="87" t="s">
        <v>4491</v>
      </c>
      <c r="B916" s="83" t="s">
        <v>4383</v>
      </c>
      <c r="C916" s="83" t="s">
        <v>4492</v>
      </c>
      <c r="D916" s="89" t="s">
        <v>6541</v>
      </c>
      <c r="E916" s="83" t="s">
        <v>2889</v>
      </c>
      <c r="F916" s="84">
        <v>2014</v>
      </c>
      <c r="G916" s="84" t="s">
        <v>2895</v>
      </c>
      <c r="H916" s="83" t="s">
        <v>2898</v>
      </c>
      <c r="I916" s="83" t="s">
        <v>6486</v>
      </c>
      <c r="J916" s="90">
        <v>4715</v>
      </c>
      <c r="K916" s="91">
        <v>754.4</v>
      </c>
      <c r="L916" s="91">
        <v>5469.4</v>
      </c>
    </row>
    <row r="917" spans="1:12" x14ac:dyDescent="0.25">
      <c r="A917" s="87" t="s">
        <v>4493</v>
      </c>
      <c r="B917" s="83" t="s">
        <v>4383</v>
      </c>
      <c r="C917" s="83" t="s">
        <v>4494</v>
      </c>
      <c r="D917" s="89" t="s">
        <v>6541</v>
      </c>
      <c r="E917" s="83" t="s">
        <v>2889</v>
      </c>
      <c r="F917" s="84">
        <v>2012</v>
      </c>
      <c r="G917" s="84" t="s">
        <v>2895</v>
      </c>
      <c r="H917" s="83" t="s">
        <v>2898</v>
      </c>
      <c r="I917" s="83" t="s">
        <v>6486</v>
      </c>
      <c r="J917" s="90">
        <v>601</v>
      </c>
      <c r="K917" s="91">
        <v>96.16</v>
      </c>
      <c r="L917" s="91">
        <v>697.16</v>
      </c>
    </row>
    <row r="918" spans="1:12" x14ac:dyDescent="0.25">
      <c r="A918" s="87" t="s">
        <v>4495</v>
      </c>
      <c r="B918" s="83" t="s">
        <v>4383</v>
      </c>
      <c r="C918" s="83" t="s">
        <v>4496</v>
      </c>
      <c r="D918" s="89" t="s">
        <v>6541</v>
      </c>
      <c r="E918" s="83" t="s">
        <v>2889</v>
      </c>
      <c r="F918" s="84">
        <v>2012</v>
      </c>
      <c r="G918" s="84" t="s">
        <v>2895</v>
      </c>
      <c r="H918" s="83" t="s">
        <v>2898</v>
      </c>
      <c r="I918" s="83" t="s">
        <v>6486</v>
      </c>
      <c r="J918" s="90">
        <v>601</v>
      </c>
      <c r="K918" s="91">
        <v>96.16</v>
      </c>
      <c r="L918" s="91">
        <v>697.16</v>
      </c>
    </row>
    <row r="919" spans="1:12" x14ac:dyDescent="0.25">
      <c r="A919" s="87" t="s">
        <v>4497</v>
      </c>
      <c r="B919" s="83" t="s">
        <v>4383</v>
      </c>
      <c r="C919" s="83" t="s">
        <v>4498</v>
      </c>
      <c r="D919" s="89" t="s">
        <v>6541</v>
      </c>
      <c r="E919" s="83" t="s">
        <v>2889</v>
      </c>
      <c r="F919" s="84">
        <v>2020</v>
      </c>
      <c r="G919" s="84" t="s">
        <v>2895</v>
      </c>
      <c r="H919" s="83" t="s">
        <v>2898</v>
      </c>
      <c r="I919" s="83" t="s">
        <v>6486</v>
      </c>
      <c r="J919" s="90">
        <v>850</v>
      </c>
      <c r="K919" s="91">
        <v>136</v>
      </c>
      <c r="L919" s="91">
        <v>986</v>
      </c>
    </row>
    <row r="920" spans="1:12" x14ac:dyDescent="0.25">
      <c r="A920" s="87" t="s">
        <v>4499</v>
      </c>
      <c r="B920" s="83" t="s">
        <v>4383</v>
      </c>
      <c r="C920" s="83" t="s">
        <v>4500</v>
      </c>
      <c r="D920" s="89" t="s">
        <v>6541</v>
      </c>
      <c r="E920" s="83" t="s">
        <v>2889</v>
      </c>
      <c r="F920" s="84">
        <v>2020</v>
      </c>
      <c r="G920" s="84" t="s">
        <v>2895</v>
      </c>
      <c r="H920" s="83" t="s">
        <v>2898</v>
      </c>
      <c r="I920" s="83" t="s">
        <v>6486</v>
      </c>
      <c r="J920" s="90">
        <v>850</v>
      </c>
      <c r="K920" s="91">
        <v>136</v>
      </c>
      <c r="L920" s="91">
        <v>986</v>
      </c>
    </row>
    <row r="921" spans="1:12" x14ac:dyDescent="0.25">
      <c r="A921" s="87" t="s">
        <v>4501</v>
      </c>
      <c r="B921" s="83" t="s">
        <v>4383</v>
      </c>
      <c r="C921" s="83" t="s">
        <v>4502</v>
      </c>
      <c r="D921" s="89" t="s">
        <v>6541</v>
      </c>
      <c r="E921" s="83" t="s">
        <v>2889</v>
      </c>
      <c r="F921" s="84">
        <v>2020</v>
      </c>
      <c r="G921" s="84" t="s">
        <v>2895</v>
      </c>
      <c r="H921" s="83" t="s">
        <v>2898</v>
      </c>
      <c r="I921" s="83" t="s">
        <v>6486</v>
      </c>
      <c r="J921" s="90">
        <v>850</v>
      </c>
      <c r="K921" s="91">
        <v>136</v>
      </c>
      <c r="L921" s="91">
        <v>986</v>
      </c>
    </row>
    <row r="922" spans="1:12" x14ac:dyDescent="0.25">
      <c r="A922" s="87" t="s">
        <v>4503</v>
      </c>
      <c r="B922" s="83" t="s">
        <v>4383</v>
      </c>
      <c r="C922" s="83" t="s">
        <v>4504</v>
      </c>
      <c r="D922" s="89" t="s">
        <v>6541</v>
      </c>
      <c r="E922" s="83" t="s">
        <v>2889</v>
      </c>
      <c r="F922" s="84">
        <v>2021</v>
      </c>
      <c r="G922" s="84" t="s">
        <v>2895</v>
      </c>
      <c r="H922" s="83" t="s">
        <v>2898</v>
      </c>
      <c r="I922" s="83" t="s">
        <v>6486</v>
      </c>
      <c r="J922" s="90">
        <v>828</v>
      </c>
      <c r="K922" s="91">
        <v>132.47999999999999</v>
      </c>
      <c r="L922" s="91">
        <v>960.48</v>
      </c>
    </row>
    <row r="923" spans="1:12" x14ac:dyDescent="0.25">
      <c r="A923" s="87" t="s">
        <v>4505</v>
      </c>
      <c r="B923" s="83" t="s">
        <v>4383</v>
      </c>
      <c r="C923" s="83" t="s">
        <v>4506</v>
      </c>
      <c r="D923" s="89" t="s">
        <v>6541</v>
      </c>
      <c r="E923" s="83" t="s">
        <v>2889</v>
      </c>
      <c r="F923" s="84">
        <v>2020</v>
      </c>
      <c r="G923" s="84" t="s">
        <v>2895</v>
      </c>
      <c r="H923" s="83" t="s">
        <v>2898</v>
      </c>
      <c r="I923" s="83" t="s">
        <v>6486</v>
      </c>
      <c r="J923" s="90">
        <v>852</v>
      </c>
      <c r="K923" s="91">
        <v>136.32</v>
      </c>
      <c r="L923" s="91">
        <v>988.31999999999994</v>
      </c>
    </row>
    <row r="924" spans="1:12" x14ac:dyDescent="0.25">
      <c r="A924" s="87" t="s">
        <v>4507</v>
      </c>
      <c r="B924" s="83" t="s">
        <v>4383</v>
      </c>
      <c r="C924" s="83" t="s">
        <v>4508</v>
      </c>
      <c r="D924" s="89" t="s">
        <v>6541</v>
      </c>
      <c r="E924" s="83" t="s">
        <v>2889</v>
      </c>
      <c r="F924" s="84">
        <v>2020</v>
      </c>
      <c r="G924" s="84" t="s">
        <v>2895</v>
      </c>
      <c r="H924" s="83" t="s">
        <v>2898</v>
      </c>
      <c r="I924" s="83" t="s">
        <v>6486</v>
      </c>
      <c r="J924" s="90">
        <v>1594</v>
      </c>
      <c r="K924" s="91">
        <v>255.04</v>
      </c>
      <c r="L924" s="91">
        <v>1849.04</v>
      </c>
    </row>
    <row r="925" spans="1:12" x14ac:dyDescent="0.25">
      <c r="A925" s="87" t="s">
        <v>4509</v>
      </c>
      <c r="B925" s="83" t="s">
        <v>4383</v>
      </c>
      <c r="C925" s="83" t="s">
        <v>4510</v>
      </c>
      <c r="D925" s="89" t="s">
        <v>6541</v>
      </c>
      <c r="E925" s="83" t="s">
        <v>2889</v>
      </c>
      <c r="F925" s="84">
        <v>2020</v>
      </c>
      <c r="G925" s="84" t="s">
        <v>2895</v>
      </c>
      <c r="H925" s="83" t="s">
        <v>2898</v>
      </c>
      <c r="I925" s="83" t="s">
        <v>6486</v>
      </c>
      <c r="J925" s="90">
        <v>877</v>
      </c>
      <c r="K925" s="91">
        <v>140.32</v>
      </c>
      <c r="L925" s="91">
        <v>1017.3199999999999</v>
      </c>
    </row>
    <row r="926" spans="1:12" x14ac:dyDescent="0.25">
      <c r="A926" s="87" t="s">
        <v>4511</v>
      </c>
      <c r="B926" s="83" t="s">
        <v>4383</v>
      </c>
      <c r="C926" s="83" t="s">
        <v>4512</v>
      </c>
      <c r="D926" s="89" t="s">
        <v>6541</v>
      </c>
      <c r="E926" s="83" t="s">
        <v>2889</v>
      </c>
      <c r="F926" s="84">
        <v>2020</v>
      </c>
      <c r="G926" s="84" t="s">
        <v>2895</v>
      </c>
      <c r="H926" s="83" t="s">
        <v>2898</v>
      </c>
      <c r="I926" s="83" t="s">
        <v>6486</v>
      </c>
      <c r="J926" s="90">
        <v>1594</v>
      </c>
      <c r="K926" s="91">
        <v>255.04</v>
      </c>
      <c r="L926" s="91">
        <v>1849.04</v>
      </c>
    </row>
    <row r="927" spans="1:12" x14ac:dyDescent="0.25">
      <c r="A927" s="87" t="s">
        <v>4513</v>
      </c>
      <c r="B927" s="83" t="s">
        <v>4383</v>
      </c>
      <c r="C927" s="83" t="s">
        <v>4514</v>
      </c>
      <c r="D927" s="89" t="s">
        <v>6541</v>
      </c>
      <c r="E927" s="83" t="s">
        <v>2889</v>
      </c>
      <c r="F927" s="84">
        <v>2015</v>
      </c>
      <c r="G927" s="84" t="s">
        <v>2895</v>
      </c>
      <c r="H927" s="83" t="s">
        <v>2898</v>
      </c>
      <c r="I927" s="83" t="s">
        <v>6486</v>
      </c>
      <c r="J927" s="90">
        <v>633</v>
      </c>
      <c r="K927" s="91">
        <v>101.28</v>
      </c>
      <c r="L927" s="91">
        <v>734.28</v>
      </c>
    </row>
    <row r="928" spans="1:12" x14ac:dyDescent="0.25">
      <c r="A928" s="87" t="s">
        <v>9353</v>
      </c>
      <c r="B928" s="83" t="s">
        <v>4383</v>
      </c>
      <c r="C928" s="83" t="s">
        <v>9388</v>
      </c>
      <c r="D928" s="89" t="s">
        <v>6541</v>
      </c>
      <c r="E928" s="83" t="s">
        <v>2889</v>
      </c>
      <c r="F928" s="84">
        <v>2014</v>
      </c>
      <c r="G928" s="84" t="s">
        <v>2895</v>
      </c>
      <c r="H928" s="83" t="s">
        <v>2898</v>
      </c>
      <c r="I928" s="83" t="s">
        <v>6486</v>
      </c>
      <c r="J928" s="90">
        <v>338</v>
      </c>
      <c r="K928" s="91">
        <v>54.08</v>
      </c>
      <c r="L928" s="91">
        <v>392.08</v>
      </c>
    </row>
    <row r="929" spans="1:12" x14ac:dyDescent="0.25">
      <c r="A929" s="87" t="s">
        <v>4515</v>
      </c>
      <c r="B929" s="83" t="s">
        <v>4383</v>
      </c>
      <c r="C929" s="83" t="s">
        <v>4516</v>
      </c>
      <c r="D929" s="89" t="s">
        <v>6541</v>
      </c>
      <c r="E929" s="83" t="s">
        <v>2889</v>
      </c>
      <c r="F929" s="84">
        <v>2015</v>
      </c>
      <c r="G929" s="84" t="s">
        <v>2895</v>
      </c>
      <c r="H929" s="83" t="s">
        <v>2898</v>
      </c>
      <c r="I929" s="83" t="s">
        <v>6486</v>
      </c>
      <c r="J929" s="90">
        <v>586</v>
      </c>
      <c r="K929" s="91">
        <v>93.76</v>
      </c>
      <c r="L929" s="91">
        <v>679.76</v>
      </c>
    </row>
    <row r="930" spans="1:12" x14ac:dyDescent="0.25">
      <c r="A930" s="87" t="s">
        <v>4517</v>
      </c>
      <c r="B930" s="83" t="s">
        <v>4383</v>
      </c>
      <c r="C930" s="83" t="s">
        <v>4518</v>
      </c>
      <c r="D930" s="89" t="s">
        <v>6541</v>
      </c>
      <c r="E930" s="83" t="s">
        <v>2889</v>
      </c>
      <c r="F930" s="84">
        <v>2012</v>
      </c>
      <c r="G930" s="84" t="s">
        <v>2895</v>
      </c>
      <c r="H930" s="83" t="s">
        <v>2898</v>
      </c>
      <c r="I930" s="83" t="s">
        <v>6486</v>
      </c>
      <c r="J930" s="90">
        <v>649</v>
      </c>
      <c r="K930" s="91">
        <v>103.84</v>
      </c>
      <c r="L930" s="91">
        <v>752.84</v>
      </c>
    </row>
    <row r="931" spans="1:12" x14ac:dyDescent="0.25">
      <c r="A931" s="87" t="s">
        <v>4519</v>
      </c>
      <c r="B931" s="83" t="s">
        <v>4383</v>
      </c>
      <c r="C931" s="83" t="s">
        <v>4520</v>
      </c>
      <c r="D931" s="89" t="s">
        <v>6541</v>
      </c>
      <c r="E931" s="83" t="s">
        <v>2889</v>
      </c>
      <c r="F931" s="84">
        <v>2012</v>
      </c>
      <c r="G931" s="84" t="s">
        <v>2895</v>
      </c>
      <c r="H931" s="83" t="s">
        <v>2898</v>
      </c>
      <c r="I931" s="83" t="s">
        <v>6486</v>
      </c>
      <c r="J931" s="90">
        <v>2409</v>
      </c>
      <c r="K931" s="91">
        <v>385.44</v>
      </c>
      <c r="L931" s="91">
        <v>2794.44</v>
      </c>
    </row>
    <row r="932" spans="1:12" x14ac:dyDescent="0.25">
      <c r="A932" s="87" t="s">
        <v>4521</v>
      </c>
      <c r="B932" s="83" t="s">
        <v>4383</v>
      </c>
      <c r="C932" s="83" t="s">
        <v>4522</v>
      </c>
      <c r="D932" s="89" t="s">
        <v>6541</v>
      </c>
      <c r="E932" s="83" t="s">
        <v>2889</v>
      </c>
      <c r="F932" s="84">
        <v>2012</v>
      </c>
      <c r="G932" s="84" t="s">
        <v>2895</v>
      </c>
      <c r="H932" s="83" t="s">
        <v>2898</v>
      </c>
      <c r="I932" s="83" t="s">
        <v>6486</v>
      </c>
      <c r="J932" s="90">
        <v>601</v>
      </c>
      <c r="K932" s="91">
        <v>96.16</v>
      </c>
      <c r="L932" s="91">
        <v>697.16</v>
      </c>
    </row>
    <row r="933" spans="1:12" x14ac:dyDescent="0.25">
      <c r="A933" s="87" t="s">
        <v>4523</v>
      </c>
      <c r="B933" s="83" t="s">
        <v>4383</v>
      </c>
      <c r="C933" s="83" t="s">
        <v>4522</v>
      </c>
      <c r="D933" s="89" t="s">
        <v>6541</v>
      </c>
      <c r="E933" s="83" t="s">
        <v>2889</v>
      </c>
      <c r="F933" s="84">
        <v>2012</v>
      </c>
      <c r="G933" s="84" t="s">
        <v>2895</v>
      </c>
      <c r="H933" s="83" t="s">
        <v>2898</v>
      </c>
      <c r="I933" s="83" t="s">
        <v>6486</v>
      </c>
      <c r="J933" s="90">
        <v>2358</v>
      </c>
      <c r="K933" s="91">
        <v>377.28000000000003</v>
      </c>
      <c r="L933" s="91">
        <v>2735.28</v>
      </c>
    </row>
    <row r="934" spans="1:12" x14ac:dyDescent="0.25">
      <c r="A934" s="87" t="s">
        <v>4524</v>
      </c>
      <c r="B934" s="83" t="s">
        <v>4383</v>
      </c>
      <c r="C934" s="83" t="s">
        <v>4525</v>
      </c>
      <c r="D934" s="89" t="s">
        <v>6541</v>
      </c>
      <c r="E934" s="83" t="s">
        <v>2889</v>
      </c>
      <c r="F934" s="84">
        <v>2012</v>
      </c>
      <c r="G934" s="84" t="s">
        <v>2895</v>
      </c>
      <c r="H934" s="83" t="s">
        <v>2898</v>
      </c>
      <c r="I934" s="83" t="s">
        <v>6486</v>
      </c>
      <c r="J934" s="90">
        <v>649</v>
      </c>
      <c r="K934" s="91">
        <v>103.84</v>
      </c>
      <c r="L934" s="91">
        <v>752.84</v>
      </c>
    </row>
    <row r="935" spans="1:12" x14ac:dyDescent="0.25">
      <c r="A935" s="87" t="s">
        <v>4526</v>
      </c>
      <c r="B935" s="83" t="s">
        <v>4383</v>
      </c>
      <c r="C935" s="83" t="s">
        <v>4527</v>
      </c>
      <c r="D935" s="89" t="s">
        <v>6541</v>
      </c>
      <c r="E935" s="83" t="s">
        <v>2889</v>
      </c>
      <c r="F935" s="84">
        <v>2012</v>
      </c>
      <c r="G935" s="84" t="s">
        <v>2895</v>
      </c>
      <c r="H935" s="83" t="s">
        <v>2898</v>
      </c>
      <c r="I935" s="83" t="s">
        <v>6486</v>
      </c>
      <c r="J935" s="90">
        <v>2409</v>
      </c>
      <c r="K935" s="91">
        <v>385.44</v>
      </c>
      <c r="L935" s="91">
        <v>2794.44</v>
      </c>
    </row>
    <row r="936" spans="1:12" x14ac:dyDescent="0.25">
      <c r="A936" s="87" t="s">
        <v>4528</v>
      </c>
      <c r="B936" s="83" t="s">
        <v>4383</v>
      </c>
      <c r="C936" s="83" t="s">
        <v>4529</v>
      </c>
      <c r="D936" s="89" t="s">
        <v>6541</v>
      </c>
      <c r="E936" s="83" t="s">
        <v>2889</v>
      </c>
      <c r="F936" s="84">
        <v>2012</v>
      </c>
      <c r="G936" s="84" t="s">
        <v>2895</v>
      </c>
      <c r="H936" s="83" t="s">
        <v>2898</v>
      </c>
      <c r="I936" s="83" t="s">
        <v>6486</v>
      </c>
      <c r="J936" s="90">
        <v>4316</v>
      </c>
      <c r="K936" s="91">
        <v>690.56000000000006</v>
      </c>
      <c r="L936" s="91">
        <v>5006.5600000000004</v>
      </c>
    </row>
    <row r="937" spans="1:12" x14ac:dyDescent="0.25">
      <c r="A937" s="87" t="s">
        <v>4530</v>
      </c>
      <c r="B937" s="83" t="s">
        <v>4383</v>
      </c>
      <c r="C937" s="83" t="s">
        <v>4531</v>
      </c>
      <c r="D937" s="89" t="s">
        <v>6541</v>
      </c>
      <c r="E937" s="83" t="s">
        <v>2889</v>
      </c>
      <c r="F937" s="84">
        <v>2012</v>
      </c>
      <c r="G937" s="84" t="s">
        <v>2895</v>
      </c>
      <c r="H937" s="83" t="s">
        <v>2898</v>
      </c>
      <c r="I937" s="83" t="s">
        <v>6486</v>
      </c>
      <c r="J937" s="90">
        <v>649</v>
      </c>
      <c r="K937" s="91">
        <v>103.84</v>
      </c>
      <c r="L937" s="91">
        <v>752.84</v>
      </c>
    </row>
    <row r="938" spans="1:12" x14ac:dyDescent="0.25">
      <c r="A938" s="87" t="s">
        <v>4532</v>
      </c>
      <c r="B938" s="83" t="s">
        <v>4383</v>
      </c>
      <c r="C938" s="83" t="s">
        <v>4533</v>
      </c>
      <c r="D938" s="89" t="s">
        <v>6541</v>
      </c>
      <c r="E938" s="83" t="s">
        <v>2889</v>
      </c>
      <c r="F938" s="84">
        <v>2012</v>
      </c>
      <c r="G938" s="84" t="s">
        <v>2895</v>
      </c>
      <c r="H938" s="83" t="s">
        <v>2898</v>
      </c>
      <c r="I938" s="83" t="s">
        <v>6486</v>
      </c>
      <c r="J938" s="90">
        <v>2409</v>
      </c>
      <c r="K938" s="91">
        <v>385.44</v>
      </c>
      <c r="L938" s="91">
        <v>2794.44</v>
      </c>
    </row>
    <row r="939" spans="1:12" x14ac:dyDescent="0.25">
      <c r="A939" s="87" t="s">
        <v>4534</v>
      </c>
      <c r="B939" s="83" t="s">
        <v>4383</v>
      </c>
      <c r="C939" s="83" t="s">
        <v>4535</v>
      </c>
      <c r="D939" s="89" t="s">
        <v>6541</v>
      </c>
      <c r="E939" s="83" t="s">
        <v>2889</v>
      </c>
      <c r="F939" s="84">
        <v>2012</v>
      </c>
      <c r="G939" s="84" t="s">
        <v>2895</v>
      </c>
      <c r="H939" s="83" t="s">
        <v>2898</v>
      </c>
      <c r="I939" s="83" t="s">
        <v>6486</v>
      </c>
      <c r="J939" s="90">
        <v>4661</v>
      </c>
      <c r="K939" s="91">
        <v>745.76</v>
      </c>
      <c r="L939" s="91">
        <v>5406.76</v>
      </c>
    </row>
    <row r="940" spans="1:12" x14ac:dyDescent="0.25">
      <c r="A940" s="87" t="s">
        <v>4536</v>
      </c>
      <c r="B940" s="83" t="s">
        <v>4383</v>
      </c>
      <c r="C940" s="83" t="s">
        <v>4537</v>
      </c>
      <c r="D940" s="89" t="s">
        <v>6541</v>
      </c>
      <c r="E940" s="83" t="s">
        <v>2889</v>
      </c>
      <c r="F940" s="84">
        <v>2012</v>
      </c>
      <c r="G940" s="84" t="s">
        <v>2895</v>
      </c>
      <c r="H940" s="83" t="s">
        <v>2898</v>
      </c>
      <c r="I940" s="83" t="s">
        <v>6486</v>
      </c>
      <c r="J940" s="90">
        <v>649</v>
      </c>
      <c r="K940" s="91">
        <v>103.84</v>
      </c>
      <c r="L940" s="91">
        <v>752.84</v>
      </c>
    </row>
    <row r="941" spans="1:12" x14ac:dyDescent="0.25">
      <c r="A941" s="87" t="s">
        <v>4538</v>
      </c>
      <c r="B941" s="83" t="s">
        <v>4383</v>
      </c>
      <c r="C941" s="83" t="s">
        <v>4539</v>
      </c>
      <c r="D941" s="89" t="s">
        <v>6541</v>
      </c>
      <c r="E941" s="83" t="s">
        <v>2889</v>
      </c>
      <c r="F941" s="84">
        <v>2012</v>
      </c>
      <c r="G941" s="84" t="s">
        <v>2895</v>
      </c>
      <c r="H941" s="83" t="s">
        <v>2898</v>
      </c>
      <c r="I941" s="83" t="s">
        <v>6486</v>
      </c>
      <c r="J941" s="90">
        <v>2409</v>
      </c>
      <c r="K941" s="91">
        <v>385.44</v>
      </c>
      <c r="L941" s="91">
        <v>2794.44</v>
      </c>
    </row>
    <row r="942" spans="1:12" x14ac:dyDescent="0.25">
      <c r="A942" s="87" t="s">
        <v>4540</v>
      </c>
      <c r="B942" s="83" t="s">
        <v>4383</v>
      </c>
      <c r="C942" s="83" t="s">
        <v>4541</v>
      </c>
      <c r="D942" s="89" t="s">
        <v>6541</v>
      </c>
      <c r="E942" s="83" t="s">
        <v>2889</v>
      </c>
      <c r="F942" s="84">
        <v>2012</v>
      </c>
      <c r="G942" s="84" t="s">
        <v>2895</v>
      </c>
      <c r="H942" s="83" t="s">
        <v>2898</v>
      </c>
      <c r="I942" s="83" t="s">
        <v>6486</v>
      </c>
      <c r="J942" s="90">
        <v>4653</v>
      </c>
      <c r="K942" s="91">
        <v>744.48</v>
      </c>
      <c r="L942" s="91">
        <v>5397.48</v>
      </c>
    </row>
    <row r="943" spans="1:12" x14ac:dyDescent="0.25">
      <c r="A943" s="87" t="s">
        <v>4542</v>
      </c>
      <c r="B943" s="83" t="s">
        <v>4383</v>
      </c>
      <c r="C943" s="83" t="s">
        <v>4543</v>
      </c>
      <c r="D943" s="89" t="s">
        <v>6541</v>
      </c>
      <c r="E943" s="83" t="s">
        <v>2889</v>
      </c>
      <c r="F943" s="84">
        <v>2012</v>
      </c>
      <c r="G943" s="84" t="s">
        <v>2895</v>
      </c>
      <c r="H943" s="83" t="s">
        <v>2898</v>
      </c>
      <c r="I943" s="83" t="s">
        <v>6486</v>
      </c>
      <c r="J943" s="90">
        <v>649</v>
      </c>
      <c r="K943" s="91">
        <v>103.84</v>
      </c>
      <c r="L943" s="91">
        <v>752.84</v>
      </c>
    </row>
    <row r="944" spans="1:12" x14ac:dyDescent="0.25">
      <c r="A944" s="87" t="s">
        <v>4544</v>
      </c>
      <c r="B944" s="83" t="s">
        <v>4383</v>
      </c>
      <c r="C944" s="83" t="s">
        <v>4545</v>
      </c>
      <c r="D944" s="89" t="s">
        <v>6541</v>
      </c>
      <c r="E944" s="83" t="s">
        <v>2889</v>
      </c>
      <c r="F944" s="84">
        <v>2012</v>
      </c>
      <c r="G944" s="84" t="s">
        <v>2895</v>
      </c>
      <c r="H944" s="83" t="s">
        <v>2898</v>
      </c>
      <c r="I944" s="83" t="s">
        <v>6486</v>
      </c>
      <c r="J944" s="90">
        <v>2409</v>
      </c>
      <c r="K944" s="91">
        <v>385.44</v>
      </c>
      <c r="L944" s="91">
        <v>2794.44</v>
      </c>
    </row>
    <row r="945" spans="1:12" x14ac:dyDescent="0.25">
      <c r="A945" s="87" t="s">
        <v>4546</v>
      </c>
      <c r="B945" s="83" t="s">
        <v>4383</v>
      </c>
      <c r="C945" s="83" t="s">
        <v>4547</v>
      </c>
      <c r="D945" s="89" t="s">
        <v>6541</v>
      </c>
      <c r="E945" s="83" t="s">
        <v>2889</v>
      </c>
      <c r="F945" s="84">
        <v>2012</v>
      </c>
      <c r="G945" s="84" t="s">
        <v>2895</v>
      </c>
      <c r="H945" s="83" t="s">
        <v>2898</v>
      </c>
      <c r="I945" s="83" t="s">
        <v>6486</v>
      </c>
      <c r="J945" s="90">
        <v>4653</v>
      </c>
      <c r="K945" s="91">
        <v>744.48</v>
      </c>
      <c r="L945" s="91">
        <v>5397.48</v>
      </c>
    </row>
    <row r="946" spans="1:12" x14ac:dyDescent="0.25">
      <c r="A946" s="87" t="s">
        <v>4548</v>
      </c>
      <c r="B946" s="83" t="s">
        <v>4383</v>
      </c>
      <c r="C946" s="83" t="s">
        <v>4549</v>
      </c>
      <c r="D946" s="89" t="s">
        <v>6541</v>
      </c>
      <c r="E946" s="83" t="s">
        <v>2889</v>
      </c>
      <c r="F946" s="84">
        <v>2012</v>
      </c>
      <c r="G946" s="84" t="s">
        <v>2895</v>
      </c>
      <c r="H946" s="83" t="s">
        <v>2898</v>
      </c>
      <c r="I946" s="83" t="s">
        <v>6486</v>
      </c>
      <c r="J946" s="90">
        <v>592</v>
      </c>
      <c r="K946" s="91">
        <v>94.72</v>
      </c>
      <c r="L946" s="91">
        <v>686.72</v>
      </c>
    </row>
    <row r="947" spans="1:12" x14ac:dyDescent="0.25">
      <c r="A947" s="87" t="s">
        <v>4550</v>
      </c>
      <c r="B947" s="83" t="s">
        <v>4383</v>
      </c>
      <c r="C947" s="83" t="s">
        <v>4551</v>
      </c>
      <c r="D947" s="89" t="s">
        <v>6541</v>
      </c>
      <c r="E947" s="83" t="s">
        <v>2889</v>
      </c>
      <c r="F947" s="84">
        <v>2012</v>
      </c>
      <c r="G947" s="84" t="s">
        <v>2895</v>
      </c>
      <c r="H947" s="83" t="s">
        <v>2898</v>
      </c>
      <c r="I947" s="83" t="s">
        <v>6486</v>
      </c>
      <c r="J947" s="90">
        <v>592</v>
      </c>
      <c r="K947" s="91">
        <v>94.72</v>
      </c>
      <c r="L947" s="91">
        <v>686.72</v>
      </c>
    </row>
    <row r="948" spans="1:12" x14ac:dyDescent="0.25">
      <c r="A948" s="87" t="s">
        <v>4552</v>
      </c>
      <c r="B948" s="83" t="s">
        <v>4383</v>
      </c>
      <c r="C948" s="83" t="s">
        <v>4553</v>
      </c>
      <c r="D948" s="89" t="s">
        <v>6541</v>
      </c>
      <c r="E948" s="83" t="s">
        <v>2889</v>
      </c>
      <c r="F948" s="84">
        <v>2012</v>
      </c>
      <c r="G948" s="84" t="s">
        <v>2895</v>
      </c>
      <c r="H948" s="83" t="s">
        <v>2898</v>
      </c>
      <c r="I948" s="83" t="s">
        <v>6486</v>
      </c>
      <c r="J948" s="90">
        <v>1364</v>
      </c>
      <c r="K948" s="91">
        <v>218.24</v>
      </c>
      <c r="L948" s="91">
        <v>1582.24</v>
      </c>
    </row>
    <row r="949" spans="1:12" x14ac:dyDescent="0.25">
      <c r="A949" s="87" t="s">
        <v>4554</v>
      </c>
      <c r="B949" s="83" t="s">
        <v>4383</v>
      </c>
      <c r="C949" s="83" t="s">
        <v>4555</v>
      </c>
      <c r="D949" s="89" t="s">
        <v>6541</v>
      </c>
      <c r="E949" s="83" t="s">
        <v>2889</v>
      </c>
      <c r="F949" s="84">
        <v>2012</v>
      </c>
      <c r="G949" s="84" t="s">
        <v>2895</v>
      </c>
      <c r="H949" s="83" t="s">
        <v>2898</v>
      </c>
      <c r="I949" s="83" t="s">
        <v>6486</v>
      </c>
      <c r="J949" s="90">
        <v>1405</v>
      </c>
      <c r="K949" s="91">
        <v>224.8</v>
      </c>
      <c r="L949" s="91">
        <v>1629.8</v>
      </c>
    </row>
    <row r="950" spans="1:12" x14ac:dyDescent="0.25">
      <c r="A950" s="87" t="s">
        <v>4556</v>
      </c>
      <c r="B950" s="83" t="s">
        <v>4383</v>
      </c>
      <c r="C950" s="83" t="s">
        <v>4557</v>
      </c>
      <c r="D950" s="89" t="s">
        <v>6541</v>
      </c>
      <c r="E950" s="83" t="s">
        <v>2889</v>
      </c>
      <c r="F950" s="84">
        <v>2012</v>
      </c>
      <c r="G950" s="84" t="s">
        <v>2895</v>
      </c>
      <c r="H950" s="83" t="s">
        <v>2898</v>
      </c>
      <c r="I950" s="83" t="s">
        <v>6486</v>
      </c>
      <c r="J950" s="90">
        <v>1405</v>
      </c>
      <c r="K950" s="91">
        <v>224.8</v>
      </c>
      <c r="L950" s="91">
        <v>1629.8</v>
      </c>
    </row>
    <row r="951" spans="1:12" x14ac:dyDescent="0.25">
      <c r="A951" s="87" t="s">
        <v>4558</v>
      </c>
      <c r="B951" s="83" t="s">
        <v>4383</v>
      </c>
      <c r="C951" s="83" t="s">
        <v>4559</v>
      </c>
      <c r="D951" s="89" t="s">
        <v>6541</v>
      </c>
      <c r="E951" s="83" t="s">
        <v>2889</v>
      </c>
      <c r="F951" s="84">
        <v>2012</v>
      </c>
      <c r="G951" s="84" t="s">
        <v>2895</v>
      </c>
      <c r="H951" s="83" t="s">
        <v>2898</v>
      </c>
      <c r="I951" s="83" t="s">
        <v>6486</v>
      </c>
      <c r="J951" s="90">
        <v>658</v>
      </c>
      <c r="K951" s="91">
        <v>105.28</v>
      </c>
      <c r="L951" s="91">
        <v>763.28</v>
      </c>
    </row>
    <row r="952" spans="1:12" x14ac:dyDescent="0.25">
      <c r="A952" s="87" t="s">
        <v>4560</v>
      </c>
      <c r="B952" s="83" t="s">
        <v>4383</v>
      </c>
      <c r="C952" s="83" t="s">
        <v>4561</v>
      </c>
      <c r="D952" s="89" t="s">
        <v>6541</v>
      </c>
      <c r="E952" s="83" t="s">
        <v>2889</v>
      </c>
      <c r="F952" s="84">
        <v>2012</v>
      </c>
      <c r="G952" s="84" t="s">
        <v>2895</v>
      </c>
      <c r="H952" s="83" t="s">
        <v>2898</v>
      </c>
      <c r="I952" s="83" t="s">
        <v>6486</v>
      </c>
      <c r="J952" s="90">
        <v>1798</v>
      </c>
      <c r="K952" s="91">
        <v>287.68</v>
      </c>
      <c r="L952" s="91">
        <v>2085.6799999999998</v>
      </c>
    </row>
    <row r="953" spans="1:12" x14ac:dyDescent="0.25">
      <c r="A953" s="87" t="s">
        <v>4562</v>
      </c>
      <c r="B953" s="83" t="s">
        <v>4383</v>
      </c>
      <c r="C953" s="83" t="s">
        <v>4563</v>
      </c>
      <c r="D953" s="89" t="s">
        <v>6541</v>
      </c>
      <c r="E953" s="83" t="s">
        <v>2889</v>
      </c>
      <c r="F953" s="84">
        <v>2012</v>
      </c>
      <c r="G953" s="84" t="s">
        <v>2895</v>
      </c>
      <c r="H953" s="83" t="s">
        <v>2898</v>
      </c>
      <c r="I953" s="83" t="s">
        <v>6486</v>
      </c>
      <c r="J953" s="90">
        <v>997</v>
      </c>
      <c r="K953" s="91">
        <v>159.52000000000001</v>
      </c>
      <c r="L953" s="91">
        <v>1156.52</v>
      </c>
    </row>
    <row r="954" spans="1:12" x14ac:dyDescent="0.25">
      <c r="A954" s="87" t="s">
        <v>4564</v>
      </c>
      <c r="B954" s="83" t="s">
        <v>4383</v>
      </c>
      <c r="C954" s="83" t="s">
        <v>4565</v>
      </c>
      <c r="D954" s="89" t="s">
        <v>6541</v>
      </c>
      <c r="E954" s="83" t="s">
        <v>2889</v>
      </c>
      <c r="F954" s="84">
        <v>2012</v>
      </c>
      <c r="G954" s="84" t="s">
        <v>2895</v>
      </c>
      <c r="H954" s="83" t="s">
        <v>2898</v>
      </c>
      <c r="I954" s="83" t="s">
        <v>6486</v>
      </c>
      <c r="J954" s="90">
        <v>3644</v>
      </c>
      <c r="K954" s="91">
        <v>583.04</v>
      </c>
      <c r="L954" s="91">
        <v>4227.04</v>
      </c>
    </row>
    <row r="955" spans="1:12" x14ac:dyDescent="0.25">
      <c r="A955" s="87" t="s">
        <v>4566</v>
      </c>
      <c r="B955" s="83" t="s">
        <v>4383</v>
      </c>
      <c r="C955" s="83" t="s">
        <v>4567</v>
      </c>
      <c r="D955" s="89" t="s">
        <v>6541</v>
      </c>
      <c r="E955" s="83" t="s">
        <v>2889</v>
      </c>
      <c r="F955" s="84">
        <v>2012</v>
      </c>
      <c r="G955" s="84" t="s">
        <v>2895</v>
      </c>
      <c r="H955" s="83" t="s">
        <v>2898</v>
      </c>
      <c r="I955" s="83" t="s">
        <v>6486</v>
      </c>
      <c r="J955" s="90">
        <v>603</v>
      </c>
      <c r="K955" s="91">
        <v>96.48</v>
      </c>
      <c r="L955" s="91">
        <v>699.48</v>
      </c>
    </row>
    <row r="956" spans="1:12" x14ac:dyDescent="0.25">
      <c r="A956" s="87" t="s">
        <v>4568</v>
      </c>
      <c r="B956" s="83" t="s">
        <v>4383</v>
      </c>
      <c r="C956" s="83" t="s">
        <v>4569</v>
      </c>
      <c r="D956" s="89" t="s">
        <v>6541</v>
      </c>
      <c r="E956" s="83" t="s">
        <v>2889</v>
      </c>
      <c r="F956" s="84">
        <v>2012</v>
      </c>
      <c r="G956" s="84" t="s">
        <v>2895</v>
      </c>
      <c r="H956" s="83" t="s">
        <v>2898</v>
      </c>
      <c r="I956" s="83" t="s">
        <v>6486</v>
      </c>
      <c r="J956" s="90">
        <v>887</v>
      </c>
      <c r="K956" s="91">
        <v>141.92000000000002</v>
      </c>
      <c r="L956" s="91">
        <v>1028.92</v>
      </c>
    </row>
    <row r="957" spans="1:12" x14ac:dyDescent="0.25">
      <c r="A957" s="87" t="s">
        <v>4570</v>
      </c>
      <c r="B957" s="83" t="s">
        <v>4383</v>
      </c>
      <c r="C957" s="83" t="s">
        <v>4571</v>
      </c>
      <c r="D957" s="89" t="s">
        <v>6541</v>
      </c>
      <c r="E957" s="83" t="s">
        <v>2889</v>
      </c>
      <c r="F957" s="84">
        <v>2012</v>
      </c>
      <c r="G957" s="84" t="s">
        <v>2895</v>
      </c>
      <c r="H957" s="83" t="s">
        <v>2898</v>
      </c>
      <c r="I957" s="83" t="s">
        <v>6486</v>
      </c>
      <c r="J957" s="90">
        <v>585</v>
      </c>
      <c r="K957" s="91">
        <v>93.600000000000009</v>
      </c>
      <c r="L957" s="91">
        <v>678.6</v>
      </c>
    </row>
    <row r="958" spans="1:12" x14ac:dyDescent="0.25">
      <c r="A958" s="87" t="s">
        <v>4572</v>
      </c>
      <c r="B958" s="83" t="s">
        <v>4383</v>
      </c>
      <c r="C958" s="83" t="s">
        <v>4573</v>
      </c>
      <c r="D958" s="89" t="s">
        <v>6541</v>
      </c>
      <c r="E958" s="83" t="s">
        <v>2889</v>
      </c>
      <c r="F958" s="84">
        <v>2012</v>
      </c>
      <c r="G958" s="84" t="s">
        <v>2895</v>
      </c>
      <c r="H958" s="83" t="s">
        <v>2898</v>
      </c>
      <c r="I958" s="83" t="s">
        <v>6486</v>
      </c>
      <c r="J958" s="90">
        <v>592</v>
      </c>
      <c r="K958" s="91">
        <v>94.72</v>
      </c>
      <c r="L958" s="91">
        <v>686.72</v>
      </c>
    </row>
    <row r="959" spans="1:12" x14ac:dyDescent="0.25">
      <c r="A959" s="87" t="s">
        <v>4574</v>
      </c>
      <c r="B959" s="83" t="s">
        <v>4575</v>
      </c>
      <c r="C959" s="83" t="s">
        <v>11055</v>
      </c>
      <c r="D959" s="89" t="s">
        <v>6541</v>
      </c>
      <c r="E959" s="83" t="s">
        <v>2889</v>
      </c>
      <c r="F959" s="84">
        <v>2014</v>
      </c>
      <c r="G959" s="84" t="s">
        <v>2895</v>
      </c>
      <c r="H959" s="83" t="s">
        <v>2898</v>
      </c>
      <c r="I959" s="83" t="s">
        <v>6486</v>
      </c>
      <c r="J959" s="90">
        <v>3431</v>
      </c>
      <c r="K959" s="91">
        <v>548.96</v>
      </c>
      <c r="L959" s="91">
        <v>3979.96</v>
      </c>
    </row>
    <row r="960" spans="1:12" x14ac:dyDescent="0.25">
      <c r="A960" s="87" t="s">
        <v>4576</v>
      </c>
      <c r="B960" s="83" t="s">
        <v>4575</v>
      </c>
      <c r="C960" s="83" t="s">
        <v>4577</v>
      </c>
      <c r="D960" s="89" t="s">
        <v>10964</v>
      </c>
      <c r="E960" s="83" t="s">
        <v>2891</v>
      </c>
      <c r="F960" s="84">
        <v>2010</v>
      </c>
      <c r="G960" s="84" t="s">
        <v>2895</v>
      </c>
      <c r="H960" s="83" t="s">
        <v>2898</v>
      </c>
      <c r="I960" s="83" t="s">
        <v>6486</v>
      </c>
      <c r="J960" s="90">
        <v>772</v>
      </c>
      <c r="K960" s="91">
        <v>123.52</v>
      </c>
      <c r="L960" s="91">
        <v>895.52</v>
      </c>
    </row>
    <row r="961" spans="1:12" x14ac:dyDescent="0.25">
      <c r="A961" s="87" t="s">
        <v>4578</v>
      </c>
      <c r="B961" s="83" t="s">
        <v>4579</v>
      </c>
      <c r="C961" s="83" t="s">
        <v>4580</v>
      </c>
      <c r="D961" s="89" t="s">
        <v>10964</v>
      </c>
      <c r="E961" s="83" t="s">
        <v>2891</v>
      </c>
      <c r="F961" s="84">
        <v>2008</v>
      </c>
      <c r="G961" s="84" t="s">
        <v>2895</v>
      </c>
      <c r="H961" s="83" t="s">
        <v>2898</v>
      </c>
      <c r="I961" s="83" t="s">
        <v>6486</v>
      </c>
      <c r="J961" s="90">
        <v>2973</v>
      </c>
      <c r="K961" s="91">
        <v>475.68</v>
      </c>
      <c r="L961" s="91">
        <v>3448.68</v>
      </c>
    </row>
    <row r="962" spans="1:12" x14ac:dyDescent="0.25">
      <c r="A962" s="87" t="s">
        <v>4581</v>
      </c>
      <c r="B962" s="83" t="s">
        <v>4582</v>
      </c>
      <c r="C962" s="83" t="s">
        <v>4583</v>
      </c>
      <c r="D962" s="89" t="s">
        <v>6541</v>
      </c>
      <c r="E962" s="83" t="s">
        <v>2889</v>
      </c>
      <c r="F962" s="84">
        <v>2009</v>
      </c>
      <c r="G962" s="84" t="s">
        <v>2895</v>
      </c>
      <c r="H962" s="83" t="s">
        <v>2898</v>
      </c>
      <c r="I962" s="83" t="s">
        <v>6486</v>
      </c>
      <c r="J962" s="90">
        <v>592</v>
      </c>
      <c r="K962" s="91">
        <v>94.72</v>
      </c>
      <c r="L962" s="91">
        <v>686.72</v>
      </c>
    </row>
    <row r="963" spans="1:12" x14ac:dyDescent="0.25">
      <c r="A963" s="87" t="s">
        <v>4584</v>
      </c>
      <c r="B963" s="83" t="s">
        <v>4585</v>
      </c>
      <c r="C963" s="83" t="s">
        <v>4586</v>
      </c>
      <c r="D963" s="89" t="s">
        <v>6541</v>
      </c>
      <c r="E963" s="83" t="s">
        <v>2889</v>
      </c>
      <c r="F963" s="84">
        <v>2022</v>
      </c>
      <c r="G963" s="84" t="s">
        <v>2895</v>
      </c>
      <c r="H963" s="83" t="s">
        <v>2898</v>
      </c>
      <c r="I963" s="83" t="s">
        <v>6486</v>
      </c>
      <c r="J963" s="90">
        <v>897</v>
      </c>
      <c r="K963" s="91">
        <v>143.52000000000001</v>
      </c>
      <c r="L963" s="91">
        <v>1040.52</v>
      </c>
    </row>
    <row r="964" spans="1:12" x14ac:dyDescent="0.25">
      <c r="A964" s="87" t="s">
        <v>4587</v>
      </c>
      <c r="B964" s="83" t="s">
        <v>4585</v>
      </c>
      <c r="C964" s="83" t="s">
        <v>4588</v>
      </c>
      <c r="D964" s="89" t="s">
        <v>6541</v>
      </c>
      <c r="E964" s="83" t="s">
        <v>2889</v>
      </c>
      <c r="F964" s="84">
        <v>2022</v>
      </c>
      <c r="G964" s="84" t="s">
        <v>2895</v>
      </c>
      <c r="H964" s="83" t="s">
        <v>2898</v>
      </c>
      <c r="I964" s="83" t="s">
        <v>6486</v>
      </c>
      <c r="J964" s="90">
        <v>897</v>
      </c>
      <c r="K964" s="91">
        <v>143.52000000000001</v>
      </c>
      <c r="L964" s="91">
        <v>1040.52</v>
      </c>
    </row>
    <row r="965" spans="1:12" x14ac:dyDescent="0.25">
      <c r="A965" s="87" t="s">
        <v>4589</v>
      </c>
      <c r="B965" s="83" t="s">
        <v>4585</v>
      </c>
      <c r="C965" s="83" t="s">
        <v>4590</v>
      </c>
      <c r="D965" s="89" t="s">
        <v>6541</v>
      </c>
      <c r="E965" s="83" t="s">
        <v>2889</v>
      </c>
      <c r="F965" s="84">
        <v>2022</v>
      </c>
      <c r="G965" s="84" t="s">
        <v>2895</v>
      </c>
      <c r="H965" s="83" t="s">
        <v>2898</v>
      </c>
      <c r="I965" s="83" t="s">
        <v>6486</v>
      </c>
      <c r="J965" s="90">
        <v>897</v>
      </c>
      <c r="K965" s="91">
        <v>143.52000000000001</v>
      </c>
      <c r="L965" s="91">
        <v>1040.52</v>
      </c>
    </row>
    <row r="966" spans="1:12" x14ac:dyDescent="0.25">
      <c r="A966" s="87" t="s">
        <v>4591</v>
      </c>
      <c r="B966" s="83" t="s">
        <v>4585</v>
      </c>
      <c r="C966" s="83" t="s">
        <v>4592</v>
      </c>
      <c r="D966" s="89" t="s">
        <v>6541</v>
      </c>
      <c r="E966" s="83" t="s">
        <v>2889</v>
      </c>
      <c r="F966" s="84">
        <v>2022</v>
      </c>
      <c r="G966" s="84" t="s">
        <v>2895</v>
      </c>
      <c r="H966" s="83" t="s">
        <v>2898</v>
      </c>
      <c r="I966" s="83" t="s">
        <v>6486</v>
      </c>
      <c r="J966" s="90">
        <v>897</v>
      </c>
      <c r="K966" s="91">
        <v>143.52000000000001</v>
      </c>
      <c r="L966" s="91">
        <v>1040.52</v>
      </c>
    </row>
    <row r="967" spans="1:12" x14ac:dyDescent="0.25">
      <c r="A967" s="87" t="s">
        <v>4593</v>
      </c>
      <c r="B967" s="83" t="s">
        <v>4585</v>
      </c>
      <c r="C967" s="83" t="s">
        <v>4594</v>
      </c>
      <c r="D967" s="89" t="s">
        <v>6541</v>
      </c>
      <c r="E967" s="83" t="s">
        <v>2889</v>
      </c>
      <c r="F967" s="84">
        <v>2022</v>
      </c>
      <c r="G967" s="84" t="s">
        <v>2895</v>
      </c>
      <c r="H967" s="83" t="s">
        <v>2898</v>
      </c>
      <c r="I967" s="83" t="s">
        <v>6486</v>
      </c>
      <c r="J967" s="90">
        <v>897</v>
      </c>
      <c r="K967" s="91">
        <v>143.52000000000001</v>
      </c>
      <c r="L967" s="91">
        <v>1040.52</v>
      </c>
    </row>
    <row r="968" spans="1:12" x14ac:dyDescent="0.25">
      <c r="A968" s="87" t="s">
        <v>4595</v>
      </c>
      <c r="B968" s="83" t="s">
        <v>4585</v>
      </c>
      <c r="C968" s="83" t="s">
        <v>4596</v>
      </c>
      <c r="D968" s="89" t="s">
        <v>6541</v>
      </c>
      <c r="E968" s="83" t="s">
        <v>2889</v>
      </c>
      <c r="F968" s="84">
        <v>2022</v>
      </c>
      <c r="G968" s="84" t="s">
        <v>2895</v>
      </c>
      <c r="H968" s="83" t="s">
        <v>2898</v>
      </c>
      <c r="I968" s="83" t="s">
        <v>6486</v>
      </c>
      <c r="J968" s="90">
        <v>897</v>
      </c>
      <c r="K968" s="91">
        <v>143.52000000000001</v>
      </c>
      <c r="L968" s="91">
        <v>1040.52</v>
      </c>
    </row>
    <row r="969" spans="1:12" x14ac:dyDescent="0.25">
      <c r="A969" s="87" t="s">
        <v>4597</v>
      </c>
      <c r="B969" s="83" t="s">
        <v>4598</v>
      </c>
      <c r="C969" s="83" t="s">
        <v>4599</v>
      </c>
      <c r="D969" s="89" t="s">
        <v>6541</v>
      </c>
      <c r="E969" s="83" t="s">
        <v>2889</v>
      </c>
      <c r="F969" s="84">
        <v>2022</v>
      </c>
      <c r="G969" s="84" t="s">
        <v>2895</v>
      </c>
      <c r="H969" s="83" t="s">
        <v>2898</v>
      </c>
      <c r="I969" s="83" t="s">
        <v>6486</v>
      </c>
      <c r="J969" s="90">
        <v>4842</v>
      </c>
      <c r="K969" s="91">
        <v>774.72</v>
      </c>
      <c r="L969" s="91">
        <v>5616.72</v>
      </c>
    </row>
    <row r="970" spans="1:12" x14ac:dyDescent="0.25">
      <c r="A970" s="87" t="s">
        <v>4600</v>
      </c>
      <c r="B970" s="83" t="s">
        <v>4598</v>
      </c>
      <c r="C970" s="83" t="s">
        <v>4601</v>
      </c>
      <c r="D970" s="89" t="s">
        <v>6541</v>
      </c>
      <c r="E970" s="83" t="s">
        <v>2889</v>
      </c>
      <c r="F970" s="84">
        <v>2022</v>
      </c>
      <c r="G970" s="84" t="s">
        <v>2895</v>
      </c>
      <c r="H970" s="83" t="s">
        <v>2898</v>
      </c>
      <c r="I970" s="83" t="s">
        <v>6486</v>
      </c>
      <c r="J970" s="90">
        <v>4842</v>
      </c>
      <c r="K970" s="91">
        <v>774.72</v>
      </c>
      <c r="L970" s="91">
        <v>5616.72</v>
      </c>
    </row>
    <row r="971" spans="1:12" x14ac:dyDescent="0.25">
      <c r="A971" s="87" t="s">
        <v>4602</v>
      </c>
      <c r="B971" s="83" t="s">
        <v>4598</v>
      </c>
      <c r="C971" s="83" t="s">
        <v>4603</v>
      </c>
      <c r="D971" s="89" t="s">
        <v>6541</v>
      </c>
      <c r="E971" s="83" t="s">
        <v>2889</v>
      </c>
      <c r="F971" s="84">
        <v>2022</v>
      </c>
      <c r="G971" s="84" t="s">
        <v>2895</v>
      </c>
      <c r="H971" s="83" t="s">
        <v>2898</v>
      </c>
      <c r="I971" s="83" t="s">
        <v>6486</v>
      </c>
      <c r="J971" s="90">
        <v>4842</v>
      </c>
      <c r="K971" s="91">
        <v>774.72</v>
      </c>
      <c r="L971" s="91">
        <v>5616.72</v>
      </c>
    </row>
    <row r="972" spans="1:12" x14ac:dyDescent="0.25">
      <c r="A972" s="87" t="s">
        <v>4604</v>
      </c>
      <c r="B972" s="83" t="s">
        <v>4598</v>
      </c>
      <c r="C972" s="83" t="s">
        <v>4605</v>
      </c>
      <c r="D972" s="89" t="s">
        <v>6541</v>
      </c>
      <c r="E972" s="83" t="s">
        <v>2889</v>
      </c>
      <c r="F972" s="84">
        <v>2022</v>
      </c>
      <c r="G972" s="84" t="s">
        <v>2895</v>
      </c>
      <c r="H972" s="83" t="s">
        <v>2898</v>
      </c>
      <c r="I972" s="83" t="s">
        <v>6486</v>
      </c>
      <c r="J972" s="90">
        <v>4842</v>
      </c>
      <c r="K972" s="91">
        <v>774.72</v>
      </c>
      <c r="L972" s="91">
        <v>5616.72</v>
      </c>
    </row>
    <row r="973" spans="1:12" x14ac:dyDescent="0.25">
      <c r="A973" s="87" t="s">
        <v>4606</v>
      </c>
      <c r="B973" s="83" t="s">
        <v>4598</v>
      </c>
      <c r="C973" s="83" t="s">
        <v>4607</v>
      </c>
      <c r="D973" s="89" t="s">
        <v>6541</v>
      </c>
      <c r="E973" s="83" t="s">
        <v>2889</v>
      </c>
      <c r="F973" s="84">
        <v>2022</v>
      </c>
      <c r="G973" s="84" t="s">
        <v>2895</v>
      </c>
      <c r="H973" s="83" t="s">
        <v>2898</v>
      </c>
      <c r="I973" s="83" t="s">
        <v>6486</v>
      </c>
      <c r="J973" s="90">
        <v>4842</v>
      </c>
      <c r="K973" s="91">
        <v>774.72</v>
      </c>
      <c r="L973" s="91">
        <v>5616.72</v>
      </c>
    </row>
    <row r="974" spans="1:12" x14ac:dyDescent="0.25">
      <c r="A974" s="87" t="s">
        <v>4608</v>
      </c>
      <c r="B974" s="83" t="s">
        <v>4598</v>
      </c>
      <c r="C974" s="83" t="s">
        <v>4609</v>
      </c>
      <c r="D974" s="89" t="s">
        <v>6541</v>
      </c>
      <c r="E974" s="83" t="s">
        <v>2889</v>
      </c>
      <c r="F974" s="84">
        <v>2022</v>
      </c>
      <c r="G974" s="84" t="s">
        <v>2895</v>
      </c>
      <c r="H974" s="83" t="s">
        <v>2898</v>
      </c>
      <c r="I974" s="83" t="s">
        <v>6486</v>
      </c>
      <c r="J974" s="90">
        <v>4842</v>
      </c>
      <c r="K974" s="91">
        <v>774.72</v>
      </c>
      <c r="L974" s="91">
        <v>5616.72</v>
      </c>
    </row>
    <row r="975" spans="1:12" x14ac:dyDescent="0.25">
      <c r="A975" s="87" t="s">
        <v>9263</v>
      </c>
      <c r="B975" s="83" t="s">
        <v>1021</v>
      </c>
      <c r="C975" s="83" t="s">
        <v>9575</v>
      </c>
      <c r="D975" s="89" t="s">
        <v>12457</v>
      </c>
      <c r="E975" s="83" t="s">
        <v>2889</v>
      </c>
      <c r="F975" s="84">
        <v>2022</v>
      </c>
      <c r="G975" s="84" t="s">
        <v>2895</v>
      </c>
      <c r="H975" s="83" t="s">
        <v>2898</v>
      </c>
      <c r="I975" s="83" t="s">
        <v>6486</v>
      </c>
      <c r="J975" s="90">
        <v>284</v>
      </c>
      <c r="K975" s="91">
        <v>45.44</v>
      </c>
      <c r="L975" s="91">
        <v>329.44</v>
      </c>
    </row>
    <row r="976" spans="1:12" x14ac:dyDescent="0.25">
      <c r="A976" s="87" t="s">
        <v>9262</v>
      </c>
      <c r="B976" s="83" t="s">
        <v>1021</v>
      </c>
      <c r="C976" s="83" t="s">
        <v>9424</v>
      </c>
      <c r="D976" s="89" t="s">
        <v>12457</v>
      </c>
      <c r="E976" s="83" t="s">
        <v>2889</v>
      </c>
      <c r="F976" s="84">
        <v>2022</v>
      </c>
      <c r="G976" s="84" t="s">
        <v>2895</v>
      </c>
      <c r="H976" s="83" t="s">
        <v>2898</v>
      </c>
      <c r="I976" s="83" t="s">
        <v>6486</v>
      </c>
      <c r="J976" s="90">
        <v>284</v>
      </c>
      <c r="K976" s="91">
        <v>45.44</v>
      </c>
      <c r="L976" s="91">
        <v>329.44</v>
      </c>
    </row>
    <row r="977" spans="1:12" x14ac:dyDescent="0.25">
      <c r="A977" s="87" t="s">
        <v>9627</v>
      </c>
      <c r="B977" s="83" t="s">
        <v>1021</v>
      </c>
      <c r="C977" s="83" t="s">
        <v>9651</v>
      </c>
      <c r="D977" s="89" t="s">
        <v>12457</v>
      </c>
      <c r="E977" s="83" t="s">
        <v>2889</v>
      </c>
      <c r="F977" s="84">
        <v>2024</v>
      </c>
      <c r="G977" s="84" t="s">
        <v>2895</v>
      </c>
      <c r="H977" s="83" t="s">
        <v>2898</v>
      </c>
      <c r="I977" s="83" t="s">
        <v>6486</v>
      </c>
      <c r="J977" s="90">
        <v>279</v>
      </c>
      <c r="K977" s="91">
        <v>44.64</v>
      </c>
      <c r="L977" s="91">
        <v>323.64</v>
      </c>
    </row>
    <row r="978" spans="1:12" x14ac:dyDescent="0.25">
      <c r="A978" s="87" t="s">
        <v>9546</v>
      </c>
      <c r="B978" s="83" t="s">
        <v>9549</v>
      </c>
      <c r="C978" s="83" t="s">
        <v>9579</v>
      </c>
      <c r="D978" s="89" t="s">
        <v>12458</v>
      </c>
      <c r="E978" s="83" t="s">
        <v>2889</v>
      </c>
      <c r="F978" s="84">
        <v>2024</v>
      </c>
      <c r="G978" s="84" t="s">
        <v>2896</v>
      </c>
      <c r="H978" s="83" t="s">
        <v>2898</v>
      </c>
      <c r="I978" s="83" t="s">
        <v>6486</v>
      </c>
      <c r="J978" s="90">
        <v>350</v>
      </c>
      <c r="K978" s="91">
        <v>56</v>
      </c>
      <c r="L978" s="91">
        <v>406</v>
      </c>
    </row>
    <row r="979" spans="1:12" x14ac:dyDescent="0.25">
      <c r="A979" s="87" t="s">
        <v>4610</v>
      </c>
      <c r="B979" s="83" t="s">
        <v>1053</v>
      </c>
      <c r="C979" s="83" t="s">
        <v>4611</v>
      </c>
      <c r="D979" s="89" t="s">
        <v>12478</v>
      </c>
      <c r="E979" s="83" t="s">
        <v>12488</v>
      </c>
      <c r="F979" s="84">
        <v>2019</v>
      </c>
      <c r="G979" s="84" t="s">
        <v>2895</v>
      </c>
      <c r="H979" s="83" t="s">
        <v>2898</v>
      </c>
      <c r="I979" s="83" t="s">
        <v>6485</v>
      </c>
      <c r="J979" s="90">
        <v>1744</v>
      </c>
      <c r="K979" s="91">
        <v>279.04000000000002</v>
      </c>
      <c r="L979" s="91">
        <v>2023.04</v>
      </c>
    </row>
    <row r="980" spans="1:12" x14ac:dyDescent="0.25">
      <c r="A980" s="87" t="s">
        <v>4612</v>
      </c>
      <c r="B980" s="83" t="s">
        <v>1053</v>
      </c>
      <c r="C980" s="83" t="s">
        <v>4613</v>
      </c>
      <c r="D980" s="89" t="s">
        <v>6541</v>
      </c>
      <c r="E980" s="83" t="s">
        <v>12488</v>
      </c>
      <c r="F980" s="84">
        <v>2023</v>
      </c>
      <c r="G980" s="84" t="s">
        <v>2895</v>
      </c>
      <c r="H980" s="83" t="s">
        <v>2898</v>
      </c>
      <c r="I980" s="83" t="s">
        <v>6486</v>
      </c>
      <c r="J980" s="90">
        <v>3780</v>
      </c>
      <c r="K980" s="91">
        <v>604.80000000000007</v>
      </c>
      <c r="L980" s="91">
        <v>4384.8</v>
      </c>
    </row>
    <row r="981" spans="1:12" x14ac:dyDescent="0.25">
      <c r="A981" s="87" t="s">
        <v>4614</v>
      </c>
      <c r="B981" s="83" t="s">
        <v>1103</v>
      </c>
      <c r="C981" s="83" t="s">
        <v>4615</v>
      </c>
      <c r="D981" s="89" t="s">
        <v>12469</v>
      </c>
      <c r="E981" s="83" t="s">
        <v>2890</v>
      </c>
      <c r="F981" s="84">
        <v>2022</v>
      </c>
      <c r="G981" s="84" t="s">
        <v>2895</v>
      </c>
      <c r="H981" s="83" t="s">
        <v>2898</v>
      </c>
      <c r="I981" s="83" t="s">
        <v>6486</v>
      </c>
      <c r="J981" s="90">
        <v>720</v>
      </c>
      <c r="K981" s="91">
        <v>115.2</v>
      </c>
      <c r="L981" s="91">
        <v>835.2</v>
      </c>
    </row>
    <row r="982" spans="1:12" x14ac:dyDescent="0.25">
      <c r="A982" s="87" t="s">
        <v>4616</v>
      </c>
      <c r="B982" s="83" t="s">
        <v>4617</v>
      </c>
      <c r="C982" s="83" t="s">
        <v>4618</v>
      </c>
      <c r="D982" s="89" t="s">
        <v>6541</v>
      </c>
      <c r="E982" s="83" t="s">
        <v>2889</v>
      </c>
      <c r="F982" s="84">
        <v>2019</v>
      </c>
      <c r="G982" s="84" t="s">
        <v>2895</v>
      </c>
      <c r="H982" s="83" t="s">
        <v>2898</v>
      </c>
      <c r="I982" s="83" t="s">
        <v>6486</v>
      </c>
      <c r="J982" s="90">
        <v>486</v>
      </c>
      <c r="K982" s="91">
        <v>77.760000000000005</v>
      </c>
      <c r="L982" s="91">
        <v>563.76</v>
      </c>
    </row>
    <row r="983" spans="1:12" x14ac:dyDescent="0.25">
      <c r="A983" s="87" t="s">
        <v>4619</v>
      </c>
      <c r="B983" s="83" t="s">
        <v>4617</v>
      </c>
      <c r="C983" s="83" t="s">
        <v>11436</v>
      </c>
      <c r="D983" s="89" t="s">
        <v>6541</v>
      </c>
      <c r="E983" s="83" t="s">
        <v>2889</v>
      </c>
      <c r="F983" s="84">
        <v>2024</v>
      </c>
      <c r="G983" s="84" t="s">
        <v>2895</v>
      </c>
      <c r="H983" s="83" t="s">
        <v>2898</v>
      </c>
      <c r="I983" s="83" t="s">
        <v>6486</v>
      </c>
      <c r="J983" s="90">
        <v>684</v>
      </c>
      <c r="K983" s="91">
        <v>109.44</v>
      </c>
      <c r="L983" s="91">
        <v>793.44</v>
      </c>
    </row>
    <row r="984" spans="1:12" x14ac:dyDescent="0.25">
      <c r="A984" s="87" t="s">
        <v>4620</v>
      </c>
      <c r="B984" s="83" t="s">
        <v>4617</v>
      </c>
      <c r="C984" s="83" t="s">
        <v>11435</v>
      </c>
      <c r="D984" s="89" t="s">
        <v>6541</v>
      </c>
      <c r="E984" s="83" t="s">
        <v>2889</v>
      </c>
      <c r="F984" s="84">
        <v>2024</v>
      </c>
      <c r="G984" s="84" t="s">
        <v>2895</v>
      </c>
      <c r="H984" s="83" t="s">
        <v>2898</v>
      </c>
      <c r="I984" s="83" t="s">
        <v>6486</v>
      </c>
      <c r="J984" s="90">
        <v>9471</v>
      </c>
      <c r="K984" s="91">
        <v>1515.3600000000001</v>
      </c>
      <c r="L984" s="91">
        <v>10986.36</v>
      </c>
    </row>
    <row r="985" spans="1:12" x14ac:dyDescent="0.25">
      <c r="A985" s="87" t="s">
        <v>4621</v>
      </c>
      <c r="B985" s="83" t="s">
        <v>4617</v>
      </c>
      <c r="C985" s="83" t="s">
        <v>11434</v>
      </c>
      <c r="D985" s="89" t="s">
        <v>6541</v>
      </c>
      <c r="E985" s="83" t="s">
        <v>2889</v>
      </c>
      <c r="F985" s="84">
        <v>2024</v>
      </c>
      <c r="G985" s="84" t="s">
        <v>2895</v>
      </c>
      <c r="H985" s="83" t="s">
        <v>2898</v>
      </c>
      <c r="I985" s="83" t="s">
        <v>6486</v>
      </c>
      <c r="J985" s="90">
        <v>8269</v>
      </c>
      <c r="K985" s="91">
        <v>1323.04</v>
      </c>
      <c r="L985" s="91">
        <v>9592.0400000000009</v>
      </c>
    </row>
    <row r="986" spans="1:12" x14ac:dyDescent="0.25">
      <c r="A986" s="87" t="s">
        <v>4622</v>
      </c>
      <c r="B986" s="83" t="s">
        <v>4617</v>
      </c>
      <c r="C986" s="83" t="s">
        <v>11429</v>
      </c>
      <c r="D986" s="89" t="s">
        <v>6541</v>
      </c>
      <c r="E986" s="83" t="s">
        <v>2889</v>
      </c>
      <c r="F986" s="84">
        <v>2024</v>
      </c>
      <c r="G986" s="84" t="s">
        <v>2895</v>
      </c>
      <c r="H986" s="83" t="s">
        <v>2898</v>
      </c>
      <c r="I986" s="83" t="s">
        <v>6486</v>
      </c>
      <c r="J986" s="90">
        <v>86877</v>
      </c>
      <c r="K986" s="91">
        <v>13900.32</v>
      </c>
      <c r="L986" s="91">
        <v>100777.32</v>
      </c>
    </row>
    <row r="987" spans="1:12" x14ac:dyDescent="0.25">
      <c r="A987" s="87" t="s">
        <v>4623</v>
      </c>
      <c r="B987" s="83" t="s">
        <v>4617</v>
      </c>
      <c r="C987" s="83" t="s">
        <v>11425</v>
      </c>
      <c r="D987" s="89" t="s">
        <v>6541</v>
      </c>
      <c r="E987" s="83" t="s">
        <v>2889</v>
      </c>
      <c r="F987" s="84">
        <v>2024</v>
      </c>
      <c r="G987" s="84" t="s">
        <v>2895</v>
      </c>
      <c r="H987" s="83" t="s">
        <v>2898</v>
      </c>
      <c r="I987" s="83" t="s">
        <v>6486</v>
      </c>
      <c r="J987" s="90">
        <v>7079</v>
      </c>
      <c r="K987" s="91">
        <v>1132.6400000000001</v>
      </c>
      <c r="L987" s="91">
        <v>8211.64</v>
      </c>
    </row>
    <row r="988" spans="1:12" x14ac:dyDescent="0.25">
      <c r="A988" s="87" t="s">
        <v>4624</v>
      </c>
      <c r="B988" s="83" t="s">
        <v>4617</v>
      </c>
      <c r="C988" s="83" t="s">
        <v>11424</v>
      </c>
      <c r="D988" s="89" t="s">
        <v>6541</v>
      </c>
      <c r="E988" s="83" t="s">
        <v>2889</v>
      </c>
      <c r="F988" s="84">
        <v>2024</v>
      </c>
      <c r="G988" s="84" t="s">
        <v>2895</v>
      </c>
      <c r="H988" s="83" t="s">
        <v>2898</v>
      </c>
      <c r="I988" s="83" t="s">
        <v>6486</v>
      </c>
      <c r="J988" s="90">
        <v>30650</v>
      </c>
      <c r="K988" s="91">
        <v>4904</v>
      </c>
      <c r="L988" s="91">
        <v>35554</v>
      </c>
    </row>
    <row r="989" spans="1:12" x14ac:dyDescent="0.25">
      <c r="A989" s="87" t="s">
        <v>4625</v>
      </c>
      <c r="B989" s="83" t="s">
        <v>1111</v>
      </c>
      <c r="C989" s="83" t="s">
        <v>4626</v>
      </c>
      <c r="D989" s="89" t="s">
        <v>12477</v>
      </c>
      <c r="E989" s="83" t="s">
        <v>2890</v>
      </c>
      <c r="F989" s="84">
        <v>2019</v>
      </c>
      <c r="G989" s="84" t="s">
        <v>2895</v>
      </c>
      <c r="H989" s="83" t="s">
        <v>2898</v>
      </c>
      <c r="I989" s="83" t="s">
        <v>6486</v>
      </c>
      <c r="J989" s="90">
        <v>428</v>
      </c>
      <c r="K989" s="91">
        <v>68.48</v>
      </c>
      <c r="L989" s="91">
        <v>496.48</v>
      </c>
    </row>
    <row r="990" spans="1:12" x14ac:dyDescent="0.25">
      <c r="A990" s="87" t="s">
        <v>4627</v>
      </c>
      <c r="B990" s="83" t="s">
        <v>1111</v>
      </c>
      <c r="C990" s="83" t="s">
        <v>4628</v>
      </c>
      <c r="D990" s="89" t="s">
        <v>12469</v>
      </c>
      <c r="E990" s="83" t="s">
        <v>2890</v>
      </c>
      <c r="F990" s="84">
        <v>2019</v>
      </c>
      <c r="G990" s="84" t="s">
        <v>2895</v>
      </c>
      <c r="H990" s="83" t="s">
        <v>2898</v>
      </c>
      <c r="I990" s="83" t="s">
        <v>6486</v>
      </c>
      <c r="J990" s="90">
        <v>616</v>
      </c>
      <c r="K990" s="91">
        <v>98.56</v>
      </c>
      <c r="L990" s="91">
        <v>714.56</v>
      </c>
    </row>
    <row r="991" spans="1:12" x14ac:dyDescent="0.25">
      <c r="A991" s="87" t="s">
        <v>9110</v>
      </c>
      <c r="B991" s="83" t="s">
        <v>9063</v>
      </c>
      <c r="C991" s="83" t="s">
        <v>4639</v>
      </c>
      <c r="D991" s="89" t="s">
        <v>12469</v>
      </c>
      <c r="E991" s="83" t="s">
        <v>2890</v>
      </c>
      <c r="F991" s="84">
        <v>2024</v>
      </c>
      <c r="G991" s="84" t="s">
        <v>2895</v>
      </c>
      <c r="H991" s="83" t="s">
        <v>2898</v>
      </c>
      <c r="I991" s="83" t="s">
        <v>6486</v>
      </c>
      <c r="J991" s="90">
        <v>251</v>
      </c>
      <c r="K991" s="91">
        <v>40.160000000000004</v>
      </c>
      <c r="L991" s="91">
        <v>291.16000000000003</v>
      </c>
    </row>
    <row r="992" spans="1:12" x14ac:dyDescent="0.25">
      <c r="A992" s="87" t="s">
        <v>9111</v>
      </c>
      <c r="B992" s="83" t="s">
        <v>9063</v>
      </c>
      <c r="C992" s="83" t="s">
        <v>4632</v>
      </c>
      <c r="D992" s="89" t="s">
        <v>12469</v>
      </c>
      <c r="E992" s="83" t="s">
        <v>2890</v>
      </c>
      <c r="F992" s="84">
        <v>2024</v>
      </c>
      <c r="G992" s="84" t="s">
        <v>2895</v>
      </c>
      <c r="H992" s="83" t="s">
        <v>2898</v>
      </c>
      <c r="I992" s="83" t="s">
        <v>6486</v>
      </c>
      <c r="J992" s="90">
        <v>417</v>
      </c>
      <c r="K992" s="91">
        <v>66.72</v>
      </c>
      <c r="L992" s="91">
        <v>483.72</v>
      </c>
    </row>
    <row r="993" spans="1:12" x14ac:dyDescent="0.25">
      <c r="A993" s="87" t="s">
        <v>9354</v>
      </c>
      <c r="B993" s="83" t="s">
        <v>9063</v>
      </c>
      <c r="C993" s="83" t="s">
        <v>4630</v>
      </c>
      <c r="D993" s="89" t="s">
        <v>12469</v>
      </c>
      <c r="E993" s="83" t="s">
        <v>2890</v>
      </c>
      <c r="F993" s="84">
        <v>2024</v>
      </c>
      <c r="G993" s="84" t="s">
        <v>2895</v>
      </c>
      <c r="H993" s="83" t="s">
        <v>2898</v>
      </c>
      <c r="I993" s="83" t="s">
        <v>6486</v>
      </c>
      <c r="J993" s="90">
        <v>695</v>
      </c>
      <c r="K993" s="91">
        <v>111.2</v>
      </c>
      <c r="L993" s="91">
        <v>806.2</v>
      </c>
    </row>
    <row r="994" spans="1:12" x14ac:dyDescent="0.25">
      <c r="A994" s="87" t="s">
        <v>4629</v>
      </c>
      <c r="B994" s="83" t="s">
        <v>1126</v>
      </c>
      <c r="C994" s="83" t="s">
        <v>4630</v>
      </c>
      <c r="D994" s="89" t="s">
        <v>12482</v>
      </c>
      <c r="E994" s="83" t="s">
        <v>2890</v>
      </c>
      <c r="F994" s="84">
        <v>2020</v>
      </c>
      <c r="G994" s="84" t="s">
        <v>2895</v>
      </c>
      <c r="H994" s="83" t="s">
        <v>2898</v>
      </c>
      <c r="I994" s="83" t="s">
        <v>6486</v>
      </c>
      <c r="J994" s="90">
        <v>891</v>
      </c>
      <c r="K994" s="91">
        <v>142.56</v>
      </c>
      <c r="L994" s="91">
        <v>1033.56</v>
      </c>
    </row>
    <row r="995" spans="1:12" x14ac:dyDescent="0.25">
      <c r="A995" s="87" t="s">
        <v>4631</v>
      </c>
      <c r="B995" s="83" t="s">
        <v>1126</v>
      </c>
      <c r="C995" s="83" t="s">
        <v>4632</v>
      </c>
      <c r="D995" s="89" t="s">
        <v>12482</v>
      </c>
      <c r="E995" s="83" t="s">
        <v>2890</v>
      </c>
      <c r="F995" s="84">
        <v>2020</v>
      </c>
      <c r="G995" s="84" t="s">
        <v>2895</v>
      </c>
      <c r="H995" s="83" t="s">
        <v>2898</v>
      </c>
      <c r="I995" s="83" t="s">
        <v>6486</v>
      </c>
      <c r="J995" s="90">
        <v>446</v>
      </c>
      <c r="K995" s="91">
        <v>71.36</v>
      </c>
      <c r="L995" s="91">
        <v>517.36</v>
      </c>
    </row>
    <row r="996" spans="1:12" x14ac:dyDescent="0.25">
      <c r="A996" s="87" t="s">
        <v>4633</v>
      </c>
      <c r="B996" s="83" t="s">
        <v>1126</v>
      </c>
      <c r="C996" s="83" t="s">
        <v>11405</v>
      </c>
      <c r="D996" s="89" t="s">
        <v>6541</v>
      </c>
      <c r="E996" s="83" t="s">
        <v>2890</v>
      </c>
      <c r="F996" s="84">
        <v>2021</v>
      </c>
      <c r="G996" s="84" t="s">
        <v>2895</v>
      </c>
      <c r="H996" s="83" t="s">
        <v>2898</v>
      </c>
      <c r="I996" s="83" t="s">
        <v>6486</v>
      </c>
      <c r="J996" s="90">
        <v>472</v>
      </c>
      <c r="K996" s="91">
        <v>75.52</v>
      </c>
      <c r="L996" s="91">
        <v>547.52</v>
      </c>
    </row>
    <row r="997" spans="1:12" x14ac:dyDescent="0.25">
      <c r="A997" s="87" t="s">
        <v>4635</v>
      </c>
      <c r="B997" s="83" t="s">
        <v>1126</v>
      </c>
      <c r="C997" s="83" t="s">
        <v>4636</v>
      </c>
      <c r="D997" s="89" t="s">
        <v>12467</v>
      </c>
      <c r="E997" s="83" t="s">
        <v>2890</v>
      </c>
      <c r="F997" s="84">
        <v>2022</v>
      </c>
      <c r="G997" s="84" t="s">
        <v>2895</v>
      </c>
      <c r="H997" s="83" t="s">
        <v>2898</v>
      </c>
      <c r="I997" s="83" t="s">
        <v>6486</v>
      </c>
      <c r="J997" s="90">
        <v>315</v>
      </c>
      <c r="K997" s="91">
        <v>50.4</v>
      </c>
      <c r="L997" s="91">
        <v>365.4</v>
      </c>
    </row>
    <row r="998" spans="1:12" x14ac:dyDescent="0.25">
      <c r="A998" s="87" t="s">
        <v>9410</v>
      </c>
      <c r="B998" s="83" t="s">
        <v>1126</v>
      </c>
      <c r="C998" s="83" t="s">
        <v>4634</v>
      </c>
      <c r="D998" s="89" t="s">
        <v>6541</v>
      </c>
      <c r="E998" s="83" t="s">
        <v>2890</v>
      </c>
      <c r="F998" s="84">
        <v>2024</v>
      </c>
      <c r="G998" s="84" t="s">
        <v>2895</v>
      </c>
      <c r="H998" s="83" t="s">
        <v>2898</v>
      </c>
      <c r="I998" s="83" t="s">
        <v>6486</v>
      </c>
      <c r="J998" s="90">
        <v>437</v>
      </c>
      <c r="K998" s="91">
        <v>69.92</v>
      </c>
      <c r="L998" s="91">
        <v>506.92</v>
      </c>
    </row>
    <row r="999" spans="1:12" x14ac:dyDescent="0.25">
      <c r="A999" s="87" t="s">
        <v>4637</v>
      </c>
      <c r="B999" s="83" t="s">
        <v>4638</v>
      </c>
      <c r="C999" s="83" t="s">
        <v>4639</v>
      </c>
      <c r="D999" s="89" t="s">
        <v>12467</v>
      </c>
      <c r="E999" s="83" t="s">
        <v>2890</v>
      </c>
      <c r="F999" s="84">
        <v>2022</v>
      </c>
      <c r="G999" s="84" t="s">
        <v>2895</v>
      </c>
      <c r="H999" s="83" t="s">
        <v>2898</v>
      </c>
      <c r="I999" s="83" t="s">
        <v>6486</v>
      </c>
      <c r="J999" s="90">
        <v>354</v>
      </c>
      <c r="K999" s="91">
        <v>56.64</v>
      </c>
      <c r="L999" s="91">
        <v>410.64</v>
      </c>
    </row>
    <row r="1000" spans="1:12" x14ac:dyDescent="0.25">
      <c r="A1000" s="87" t="s">
        <v>4640</v>
      </c>
      <c r="B1000" s="83" t="s">
        <v>4641</v>
      </c>
      <c r="C1000" s="83" t="s">
        <v>4642</v>
      </c>
      <c r="D1000" s="89" t="s">
        <v>6541</v>
      </c>
      <c r="E1000" s="83" t="s">
        <v>2889</v>
      </c>
      <c r="F1000" s="84">
        <v>2016</v>
      </c>
      <c r="G1000" s="84" t="s">
        <v>2895</v>
      </c>
      <c r="H1000" s="83" t="s">
        <v>2898</v>
      </c>
      <c r="I1000" s="83" t="s">
        <v>6486</v>
      </c>
      <c r="J1000" s="90">
        <v>584</v>
      </c>
      <c r="K1000" s="91">
        <v>93.44</v>
      </c>
      <c r="L1000" s="91">
        <v>677.44</v>
      </c>
    </row>
    <row r="1001" spans="1:12" x14ac:dyDescent="0.25">
      <c r="A1001" s="87" t="s">
        <v>4643</v>
      </c>
      <c r="B1001" s="83" t="s">
        <v>4644</v>
      </c>
      <c r="C1001" s="83" t="s">
        <v>4645</v>
      </c>
      <c r="D1001" s="89" t="s">
        <v>6541</v>
      </c>
      <c r="E1001" s="83" t="s">
        <v>2889</v>
      </c>
      <c r="F1001" s="84">
        <v>2016</v>
      </c>
      <c r="G1001" s="84" t="s">
        <v>2895</v>
      </c>
      <c r="H1001" s="83" t="s">
        <v>2898</v>
      </c>
      <c r="I1001" s="83" t="s">
        <v>6486</v>
      </c>
      <c r="J1001" s="90">
        <v>643</v>
      </c>
      <c r="K1001" s="91">
        <v>102.88</v>
      </c>
      <c r="L1001" s="91">
        <v>745.88</v>
      </c>
    </row>
    <row r="1002" spans="1:12" x14ac:dyDescent="0.25">
      <c r="A1002" s="87" t="s">
        <v>4646</v>
      </c>
      <c r="B1002" s="83" t="s">
        <v>4647</v>
      </c>
      <c r="C1002" s="83" t="s">
        <v>4648</v>
      </c>
      <c r="D1002" s="89" t="s">
        <v>6541</v>
      </c>
      <c r="E1002" s="83" t="s">
        <v>2889</v>
      </c>
      <c r="F1002" s="84">
        <v>2012</v>
      </c>
      <c r="G1002" s="84" t="s">
        <v>2895</v>
      </c>
      <c r="H1002" s="83" t="s">
        <v>2898</v>
      </c>
      <c r="I1002" s="83" t="s">
        <v>6486</v>
      </c>
      <c r="J1002" s="90">
        <v>1105</v>
      </c>
      <c r="K1002" s="91">
        <v>176.8</v>
      </c>
      <c r="L1002" s="91">
        <v>1281.8</v>
      </c>
    </row>
    <row r="1003" spans="1:12" x14ac:dyDescent="0.25">
      <c r="A1003" s="87" t="s">
        <v>4649</v>
      </c>
      <c r="B1003" s="83" t="s">
        <v>1139</v>
      </c>
      <c r="C1003" s="83" t="s">
        <v>4650</v>
      </c>
      <c r="D1003" s="89" t="s">
        <v>6523</v>
      </c>
      <c r="E1003" s="83" t="s">
        <v>2890</v>
      </c>
      <c r="F1003" s="84">
        <v>2020</v>
      </c>
      <c r="G1003" s="84" t="s">
        <v>2895</v>
      </c>
      <c r="H1003" s="83" t="s">
        <v>2898</v>
      </c>
      <c r="I1003" s="83" t="s">
        <v>6486</v>
      </c>
      <c r="J1003" s="90">
        <v>361</v>
      </c>
      <c r="K1003" s="91">
        <v>57.76</v>
      </c>
      <c r="L1003" s="91">
        <v>418.76</v>
      </c>
    </row>
    <row r="1004" spans="1:12" x14ac:dyDescent="0.25">
      <c r="A1004" s="87" t="s">
        <v>4651</v>
      </c>
      <c r="B1004" s="83" t="s">
        <v>1154</v>
      </c>
      <c r="C1004" s="83" t="s">
        <v>4652</v>
      </c>
      <c r="D1004" s="89" t="s">
        <v>12478</v>
      </c>
      <c r="E1004" s="83" t="s">
        <v>2890</v>
      </c>
      <c r="F1004" s="84">
        <v>2020</v>
      </c>
      <c r="G1004" s="84" t="s">
        <v>2895</v>
      </c>
      <c r="H1004" s="83" t="s">
        <v>2898</v>
      </c>
      <c r="I1004" s="83" t="s">
        <v>6486</v>
      </c>
      <c r="J1004" s="90">
        <v>420</v>
      </c>
      <c r="K1004" s="91">
        <v>67.2</v>
      </c>
      <c r="L1004" s="91">
        <v>487.2</v>
      </c>
    </row>
    <row r="1005" spans="1:12" x14ac:dyDescent="0.25">
      <c r="A1005" s="87" t="s">
        <v>4653</v>
      </c>
      <c r="B1005" s="83" t="s">
        <v>1154</v>
      </c>
      <c r="C1005" s="83" t="s">
        <v>4654</v>
      </c>
      <c r="D1005" s="89" t="s">
        <v>6523</v>
      </c>
      <c r="E1005" s="83" t="s">
        <v>2890</v>
      </c>
      <c r="F1005" s="84">
        <v>2020</v>
      </c>
      <c r="G1005" s="84" t="s">
        <v>2895</v>
      </c>
      <c r="H1005" s="83" t="s">
        <v>2898</v>
      </c>
      <c r="I1005" s="83" t="s">
        <v>6486</v>
      </c>
      <c r="J1005" s="90">
        <v>495</v>
      </c>
      <c r="K1005" s="91">
        <v>79.2</v>
      </c>
      <c r="L1005" s="91">
        <v>574.20000000000005</v>
      </c>
    </row>
    <row r="1006" spans="1:12" x14ac:dyDescent="0.25">
      <c r="A1006" s="87" t="s">
        <v>9203</v>
      </c>
      <c r="B1006" s="83" t="s">
        <v>9119</v>
      </c>
      <c r="C1006" s="83" t="s">
        <v>9425</v>
      </c>
      <c r="D1006" s="89" t="s">
        <v>6541</v>
      </c>
      <c r="E1006" s="83" t="s">
        <v>2889</v>
      </c>
      <c r="F1006" s="84">
        <v>2024</v>
      </c>
      <c r="G1006" s="84" t="s">
        <v>2895</v>
      </c>
      <c r="H1006" s="83" t="s">
        <v>2898</v>
      </c>
      <c r="I1006" s="83" t="s">
        <v>6486</v>
      </c>
      <c r="J1006" s="90">
        <v>284</v>
      </c>
      <c r="K1006" s="91">
        <v>45.44</v>
      </c>
      <c r="L1006" s="91">
        <v>329.44</v>
      </c>
    </row>
    <row r="1007" spans="1:12" x14ac:dyDescent="0.25">
      <c r="A1007" s="87" t="s">
        <v>4655</v>
      </c>
      <c r="B1007" s="83" t="s">
        <v>4656</v>
      </c>
      <c r="C1007" s="83" t="s">
        <v>4657</v>
      </c>
      <c r="D1007" s="89" t="s">
        <v>12465</v>
      </c>
      <c r="E1007" s="83" t="s">
        <v>2890</v>
      </c>
      <c r="F1007" s="84">
        <v>2013</v>
      </c>
      <c r="G1007" s="84" t="s">
        <v>2895</v>
      </c>
      <c r="H1007" s="83" t="s">
        <v>2898</v>
      </c>
      <c r="I1007" s="83" t="s">
        <v>6486</v>
      </c>
      <c r="J1007" s="90">
        <v>4179</v>
      </c>
      <c r="K1007" s="91">
        <v>668.64</v>
      </c>
      <c r="L1007" s="91">
        <v>4847.6400000000003</v>
      </c>
    </row>
    <row r="1008" spans="1:12" x14ac:dyDescent="0.25">
      <c r="A1008" s="87" t="s">
        <v>4658</v>
      </c>
      <c r="B1008" s="83" t="s">
        <v>4659</v>
      </c>
      <c r="C1008" s="83" t="s">
        <v>9973</v>
      </c>
      <c r="D1008" s="89" t="s">
        <v>6541</v>
      </c>
      <c r="E1008" s="83" t="s">
        <v>2889</v>
      </c>
      <c r="F1008" s="84">
        <v>2016</v>
      </c>
      <c r="G1008" s="84" t="s">
        <v>2895</v>
      </c>
      <c r="H1008" s="83" t="s">
        <v>2898</v>
      </c>
      <c r="I1008" s="83" t="s">
        <v>6486</v>
      </c>
      <c r="J1008" s="90">
        <v>564</v>
      </c>
      <c r="K1008" s="91">
        <v>90.24</v>
      </c>
      <c r="L1008" s="91">
        <v>654.24</v>
      </c>
    </row>
    <row r="1009" spans="1:12" x14ac:dyDescent="0.25">
      <c r="A1009" s="87" t="s">
        <v>4660</v>
      </c>
      <c r="B1009" s="83" t="s">
        <v>4659</v>
      </c>
      <c r="C1009" s="83" t="s">
        <v>4661</v>
      </c>
      <c r="D1009" s="89" t="s">
        <v>6541</v>
      </c>
      <c r="E1009" s="83" t="s">
        <v>2889</v>
      </c>
      <c r="F1009" s="84">
        <v>2016</v>
      </c>
      <c r="G1009" s="84" t="s">
        <v>2895</v>
      </c>
      <c r="H1009" s="83" t="s">
        <v>2898</v>
      </c>
      <c r="I1009" s="83" t="s">
        <v>6486</v>
      </c>
      <c r="J1009" s="90">
        <v>8285</v>
      </c>
      <c r="K1009" s="91">
        <v>1325.6000000000001</v>
      </c>
      <c r="L1009" s="91">
        <v>9610.6</v>
      </c>
    </row>
    <row r="1010" spans="1:12" x14ac:dyDescent="0.25">
      <c r="A1010" s="87" t="s">
        <v>4662</v>
      </c>
      <c r="B1010" s="83" t="s">
        <v>4659</v>
      </c>
      <c r="C1010" s="83" t="s">
        <v>4663</v>
      </c>
      <c r="D1010" s="89" t="s">
        <v>6541</v>
      </c>
      <c r="E1010" s="83" t="s">
        <v>2889</v>
      </c>
      <c r="F1010" s="84">
        <v>2016</v>
      </c>
      <c r="G1010" s="84" t="s">
        <v>2895</v>
      </c>
      <c r="H1010" s="83" t="s">
        <v>2898</v>
      </c>
      <c r="I1010" s="83" t="s">
        <v>6486</v>
      </c>
      <c r="J1010" s="90">
        <v>14515</v>
      </c>
      <c r="K1010" s="91">
        <v>2322.4</v>
      </c>
      <c r="L1010" s="91">
        <v>16837.400000000001</v>
      </c>
    </row>
    <row r="1011" spans="1:12" x14ac:dyDescent="0.25">
      <c r="A1011" s="87" t="s">
        <v>4664</v>
      </c>
      <c r="B1011" s="83" t="s">
        <v>4659</v>
      </c>
      <c r="C1011" s="83" t="s">
        <v>4665</v>
      </c>
      <c r="D1011" s="89" t="s">
        <v>6541</v>
      </c>
      <c r="E1011" s="83" t="s">
        <v>2889</v>
      </c>
      <c r="F1011" s="84">
        <v>2016</v>
      </c>
      <c r="G1011" s="84" t="s">
        <v>2895</v>
      </c>
      <c r="H1011" s="83" t="s">
        <v>2898</v>
      </c>
      <c r="I1011" s="83" t="s">
        <v>6486</v>
      </c>
      <c r="J1011" s="90">
        <v>11499</v>
      </c>
      <c r="K1011" s="91">
        <v>1839.8400000000001</v>
      </c>
      <c r="L1011" s="91">
        <v>13338.84</v>
      </c>
    </row>
    <row r="1012" spans="1:12" x14ac:dyDescent="0.25">
      <c r="A1012" s="87" t="s">
        <v>4666</v>
      </c>
      <c r="B1012" s="83" t="s">
        <v>4659</v>
      </c>
      <c r="C1012" s="83" t="s">
        <v>4667</v>
      </c>
      <c r="D1012" s="89" t="s">
        <v>6541</v>
      </c>
      <c r="E1012" s="83" t="s">
        <v>2889</v>
      </c>
      <c r="F1012" s="84">
        <v>2016</v>
      </c>
      <c r="G1012" s="84" t="s">
        <v>2895</v>
      </c>
      <c r="H1012" s="83" t="s">
        <v>2898</v>
      </c>
      <c r="I1012" s="83" t="s">
        <v>6486</v>
      </c>
      <c r="J1012" s="90">
        <v>477</v>
      </c>
      <c r="K1012" s="91">
        <v>76.320000000000007</v>
      </c>
      <c r="L1012" s="91">
        <v>553.32000000000005</v>
      </c>
    </row>
    <row r="1013" spans="1:12" x14ac:dyDescent="0.25">
      <c r="A1013" s="87" t="s">
        <v>4668</v>
      </c>
      <c r="B1013" s="83" t="s">
        <v>4659</v>
      </c>
      <c r="C1013" s="83" t="s">
        <v>4669</v>
      </c>
      <c r="D1013" s="89" t="s">
        <v>6541</v>
      </c>
      <c r="E1013" s="83" t="s">
        <v>2889</v>
      </c>
      <c r="F1013" s="84">
        <v>2016</v>
      </c>
      <c r="G1013" s="84" t="s">
        <v>2895</v>
      </c>
      <c r="H1013" s="83" t="s">
        <v>2898</v>
      </c>
      <c r="I1013" s="83" t="s">
        <v>6486</v>
      </c>
      <c r="J1013" s="90">
        <v>477</v>
      </c>
      <c r="K1013" s="91">
        <v>76.320000000000007</v>
      </c>
      <c r="L1013" s="91">
        <v>553.32000000000005</v>
      </c>
    </row>
    <row r="1014" spans="1:12" x14ac:dyDescent="0.25">
      <c r="A1014" s="87" t="s">
        <v>4670</v>
      </c>
      <c r="B1014" s="83" t="s">
        <v>4659</v>
      </c>
      <c r="C1014" s="83" t="s">
        <v>9974</v>
      </c>
      <c r="D1014" s="89" t="s">
        <v>6541</v>
      </c>
      <c r="E1014" s="83" t="s">
        <v>2889</v>
      </c>
      <c r="F1014" s="84">
        <v>2016</v>
      </c>
      <c r="G1014" s="84" t="s">
        <v>2895</v>
      </c>
      <c r="H1014" s="83" t="s">
        <v>2898</v>
      </c>
      <c r="I1014" s="83" t="s">
        <v>6486</v>
      </c>
      <c r="J1014" s="90">
        <v>11396</v>
      </c>
      <c r="K1014" s="91">
        <v>1823.3600000000001</v>
      </c>
      <c r="L1014" s="91">
        <v>13219.36</v>
      </c>
    </row>
    <row r="1015" spans="1:12" x14ac:dyDescent="0.25">
      <c r="A1015" s="87" t="s">
        <v>4671</v>
      </c>
      <c r="B1015" s="83" t="s">
        <v>4659</v>
      </c>
      <c r="C1015" s="83" t="s">
        <v>4672</v>
      </c>
      <c r="D1015" s="89" t="s">
        <v>6541</v>
      </c>
      <c r="E1015" s="83" t="s">
        <v>2889</v>
      </c>
      <c r="F1015" s="84">
        <v>2016</v>
      </c>
      <c r="G1015" s="84" t="s">
        <v>2895</v>
      </c>
      <c r="H1015" s="83" t="s">
        <v>2898</v>
      </c>
      <c r="I1015" s="83" t="s">
        <v>6486</v>
      </c>
      <c r="J1015" s="90">
        <v>18142</v>
      </c>
      <c r="K1015" s="91">
        <v>2902.7200000000003</v>
      </c>
      <c r="L1015" s="91">
        <v>21044.720000000001</v>
      </c>
    </row>
    <row r="1016" spans="1:12" x14ac:dyDescent="0.25">
      <c r="A1016" s="87" t="s">
        <v>4673</v>
      </c>
      <c r="B1016" s="83" t="s">
        <v>4659</v>
      </c>
      <c r="C1016" s="83" t="s">
        <v>4674</v>
      </c>
      <c r="D1016" s="89" t="s">
        <v>6541</v>
      </c>
      <c r="E1016" s="83" t="s">
        <v>2889</v>
      </c>
      <c r="F1016" s="84">
        <v>2016</v>
      </c>
      <c r="G1016" s="84" t="s">
        <v>2895</v>
      </c>
      <c r="H1016" s="83" t="s">
        <v>2898</v>
      </c>
      <c r="I1016" s="83" t="s">
        <v>6486</v>
      </c>
      <c r="J1016" s="90">
        <v>477</v>
      </c>
      <c r="K1016" s="91">
        <v>76.320000000000007</v>
      </c>
      <c r="L1016" s="91">
        <v>553.32000000000005</v>
      </c>
    </row>
    <row r="1017" spans="1:12" x14ac:dyDescent="0.25">
      <c r="A1017" s="87" t="s">
        <v>4675</v>
      </c>
      <c r="B1017" s="83" t="s">
        <v>4659</v>
      </c>
      <c r="C1017" s="83" t="s">
        <v>4676</v>
      </c>
      <c r="D1017" s="89" t="s">
        <v>6541</v>
      </c>
      <c r="E1017" s="83" t="s">
        <v>2889</v>
      </c>
      <c r="F1017" s="84">
        <v>2016</v>
      </c>
      <c r="G1017" s="84" t="s">
        <v>2895</v>
      </c>
      <c r="H1017" s="83" t="s">
        <v>2898</v>
      </c>
      <c r="I1017" s="83" t="s">
        <v>6486</v>
      </c>
      <c r="J1017" s="90">
        <v>477</v>
      </c>
      <c r="K1017" s="91">
        <v>76.320000000000007</v>
      </c>
      <c r="L1017" s="91">
        <v>553.32000000000005</v>
      </c>
    </row>
    <row r="1018" spans="1:12" x14ac:dyDescent="0.25">
      <c r="A1018" s="87" t="s">
        <v>4677</v>
      </c>
      <c r="B1018" s="83" t="s">
        <v>4659</v>
      </c>
      <c r="C1018" s="83" t="s">
        <v>4678</v>
      </c>
      <c r="D1018" s="89" t="s">
        <v>6541</v>
      </c>
      <c r="E1018" s="83" t="s">
        <v>2889</v>
      </c>
      <c r="F1018" s="84">
        <v>2016</v>
      </c>
      <c r="G1018" s="84" t="s">
        <v>2895</v>
      </c>
      <c r="H1018" s="83" t="s">
        <v>2898</v>
      </c>
      <c r="I1018" s="83" t="s">
        <v>6486</v>
      </c>
      <c r="J1018" s="90">
        <v>14515</v>
      </c>
      <c r="K1018" s="91">
        <v>2322.4</v>
      </c>
      <c r="L1018" s="91">
        <v>16837.400000000001</v>
      </c>
    </row>
    <row r="1019" spans="1:12" x14ac:dyDescent="0.25">
      <c r="A1019" s="87" t="s">
        <v>4679</v>
      </c>
      <c r="B1019" s="83" t="s">
        <v>4659</v>
      </c>
      <c r="C1019" s="83" t="s">
        <v>9975</v>
      </c>
      <c r="D1019" s="89" t="s">
        <v>6541</v>
      </c>
      <c r="E1019" s="83" t="s">
        <v>2889</v>
      </c>
      <c r="F1019" s="84">
        <v>2016</v>
      </c>
      <c r="G1019" s="84" t="s">
        <v>2895</v>
      </c>
      <c r="H1019" s="83" t="s">
        <v>2898</v>
      </c>
      <c r="I1019" s="83" t="s">
        <v>6486</v>
      </c>
      <c r="J1019" s="90">
        <v>9169</v>
      </c>
      <c r="K1019" s="91">
        <v>1467.04</v>
      </c>
      <c r="L1019" s="91">
        <v>10636.04</v>
      </c>
    </row>
    <row r="1020" spans="1:12" x14ac:dyDescent="0.25">
      <c r="A1020" s="87" t="s">
        <v>4680</v>
      </c>
      <c r="B1020" s="83" t="s">
        <v>4659</v>
      </c>
      <c r="C1020" s="83" t="s">
        <v>4681</v>
      </c>
      <c r="D1020" s="89" t="s">
        <v>6541</v>
      </c>
      <c r="E1020" s="83" t="s">
        <v>2889</v>
      </c>
      <c r="F1020" s="84">
        <v>2016</v>
      </c>
      <c r="G1020" s="84" t="s">
        <v>2895</v>
      </c>
      <c r="H1020" s="83" t="s">
        <v>2898</v>
      </c>
      <c r="I1020" s="83" t="s">
        <v>6486</v>
      </c>
      <c r="J1020" s="90">
        <v>14515</v>
      </c>
      <c r="K1020" s="91">
        <v>2322.4</v>
      </c>
      <c r="L1020" s="91">
        <v>16837.400000000001</v>
      </c>
    </row>
    <row r="1021" spans="1:12" x14ac:dyDescent="0.25">
      <c r="A1021" s="87" t="s">
        <v>4682</v>
      </c>
      <c r="B1021" s="83" t="s">
        <v>4659</v>
      </c>
      <c r="C1021" s="83" t="s">
        <v>4683</v>
      </c>
      <c r="D1021" s="89" t="s">
        <v>6541</v>
      </c>
      <c r="E1021" s="83" t="s">
        <v>2889</v>
      </c>
      <c r="F1021" s="84">
        <v>2016</v>
      </c>
      <c r="G1021" s="84" t="s">
        <v>2895</v>
      </c>
      <c r="H1021" s="83" t="s">
        <v>2898</v>
      </c>
      <c r="I1021" s="83" t="s">
        <v>6486</v>
      </c>
      <c r="J1021" s="90">
        <v>564</v>
      </c>
      <c r="K1021" s="91">
        <v>90.24</v>
      </c>
      <c r="L1021" s="91">
        <v>654.24</v>
      </c>
    </row>
    <row r="1022" spans="1:12" x14ac:dyDescent="0.25">
      <c r="A1022" s="87" t="s">
        <v>4684</v>
      </c>
      <c r="B1022" s="83" t="s">
        <v>4659</v>
      </c>
      <c r="C1022" s="83" t="s">
        <v>4685</v>
      </c>
      <c r="D1022" s="89" t="s">
        <v>6541</v>
      </c>
      <c r="E1022" s="83" t="s">
        <v>2889</v>
      </c>
      <c r="F1022" s="84">
        <v>2016</v>
      </c>
      <c r="G1022" s="84" t="s">
        <v>2895</v>
      </c>
      <c r="H1022" s="83" t="s">
        <v>2898</v>
      </c>
      <c r="I1022" s="83" t="s">
        <v>6486</v>
      </c>
      <c r="J1022" s="90">
        <v>564</v>
      </c>
      <c r="K1022" s="91">
        <v>90.24</v>
      </c>
      <c r="L1022" s="91">
        <v>654.24</v>
      </c>
    </row>
    <row r="1023" spans="1:12" x14ac:dyDescent="0.25">
      <c r="A1023" s="87" t="s">
        <v>4686</v>
      </c>
      <c r="B1023" s="83" t="s">
        <v>4659</v>
      </c>
      <c r="C1023" s="83" t="s">
        <v>4687</v>
      </c>
      <c r="D1023" s="89" t="s">
        <v>6541</v>
      </c>
      <c r="E1023" s="83" t="s">
        <v>2889</v>
      </c>
      <c r="F1023" s="84">
        <v>2016</v>
      </c>
      <c r="G1023" s="84" t="s">
        <v>2895</v>
      </c>
      <c r="H1023" s="83" t="s">
        <v>2898</v>
      </c>
      <c r="I1023" s="83" t="s">
        <v>6486</v>
      </c>
      <c r="J1023" s="90">
        <v>564</v>
      </c>
      <c r="K1023" s="91">
        <v>90.24</v>
      </c>
      <c r="L1023" s="91">
        <v>654.24</v>
      </c>
    </row>
    <row r="1024" spans="1:12" x14ac:dyDescent="0.25">
      <c r="A1024" s="87" t="s">
        <v>4688</v>
      </c>
      <c r="B1024" s="83" t="s">
        <v>4659</v>
      </c>
      <c r="C1024" s="83" t="s">
        <v>4689</v>
      </c>
      <c r="D1024" s="89" t="s">
        <v>6541</v>
      </c>
      <c r="E1024" s="83" t="s">
        <v>2889</v>
      </c>
      <c r="F1024" s="84">
        <v>2016</v>
      </c>
      <c r="G1024" s="84" t="s">
        <v>2895</v>
      </c>
      <c r="H1024" s="83" t="s">
        <v>2898</v>
      </c>
      <c r="I1024" s="83" t="s">
        <v>6486</v>
      </c>
      <c r="J1024" s="90">
        <v>564</v>
      </c>
      <c r="K1024" s="91">
        <v>90.24</v>
      </c>
      <c r="L1024" s="91">
        <v>654.24</v>
      </c>
    </row>
    <row r="1025" spans="1:12" x14ac:dyDescent="0.25">
      <c r="A1025" s="87" t="s">
        <v>4690</v>
      </c>
      <c r="B1025" s="83" t="s">
        <v>4659</v>
      </c>
      <c r="C1025" s="83" t="s">
        <v>9976</v>
      </c>
      <c r="D1025" s="89" t="s">
        <v>6541</v>
      </c>
      <c r="E1025" s="83" t="s">
        <v>2889</v>
      </c>
      <c r="F1025" s="84">
        <v>2016</v>
      </c>
      <c r="G1025" s="84" t="s">
        <v>2895</v>
      </c>
      <c r="H1025" s="83" t="s">
        <v>2898</v>
      </c>
      <c r="I1025" s="83" t="s">
        <v>6486</v>
      </c>
      <c r="J1025" s="90">
        <v>11396</v>
      </c>
      <c r="K1025" s="91">
        <v>1823.3600000000001</v>
      </c>
      <c r="L1025" s="91">
        <v>13219.36</v>
      </c>
    </row>
    <row r="1026" spans="1:12" x14ac:dyDescent="0.25">
      <c r="A1026" s="87" t="s">
        <v>4691</v>
      </c>
      <c r="B1026" s="83" t="s">
        <v>4659</v>
      </c>
      <c r="C1026" s="83" t="s">
        <v>4692</v>
      </c>
      <c r="D1026" s="89" t="s">
        <v>6541</v>
      </c>
      <c r="E1026" s="83" t="s">
        <v>2889</v>
      </c>
      <c r="F1026" s="84">
        <v>2016</v>
      </c>
      <c r="G1026" s="84" t="s">
        <v>2895</v>
      </c>
      <c r="H1026" s="83" t="s">
        <v>2898</v>
      </c>
      <c r="I1026" s="83" t="s">
        <v>6486</v>
      </c>
      <c r="J1026" s="90">
        <v>18142</v>
      </c>
      <c r="K1026" s="91">
        <v>2902.7200000000003</v>
      </c>
      <c r="L1026" s="91">
        <v>21044.720000000001</v>
      </c>
    </row>
    <row r="1027" spans="1:12" x14ac:dyDescent="0.25">
      <c r="A1027" s="87" t="s">
        <v>4693</v>
      </c>
      <c r="B1027" s="83" t="s">
        <v>4659</v>
      </c>
      <c r="C1027" s="83" t="s">
        <v>4694</v>
      </c>
      <c r="D1027" s="89" t="s">
        <v>6541</v>
      </c>
      <c r="E1027" s="83" t="s">
        <v>2889</v>
      </c>
      <c r="F1027" s="84">
        <v>2015</v>
      </c>
      <c r="G1027" s="84" t="s">
        <v>2895</v>
      </c>
      <c r="H1027" s="83" t="s">
        <v>2898</v>
      </c>
      <c r="I1027" s="83" t="s">
        <v>6486</v>
      </c>
      <c r="J1027" s="90">
        <v>18464</v>
      </c>
      <c r="K1027" s="91">
        <v>2954.2400000000002</v>
      </c>
      <c r="L1027" s="91">
        <v>21418.240000000002</v>
      </c>
    </row>
    <row r="1028" spans="1:12" x14ac:dyDescent="0.25">
      <c r="A1028" s="87" t="s">
        <v>4695</v>
      </c>
      <c r="B1028" s="83" t="s">
        <v>4659</v>
      </c>
      <c r="C1028" s="83" t="s">
        <v>4696</v>
      </c>
      <c r="D1028" s="89" t="s">
        <v>6541</v>
      </c>
      <c r="E1028" s="83" t="s">
        <v>2889</v>
      </c>
      <c r="F1028" s="84">
        <v>2016</v>
      </c>
      <c r="G1028" s="84" t="s">
        <v>2895</v>
      </c>
      <c r="H1028" s="83" t="s">
        <v>2898</v>
      </c>
      <c r="I1028" s="83" t="s">
        <v>6486</v>
      </c>
      <c r="J1028" s="90">
        <v>9407</v>
      </c>
      <c r="K1028" s="91">
        <v>1505.1200000000001</v>
      </c>
      <c r="L1028" s="91">
        <v>10912.12</v>
      </c>
    </row>
    <row r="1029" spans="1:12" x14ac:dyDescent="0.25">
      <c r="A1029" s="87" t="s">
        <v>4697</v>
      </c>
      <c r="B1029" s="83" t="s">
        <v>4659</v>
      </c>
      <c r="C1029" s="83" t="s">
        <v>4698</v>
      </c>
      <c r="D1029" s="89" t="s">
        <v>6541</v>
      </c>
      <c r="E1029" s="83" t="s">
        <v>2889</v>
      </c>
      <c r="F1029" s="84">
        <v>2016</v>
      </c>
      <c r="G1029" s="84" t="s">
        <v>2895</v>
      </c>
      <c r="H1029" s="83" t="s">
        <v>2898</v>
      </c>
      <c r="I1029" s="83" t="s">
        <v>6486</v>
      </c>
      <c r="J1029" s="90">
        <v>477</v>
      </c>
      <c r="K1029" s="91">
        <v>76.320000000000007</v>
      </c>
      <c r="L1029" s="91">
        <v>553.32000000000005</v>
      </c>
    </row>
    <row r="1030" spans="1:12" x14ac:dyDescent="0.25">
      <c r="A1030" s="87" t="s">
        <v>4699</v>
      </c>
      <c r="B1030" s="83" t="s">
        <v>4659</v>
      </c>
      <c r="C1030" s="83" t="s">
        <v>4700</v>
      </c>
      <c r="D1030" s="89" t="s">
        <v>6541</v>
      </c>
      <c r="E1030" s="83" t="s">
        <v>2889</v>
      </c>
      <c r="F1030" s="84">
        <v>2016</v>
      </c>
      <c r="G1030" s="84" t="s">
        <v>2895</v>
      </c>
      <c r="H1030" s="83" t="s">
        <v>2898</v>
      </c>
      <c r="I1030" s="83" t="s">
        <v>6486</v>
      </c>
      <c r="J1030" s="90">
        <v>477</v>
      </c>
      <c r="K1030" s="91">
        <v>76.320000000000007</v>
      </c>
      <c r="L1030" s="91">
        <v>553.32000000000005</v>
      </c>
    </row>
    <row r="1031" spans="1:12" x14ac:dyDescent="0.25">
      <c r="A1031" s="87" t="s">
        <v>4701</v>
      </c>
      <c r="B1031" s="83" t="s">
        <v>4659</v>
      </c>
      <c r="C1031" s="83" t="s">
        <v>4702</v>
      </c>
      <c r="D1031" s="89" t="s">
        <v>6541</v>
      </c>
      <c r="E1031" s="83" t="s">
        <v>2889</v>
      </c>
      <c r="F1031" s="84">
        <v>2016</v>
      </c>
      <c r="G1031" s="84" t="s">
        <v>2895</v>
      </c>
      <c r="H1031" s="83" t="s">
        <v>2898</v>
      </c>
      <c r="I1031" s="83" t="s">
        <v>6486</v>
      </c>
      <c r="J1031" s="90">
        <v>564</v>
      </c>
      <c r="K1031" s="91">
        <v>90.24</v>
      </c>
      <c r="L1031" s="91">
        <v>654.24</v>
      </c>
    </row>
    <row r="1032" spans="1:12" x14ac:dyDescent="0.25">
      <c r="A1032" s="87" t="s">
        <v>4703</v>
      </c>
      <c r="B1032" s="83" t="s">
        <v>4659</v>
      </c>
      <c r="C1032" s="83" t="s">
        <v>4704</v>
      </c>
      <c r="D1032" s="89" t="s">
        <v>6541</v>
      </c>
      <c r="E1032" s="83" t="s">
        <v>2889</v>
      </c>
      <c r="F1032" s="84">
        <v>2016</v>
      </c>
      <c r="G1032" s="84" t="s">
        <v>2895</v>
      </c>
      <c r="H1032" s="83" t="s">
        <v>2898</v>
      </c>
      <c r="I1032" s="83" t="s">
        <v>6486</v>
      </c>
      <c r="J1032" s="90">
        <v>9169</v>
      </c>
      <c r="K1032" s="91">
        <v>1467.04</v>
      </c>
      <c r="L1032" s="91">
        <v>10636.04</v>
      </c>
    </row>
    <row r="1033" spans="1:12" x14ac:dyDescent="0.25">
      <c r="A1033" s="87" t="s">
        <v>4705</v>
      </c>
      <c r="B1033" s="83" t="s">
        <v>4659</v>
      </c>
      <c r="C1033" s="83" t="s">
        <v>4706</v>
      </c>
      <c r="D1033" s="89" t="s">
        <v>6541</v>
      </c>
      <c r="E1033" s="83" t="s">
        <v>2889</v>
      </c>
      <c r="F1033" s="84">
        <v>2020</v>
      </c>
      <c r="G1033" s="84" t="s">
        <v>2895</v>
      </c>
      <c r="H1033" s="83" t="s">
        <v>2898</v>
      </c>
      <c r="I1033" s="83" t="s">
        <v>6486</v>
      </c>
      <c r="J1033" s="90">
        <v>227</v>
      </c>
      <c r="K1033" s="91">
        <v>36.32</v>
      </c>
      <c r="L1033" s="91">
        <v>263.32</v>
      </c>
    </row>
    <row r="1034" spans="1:12" x14ac:dyDescent="0.25">
      <c r="A1034" s="87" t="s">
        <v>4707</v>
      </c>
      <c r="B1034" s="83" t="s">
        <v>4659</v>
      </c>
      <c r="C1034" s="83" t="s">
        <v>4708</v>
      </c>
      <c r="D1034" s="89" t="s">
        <v>6541</v>
      </c>
      <c r="E1034" s="83" t="s">
        <v>2889</v>
      </c>
      <c r="F1034" s="84">
        <v>2020</v>
      </c>
      <c r="G1034" s="84" t="s">
        <v>2895</v>
      </c>
      <c r="H1034" s="83" t="s">
        <v>2898</v>
      </c>
      <c r="I1034" s="83" t="s">
        <v>6486</v>
      </c>
      <c r="J1034" s="90">
        <v>9372</v>
      </c>
      <c r="K1034" s="91">
        <v>1499.52</v>
      </c>
      <c r="L1034" s="91">
        <v>10871.52</v>
      </c>
    </row>
    <row r="1035" spans="1:12" x14ac:dyDescent="0.25">
      <c r="A1035" s="87" t="s">
        <v>4709</v>
      </c>
      <c r="B1035" s="83" t="s">
        <v>4659</v>
      </c>
      <c r="C1035" s="83" t="s">
        <v>4710</v>
      </c>
      <c r="D1035" s="89" t="s">
        <v>6541</v>
      </c>
      <c r="E1035" s="83" t="s">
        <v>2889</v>
      </c>
      <c r="F1035" s="84">
        <v>2020</v>
      </c>
      <c r="G1035" s="84" t="s">
        <v>2895</v>
      </c>
      <c r="H1035" s="83" t="s">
        <v>2898</v>
      </c>
      <c r="I1035" s="83" t="s">
        <v>6486</v>
      </c>
      <c r="J1035" s="90">
        <v>717</v>
      </c>
      <c r="K1035" s="91">
        <v>114.72</v>
      </c>
      <c r="L1035" s="91">
        <v>831.72</v>
      </c>
    </row>
    <row r="1036" spans="1:12" x14ac:dyDescent="0.25">
      <c r="A1036" s="87" t="s">
        <v>4711</v>
      </c>
      <c r="B1036" s="83" t="s">
        <v>4659</v>
      </c>
      <c r="C1036" s="83" t="s">
        <v>4712</v>
      </c>
      <c r="D1036" s="89" t="s">
        <v>6541</v>
      </c>
      <c r="E1036" s="83" t="s">
        <v>2889</v>
      </c>
      <c r="F1036" s="84">
        <v>2020</v>
      </c>
      <c r="G1036" s="84" t="s">
        <v>2895</v>
      </c>
      <c r="H1036" s="83" t="s">
        <v>2898</v>
      </c>
      <c r="I1036" s="83" t="s">
        <v>6486</v>
      </c>
      <c r="J1036" s="90">
        <v>738</v>
      </c>
      <c r="K1036" s="91">
        <v>118.08</v>
      </c>
      <c r="L1036" s="91">
        <v>856.08</v>
      </c>
    </row>
    <row r="1037" spans="1:12" x14ac:dyDescent="0.25">
      <c r="A1037" s="87" t="s">
        <v>4713</v>
      </c>
      <c r="B1037" s="83" t="s">
        <v>4659</v>
      </c>
      <c r="C1037" s="83" t="s">
        <v>4714</v>
      </c>
      <c r="D1037" s="89" t="s">
        <v>6541</v>
      </c>
      <c r="E1037" s="83" t="s">
        <v>2889</v>
      </c>
      <c r="F1037" s="84">
        <v>2020</v>
      </c>
      <c r="G1037" s="84" t="s">
        <v>2895</v>
      </c>
      <c r="H1037" s="83" t="s">
        <v>2898</v>
      </c>
      <c r="I1037" s="83" t="s">
        <v>6486</v>
      </c>
      <c r="J1037" s="90">
        <v>738</v>
      </c>
      <c r="K1037" s="91">
        <v>118.08</v>
      </c>
      <c r="L1037" s="91">
        <v>856.08</v>
      </c>
    </row>
    <row r="1038" spans="1:12" x14ac:dyDescent="0.25">
      <c r="A1038" s="87" t="s">
        <v>4715</v>
      </c>
      <c r="B1038" s="83" t="s">
        <v>4659</v>
      </c>
      <c r="C1038" s="83" t="s">
        <v>4716</v>
      </c>
      <c r="D1038" s="89" t="s">
        <v>6541</v>
      </c>
      <c r="E1038" s="83" t="s">
        <v>2889</v>
      </c>
      <c r="F1038" s="84">
        <v>2020</v>
      </c>
      <c r="G1038" s="84" t="s">
        <v>2895</v>
      </c>
      <c r="H1038" s="83" t="s">
        <v>2898</v>
      </c>
      <c r="I1038" s="83" t="s">
        <v>6486</v>
      </c>
      <c r="J1038" s="90">
        <v>738</v>
      </c>
      <c r="K1038" s="91">
        <v>118.08</v>
      </c>
      <c r="L1038" s="91">
        <v>856.08</v>
      </c>
    </row>
    <row r="1039" spans="1:12" x14ac:dyDescent="0.25">
      <c r="A1039" s="87" t="s">
        <v>4717</v>
      </c>
      <c r="B1039" s="83" t="s">
        <v>4659</v>
      </c>
      <c r="C1039" s="83" t="s">
        <v>4718</v>
      </c>
      <c r="D1039" s="89" t="s">
        <v>6541</v>
      </c>
      <c r="E1039" s="83" t="s">
        <v>2889</v>
      </c>
      <c r="F1039" s="84">
        <v>2020</v>
      </c>
      <c r="G1039" s="84" t="s">
        <v>2895</v>
      </c>
      <c r="H1039" s="83" t="s">
        <v>2898</v>
      </c>
      <c r="I1039" s="83" t="s">
        <v>6486</v>
      </c>
      <c r="J1039" s="90">
        <v>738</v>
      </c>
      <c r="K1039" s="91">
        <v>118.08</v>
      </c>
      <c r="L1039" s="91">
        <v>856.08</v>
      </c>
    </row>
    <row r="1040" spans="1:12" x14ac:dyDescent="0.25">
      <c r="A1040" s="87" t="s">
        <v>4719</v>
      </c>
      <c r="B1040" s="83" t="s">
        <v>4659</v>
      </c>
      <c r="C1040" s="83" t="s">
        <v>4720</v>
      </c>
      <c r="D1040" s="89" t="s">
        <v>6541</v>
      </c>
      <c r="E1040" s="83" t="s">
        <v>2889</v>
      </c>
      <c r="F1040" s="84">
        <v>2020</v>
      </c>
      <c r="G1040" s="84" t="s">
        <v>2895</v>
      </c>
      <c r="H1040" s="83" t="s">
        <v>2898</v>
      </c>
      <c r="I1040" s="83" t="s">
        <v>6486</v>
      </c>
      <c r="J1040" s="90">
        <v>717</v>
      </c>
      <c r="K1040" s="91">
        <v>114.72</v>
      </c>
      <c r="L1040" s="91">
        <v>831.72</v>
      </c>
    </row>
    <row r="1041" spans="1:12" x14ac:dyDescent="0.25">
      <c r="A1041" s="87" t="s">
        <v>4721</v>
      </c>
      <c r="B1041" s="83" t="s">
        <v>4659</v>
      </c>
      <c r="C1041" s="83" t="s">
        <v>4722</v>
      </c>
      <c r="D1041" s="89" t="s">
        <v>6541</v>
      </c>
      <c r="E1041" s="83" t="s">
        <v>2889</v>
      </c>
      <c r="F1041" s="84">
        <v>2020</v>
      </c>
      <c r="G1041" s="84" t="s">
        <v>2895</v>
      </c>
      <c r="H1041" s="83" t="s">
        <v>2898</v>
      </c>
      <c r="I1041" s="83" t="s">
        <v>6486</v>
      </c>
      <c r="J1041" s="90">
        <v>10611</v>
      </c>
      <c r="K1041" s="91">
        <v>1697.76</v>
      </c>
      <c r="L1041" s="91">
        <v>12308.76</v>
      </c>
    </row>
    <row r="1042" spans="1:12" x14ac:dyDescent="0.25">
      <c r="A1042" s="87" t="s">
        <v>4723</v>
      </c>
      <c r="B1042" s="83" t="s">
        <v>4659</v>
      </c>
      <c r="C1042" s="83" t="s">
        <v>4724</v>
      </c>
      <c r="D1042" s="89" t="s">
        <v>6541</v>
      </c>
      <c r="E1042" s="83" t="s">
        <v>2889</v>
      </c>
      <c r="F1042" s="84">
        <v>2020</v>
      </c>
      <c r="G1042" s="84" t="s">
        <v>2895</v>
      </c>
      <c r="H1042" s="83" t="s">
        <v>2898</v>
      </c>
      <c r="I1042" s="83" t="s">
        <v>6486</v>
      </c>
      <c r="J1042" s="90">
        <v>10611</v>
      </c>
      <c r="K1042" s="91">
        <v>1697.76</v>
      </c>
      <c r="L1042" s="91">
        <v>12308.76</v>
      </c>
    </row>
    <row r="1043" spans="1:12" x14ac:dyDescent="0.25">
      <c r="A1043" s="87" t="s">
        <v>4725</v>
      </c>
      <c r="B1043" s="83" t="s">
        <v>4659</v>
      </c>
      <c r="C1043" s="83" t="s">
        <v>4726</v>
      </c>
      <c r="D1043" s="89" t="s">
        <v>6541</v>
      </c>
      <c r="E1043" s="83" t="s">
        <v>2889</v>
      </c>
      <c r="F1043" s="84">
        <v>2020</v>
      </c>
      <c r="G1043" s="84" t="s">
        <v>2895</v>
      </c>
      <c r="H1043" s="83" t="s">
        <v>2898</v>
      </c>
      <c r="I1043" s="83" t="s">
        <v>6486</v>
      </c>
      <c r="J1043" s="90">
        <v>8069</v>
      </c>
      <c r="K1043" s="91">
        <v>1291.04</v>
      </c>
      <c r="L1043" s="91">
        <v>9360.0400000000009</v>
      </c>
    </row>
    <row r="1044" spans="1:12" x14ac:dyDescent="0.25">
      <c r="A1044" s="87" t="s">
        <v>4727</v>
      </c>
      <c r="B1044" s="83" t="s">
        <v>4659</v>
      </c>
      <c r="C1044" s="83" t="s">
        <v>4728</v>
      </c>
      <c r="D1044" s="89" t="s">
        <v>6541</v>
      </c>
      <c r="E1044" s="83" t="s">
        <v>2889</v>
      </c>
      <c r="F1044" s="84">
        <v>2020</v>
      </c>
      <c r="G1044" s="84" t="s">
        <v>2895</v>
      </c>
      <c r="H1044" s="83" t="s">
        <v>2898</v>
      </c>
      <c r="I1044" s="83" t="s">
        <v>6486</v>
      </c>
      <c r="J1044" s="90">
        <v>8069</v>
      </c>
      <c r="K1044" s="91">
        <v>1291.04</v>
      </c>
      <c r="L1044" s="91">
        <v>9360.0400000000009</v>
      </c>
    </row>
    <row r="1045" spans="1:12" x14ac:dyDescent="0.25">
      <c r="A1045" s="87" t="s">
        <v>4729</v>
      </c>
      <c r="B1045" s="83" t="s">
        <v>4659</v>
      </c>
      <c r="C1045" s="83" t="s">
        <v>4730</v>
      </c>
      <c r="D1045" s="89" t="s">
        <v>6541</v>
      </c>
      <c r="E1045" s="83" t="s">
        <v>2889</v>
      </c>
      <c r="F1045" s="84">
        <v>2020</v>
      </c>
      <c r="G1045" s="84" t="s">
        <v>2895</v>
      </c>
      <c r="H1045" s="83" t="s">
        <v>2898</v>
      </c>
      <c r="I1045" s="83" t="s">
        <v>6486</v>
      </c>
      <c r="J1045" s="90">
        <v>8069</v>
      </c>
      <c r="K1045" s="91">
        <v>1291.04</v>
      </c>
      <c r="L1045" s="91">
        <v>9360.0400000000009</v>
      </c>
    </row>
    <row r="1046" spans="1:12" x14ac:dyDescent="0.25">
      <c r="A1046" s="87" t="s">
        <v>4731</v>
      </c>
      <c r="B1046" s="83" t="s">
        <v>4659</v>
      </c>
      <c r="C1046" s="83" t="s">
        <v>4732</v>
      </c>
      <c r="D1046" s="89" t="s">
        <v>6541</v>
      </c>
      <c r="E1046" s="83" t="s">
        <v>2889</v>
      </c>
      <c r="F1046" s="84">
        <v>2020</v>
      </c>
      <c r="G1046" s="84" t="s">
        <v>2895</v>
      </c>
      <c r="H1046" s="83" t="s">
        <v>2898</v>
      </c>
      <c r="I1046" s="83" t="s">
        <v>6486</v>
      </c>
      <c r="J1046" s="90">
        <v>8069</v>
      </c>
      <c r="K1046" s="91">
        <v>1291.04</v>
      </c>
      <c r="L1046" s="91">
        <v>9360.0400000000009</v>
      </c>
    </row>
    <row r="1047" spans="1:12" x14ac:dyDescent="0.25">
      <c r="A1047" s="87" t="s">
        <v>9536</v>
      </c>
      <c r="B1047" s="83" t="s">
        <v>1166</v>
      </c>
      <c r="C1047" s="83" t="s">
        <v>11411</v>
      </c>
      <c r="D1047" s="89" t="s">
        <v>6523</v>
      </c>
      <c r="E1047" s="83" t="s">
        <v>2890</v>
      </c>
      <c r="F1047" s="84">
        <v>2021</v>
      </c>
      <c r="G1047" s="84" t="s">
        <v>2895</v>
      </c>
      <c r="H1047" s="83" t="s">
        <v>2898</v>
      </c>
      <c r="I1047" s="83" t="s">
        <v>6486</v>
      </c>
      <c r="J1047" s="90">
        <v>762</v>
      </c>
      <c r="K1047" s="91">
        <v>121.92</v>
      </c>
      <c r="L1047" s="91">
        <v>883.92</v>
      </c>
    </row>
    <row r="1048" spans="1:12" x14ac:dyDescent="0.25">
      <c r="A1048" s="87" t="s">
        <v>10136</v>
      </c>
      <c r="B1048" s="83" t="s">
        <v>1168</v>
      </c>
      <c r="C1048" s="83" t="s">
        <v>10137</v>
      </c>
      <c r="D1048" s="89" t="s">
        <v>12478</v>
      </c>
      <c r="E1048" s="83" t="s">
        <v>2890</v>
      </c>
      <c r="F1048" s="84">
        <v>2021</v>
      </c>
      <c r="G1048" s="84" t="s">
        <v>2895</v>
      </c>
      <c r="H1048" s="83" t="s">
        <v>2898</v>
      </c>
      <c r="I1048" s="83" t="s">
        <v>6486</v>
      </c>
      <c r="J1048" s="90">
        <v>655</v>
      </c>
      <c r="K1048" s="91">
        <v>104.8</v>
      </c>
      <c r="L1048" s="91">
        <v>759.8</v>
      </c>
    </row>
    <row r="1049" spans="1:12" x14ac:dyDescent="0.25">
      <c r="A1049" s="87" t="s">
        <v>4733</v>
      </c>
      <c r="B1049" s="83" t="s">
        <v>1168</v>
      </c>
      <c r="C1049" s="83" t="s">
        <v>4734</v>
      </c>
      <c r="D1049" s="89" t="s">
        <v>6541</v>
      </c>
      <c r="E1049" s="83" t="s">
        <v>2890</v>
      </c>
      <c r="F1049" s="84">
        <v>2022</v>
      </c>
      <c r="G1049" s="84" t="s">
        <v>2895</v>
      </c>
      <c r="H1049" s="83" t="s">
        <v>2898</v>
      </c>
      <c r="I1049" s="83" t="s">
        <v>6486</v>
      </c>
      <c r="J1049" s="90">
        <v>267</v>
      </c>
      <c r="K1049" s="91">
        <v>42.72</v>
      </c>
      <c r="L1049" s="91">
        <v>309.72000000000003</v>
      </c>
    </row>
    <row r="1050" spans="1:12" x14ac:dyDescent="0.25">
      <c r="A1050" s="87" t="s">
        <v>4735</v>
      </c>
      <c r="B1050" s="83" t="s">
        <v>1168</v>
      </c>
      <c r="C1050" s="83" t="s">
        <v>4736</v>
      </c>
      <c r="D1050" s="89" t="s">
        <v>6541</v>
      </c>
      <c r="E1050" s="83" t="s">
        <v>2890</v>
      </c>
      <c r="F1050" s="84">
        <v>2022</v>
      </c>
      <c r="G1050" s="84" t="s">
        <v>2895</v>
      </c>
      <c r="H1050" s="83" t="s">
        <v>2898</v>
      </c>
      <c r="I1050" s="83" t="s">
        <v>6486</v>
      </c>
      <c r="J1050" s="90">
        <v>445</v>
      </c>
      <c r="K1050" s="91">
        <v>71.2</v>
      </c>
      <c r="L1050" s="91">
        <v>516.20000000000005</v>
      </c>
    </row>
    <row r="1051" spans="1:12" x14ac:dyDescent="0.25">
      <c r="A1051" s="87" t="s">
        <v>4737</v>
      </c>
      <c r="B1051" s="83" t="s">
        <v>1168</v>
      </c>
      <c r="C1051" s="83" t="s">
        <v>4738</v>
      </c>
      <c r="D1051" s="89" t="s">
        <v>6541</v>
      </c>
      <c r="E1051" s="83" t="s">
        <v>2890</v>
      </c>
      <c r="F1051" s="84">
        <v>2022</v>
      </c>
      <c r="G1051" s="84" t="s">
        <v>2895</v>
      </c>
      <c r="H1051" s="83" t="s">
        <v>2898</v>
      </c>
      <c r="I1051" s="83" t="s">
        <v>6486</v>
      </c>
      <c r="J1051" s="90">
        <v>741</v>
      </c>
      <c r="K1051" s="91">
        <v>118.56</v>
      </c>
      <c r="L1051" s="91">
        <v>859.56</v>
      </c>
    </row>
    <row r="1052" spans="1:12" x14ac:dyDescent="0.25">
      <c r="A1052" s="87" t="s">
        <v>9541</v>
      </c>
      <c r="B1052" s="83" t="s">
        <v>1168</v>
      </c>
      <c r="C1052" s="83" t="s">
        <v>9573</v>
      </c>
      <c r="D1052" s="89" t="s">
        <v>6523</v>
      </c>
      <c r="E1052" s="83" t="s">
        <v>2890</v>
      </c>
      <c r="F1052" s="84">
        <v>2022</v>
      </c>
      <c r="G1052" s="84" t="s">
        <v>2895</v>
      </c>
      <c r="H1052" s="83" t="s">
        <v>2898</v>
      </c>
      <c r="I1052" s="83" t="s">
        <v>6486</v>
      </c>
      <c r="J1052" s="90">
        <v>319</v>
      </c>
      <c r="K1052" s="91">
        <v>51.04</v>
      </c>
      <c r="L1052" s="91">
        <v>370.04</v>
      </c>
    </row>
    <row r="1053" spans="1:12" x14ac:dyDescent="0.25">
      <c r="A1053" s="87" t="s">
        <v>9542</v>
      </c>
      <c r="B1053" s="83" t="s">
        <v>1168</v>
      </c>
      <c r="C1053" s="83" t="s">
        <v>9574</v>
      </c>
      <c r="D1053" s="89" t="s">
        <v>6523</v>
      </c>
      <c r="E1053" s="83" t="s">
        <v>2890</v>
      </c>
      <c r="F1053" s="84">
        <v>2022</v>
      </c>
      <c r="G1053" s="84" t="s">
        <v>2895</v>
      </c>
      <c r="H1053" s="83" t="s">
        <v>2898</v>
      </c>
      <c r="I1053" s="83" t="s">
        <v>6486</v>
      </c>
      <c r="J1053" s="90">
        <v>532</v>
      </c>
      <c r="K1053" s="91">
        <v>85.12</v>
      </c>
      <c r="L1053" s="91">
        <v>617.12</v>
      </c>
    </row>
    <row r="1054" spans="1:12" x14ac:dyDescent="0.25">
      <c r="A1054" s="87" t="s">
        <v>4739</v>
      </c>
      <c r="B1054" s="83" t="s">
        <v>1185</v>
      </c>
      <c r="C1054" s="83" t="s">
        <v>4740</v>
      </c>
      <c r="D1054" s="89" t="s">
        <v>12477</v>
      </c>
      <c r="E1054" s="83" t="s">
        <v>12488</v>
      </c>
      <c r="F1054" s="84">
        <v>2019</v>
      </c>
      <c r="G1054" s="84" t="s">
        <v>2895</v>
      </c>
      <c r="H1054" s="83" t="s">
        <v>2898</v>
      </c>
      <c r="I1054" s="83" t="s">
        <v>6485</v>
      </c>
      <c r="J1054" s="90">
        <v>1942</v>
      </c>
      <c r="K1054" s="91">
        <v>310.72000000000003</v>
      </c>
      <c r="L1054" s="91">
        <v>2252.7200000000003</v>
      </c>
    </row>
    <row r="1055" spans="1:12" x14ac:dyDescent="0.25">
      <c r="A1055" s="87" t="s">
        <v>10309</v>
      </c>
      <c r="B1055" s="83" t="s">
        <v>280</v>
      </c>
      <c r="C1055" s="83" t="s">
        <v>10332</v>
      </c>
      <c r="D1055" s="89" t="s">
        <v>12467</v>
      </c>
      <c r="E1055" s="83" t="s">
        <v>2890</v>
      </c>
      <c r="F1055" s="84">
        <v>2021</v>
      </c>
      <c r="G1055" s="84" t="s">
        <v>2895</v>
      </c>
      <c r="H1055" s="83" t="s">
        <v>2898</v>
      </c>
      <c r="I1055" s="83" t="s">
        <v>6486</v>
      </c>
      <c r="J1055" s="90">
        <v>1967</v>
      </c>
      <c r="K1055" s="91">
        <v>314.72000000000003</v>
      </c>
      <c r="L1055" s="91">
        <v>2281.7200000000003</v>
      </c>
    </row>
    <row r="1056" spans="1:12" x14ac:dyDescent="0.25">
      <c r="A1056" s="87" t="s">
        <v>3936</v>
      </c>
      <c r="B1056" s="83" t="s">
        <v>3933</v>
      </c>
      <c r="C1056" s="83" t="s">
        <v>11489</v>
      </c>
      <c r="D1056" s="89" t="s">
        <v>6541</v>
      </c>
      <c r="E1056" s="83" t="s">
        <v>2889</v>
      </c>
      <c r="F1056" s="84">
        <v>2014</v>
      </c>
      <c r="G1056" s="84" t="s">
        <v>2897</v>
      </c>
      <c r="H1056" s="83" t="s">
        <v>2898</v>
      </c>
      <c r="I1056" s="83" t="s">
        <v>6486</v>
      </c>
      <c r="J1056" s="90">
        <v>5252</v>
      </c>
      <c r="K1056" s="91">
        <v>840.32</v>
      </c>
      <c r="L1056" s="91">
        <v>6092.32</v>
      </c>
    </row>
    <row r="1057" spans="1:12" x14ac:dyDescent="0.25">
      <c r="A1057" s="87" t="s">
        <v>12401</v>
      </c>
      <c r="B1057" s="83" t="s">
        <v>4741</v>
      </c>
      <c r="C1057" s="83" t="s">
        <v>12446</v>
      </c>
      <c r="D1057" s="89" t="s">
        <v>12467</v>
      </c>
      <c r="E1057" s="83" t="s">
        <v>2890</v>
      </c>
      <c r="F1057" s="84">
        <v>2019</v>
      </c>
      <c r="G1057" s="84" t="s">
        <v>2895</v>
      </c>
      <c r="H1057" s="83" t="s">
        <v>2898</v>
      </c>
      <c r="I1057" s="83" t="s">
        <v>6486</v>
      </c>
      <c r="J1057" s="90">
        <v>862</v>
      </c>
      <c r="K1057" s="91">
        <v>137.92000000000002</v>
      </c>
      <c r="L1057" s="91">
        <v>999.92000000000007</v>
      </c>
    </row>
    <row r="1058" spans="1:12" x14ac:dyDescent="0.25">
      <c r="A1058" s="87" t="s">
        <v>11830</v>
      </c>
      <c r="B1058" s="83" t="s">
        <v>4741</v>
      </c>
      <c r="C1058" s="83" t="s">
        <v>11831</v>
      </c>
      <c r="D1058" s="89" t="s">
        <v>12467</v>
      </c>
      <c r="E1058" s="83" t="s">
        <v>2890</v>
      </c>
      <c r="F1058" s="84">
        <v>2019</v>
      </c>
      <c r="G1058" s="84" t="s">
        <v>2895</v>
      </c>
      <c r="H1058" s="83" t="s">
        <v>2898</v>
      </c>
      <c r="I1058" s="83" t="s">
        <v>6486</v>
      </c>
      <c r="J1058" s="90">
        <v>862</v>
      </c>
      <c r="K1058" s="91">
        <v>137.92000000000002</v>
      </c>
      <c r="L1058" s="91">
        <v>999.92000000000007</v>
      </c>
    </row>
    <row r="1059" spans="1:12" x14ac:dyDescent="0.25">
      <c r="A1059" s="87" t="s">
        <v>12402</v>
      </c>
      <c r="B1059" s="83" t="s">
        <v>4741</v>
      </c>
      <c r="C1059" s="83" t="s">
        <v>12447</v>
      </c>
      <c r="D1059" s="89" t="s">
        <v>12467</v>
      </c>
      <c r="E1059" s="83" t="s">
        <v>2890</v>
      </c>
      <c r="F1059" s="84">
        <v>2020</v>
      </c>
      <c r="G1059" s="84" t="s">
        <v>2895</v>
      </c>
      <c r="H1059" s="83" t="s">
        <v>2898</v>
      </c>
      <c r="I1059" s="83" t="s">
        <v>6486</v>
      </c>
      <c r="J1059" s="90">
        <v>862</v>
      </c>
      <c r="K1059" s="91">
        <v>137.92000000000002</v>
      </c>
      <c r="L1059" s="91">
        <v>999.92000000000007</v>
      </c>
    </row>
    <row r="1060" spans="1:12" x14ac:dyDescent="0.25">
      <c r="A1060" s="87" t="s">
        <v>4742</v>
      </c>
      <c r="B1060" s="83" t="s">
        <v>4743</v>
      </c>
      <c r="C1060" s="83" t="s">
        <v>4744</v>
      </c>
      <c r="D1060" s="89" t="s">
        <v>12466</v>
      </c>
      <c r="E1060" s="83" t="s">
        <v>2890</v>
      </c>
      <c r="F1060" s="84">
        <v>2022</v>
      </c>
      <c r="G1060" s="84" t="s">
        <v>2895</v>
      </c>
      <c r="H1060" s="83" t="s">
        <v>2898</v>
      </c>
      <c r="I1060" s="83" t="s">
        <v>6486</v>
      </c>
      <c r="J1060" s="90">
        <v>785</v>
      </c>
      <c r="K1060" s="91">
        <v>125.60000000000001</v>
      </c>
      <c r="L1060" s="91">
        <v>910.6</v>
      </c>
    </row>
    <row r="1061" spans="1:12" x14ac:dyDescent="0.25">
      <c r="A1061" s="87" t="s">
        <v>4745</v>
      </c>
      <c r="B1061" s="83" t="s">
        <v>1197</v>
      </c>
      <c r="C1061" s="83" t="s">
        <v>4746</v>
      </c>
      <c r="D1061" s="89" t="s">
        <v>12465</v>
      </c>
      <c r="E1061" s="83" t="s">
        <v>2890</v>
      </c>
      <c r="F1061" s="84">
        <v>2019</v>
      </c>
      <c r="G1061" s="84" t="s">
        <v>2895</v>
      </c>
      <c r="H1061" s="83" t="s">
        <v>2898</v>
      </c>
      <c r="I1061" s="83" t="s">
        <v>6486</v>
      </c>
      <c r="J1061" s="90">
        <v>850</v>
      </c>
      <c r="K1061" s="91">
        <v>136</v>
      </c>
      <c r="L1061" s="91">
        <v>986</v>
      </c>
    </row>
    <row r="1062" spans="1:12" x14ac:dyDescent="0.25">
      <c r="A1062" s="87" t="s">
        <v>10981</v>
      </c>
      <c r="B1062" s="83" t="s">
        <v>1197</v>
      </c>
      <c r="C1062" s="83" t="s">
        <v>10982</v>
      </c>
      <c r="D1062" s="89" t="s">
        <v>12463</v>
      </c>
      <c r="E1062" s="83" t="s">
        <v>2890</v>
      </c>
      <c r="F1062" s="84">
        <v>2025</v>
      </c>
      <c r="G1062" s="84" t="s">
        <v>2896</v>
      </c>
      <c r="H1062" s="83" t="s">
        <v>2898</v>
      </c>
      <c r="I1062" s="83" t="s">
        <v>6486</v>
      </c>
      <c r="J1062" s="90">
        <v>280</v>
      </c>
      <c r="K1062" s="91">
        <v>44.800000000000004</v>
      </c>
      <c r="L1062" s="91">
        <v>324.8</v>
      </c>
    </row>
    <row r="1063" spans="1:12" x14ac:dyDescent="0.25">
      <c r="A1063" s="87" t="s">
        <v>4747</v>
      </c>
      <c r="B1063" s="83" t="s">
        <v>1204</v>
      </c>
      <c r="C1063" s="83" t="s">
        <v>4748</v>
      </c>
      <c r="D1063" s="89" t="s">
        <v>12479</v>
      </c>
      <c r="E1063" s="83" t="s">
        <v>2890</v>
      </c>
      <c r="F1063" s="84">
        <v>2019</v>
      </c>
      <c r="G1063" s="84" t="s">
        <v>2895</v>
      </c>
      <c r="H1063" s="83" t="s">
        <v>2898</v>
      </c>
      <c r="I1063" s="83" t="s">
        <v>6486</v>
      </c>
      <c r="J1063" s="90">
        <v>526</v>
      </c>
      <c r="K1063" s="91">
        <v>84.16</v>
      </c>
      <c r="L1063" s="91">
        <v>610.16</v>
      </c>
    </row>
    <row r="1064" spans="1:12" x14ac:dyDescent="0.25">
      <c r="A1064" s="87" t="s">
        <v>4749</v>
      </c>
      <c r="B1064" s="83" t="s">
        <v>1204</v>
      </c>
      <c r="C1064" s="83" t="s">
        <v>4750</v>
      </c>
      <c r="D1064" s="89" t="s">
        <v>12479</v>
      </c>
      <c r="E1064" s="83" t="s">
        <v>2890</v>
      </c>
      <c r="F1064" s="84">
        <v>2018</v>
      </c>
      <c r="G1064" s="84" t="s">
        <v>2895</v>
      </c>
      <c r="H1064" s="83" t="s">
        <v>2898</v>
      </c>
      <c r="I1064" s="83" t="s">
        <v>6486</v>
      </c>
      <c r="J1064" s="90">
        <v>362</v>
      </c>
      <c r="K1064" s="91">
        <v>57.92</v>
      </c>
      <c r="L1064" s="91">
        <v>419.92</v>
      </c>
    </row>
    <row r="1065" spans="1:12" x14ac:dyDescent="0.25">
      <c r="A1065" s="87" t="s">
        <v>4751</v>
      </c>
      <c r="B1065" s="83" t="s">
        <v>1214</v>
      </c>
      <c r="C1065" s="83" t="s">
        <v>4752</v>
      </c>
      <c r="D1065" s="89" t="s">
        <v>6541</v>
      </c>
      <c r="E1065" s="83" t="s">
        <v>2890</v>
      </c>
      <c r="F1065" s="84">
        <v>2020</v>
      </c>
      <c r="G1065" s="84" t="s">
        <v>2895</v>
      </c>
      <c r="H1065" s="83" t="s">
        <v>2898</v>
      </c>
      <c r="I1065" s="83" t="s">
        <v>6486</v>
      </c>
      <c r="J1065" s="90">
        <v>740</v>
      </c>
      <c r="K1065" s="91">
        <v>118.4</v>
      </c>
      <c r="L1065" s="91">
        <v>858.4</v>
      </c>
    </row>
    <row r="1066" spans="1:12" x14ac:dyDescent="0.25">
      <c r="A1066" s="87" t="s">
        <v>4753</v>
      </c>
      <c r="B1066" s="83" t="s">
        <v>1214</v>
      </c>
      <c r="C1066" s="83" t="s">
        <v>4754</v>
      </c>
      <c r="D1066" s="89" t="s">
        <v>12458</v>
      </c>
      <c r="E1066" s="83" t="s">
        <v>2890</v>
      </c>
      <c r="F1066" s="84">
        <v>2023</v>
      </c>
      <c r="G1066" s="84" t="s">
        <v>2895</v>
      </c>
      <c r="H1066" s="83" t="s">
        <v>2898</v>
      </c>
      <c r="I1066" s="83" t="s">
        <v>6486</v>
      </c>
      <c r="J1066" s="90">
        <v>279</v>
      </c>
      <c r="K1066" s="91">
        <v>44.64</v>
      </c>
      <c r="L1066" s="91">
        <v>323.64</v>
      </c>
    </row>
    <row r="1067" spans="1:12" x14ac:dyDescent="0.25">
      <c r="A1067" s="87" t="s">
        <v>4755</v>
      </c>
      <c r="B1067" s="83" t="s">
        <v>1214</v>
      </c>
      <c r="C1067" s="83" t="s">
        <v>4756</v>
      </c>
      <c r="D1067" s="89" t="s">
        <v>12458</v>
      </c>
      <c r="E1067" s="83" t="s">
        <v>2890</v>
      </c>
      <c r="F1067" s="84">
        <v>2023</v>
      </c>
      <c r="G1067" s="84" t="s">
        <v>2895</v>
      </c>
      <c r="H1067" s="83" t="s">
        <v>2898</v>
      </c>
      <c r="I1067" s="83" t="s">
        <v>6486</v>
      </c>
      <c r="J1067" s="90">
        <v>465</v>
      </c>
      <c r="K1067" s="91">
        <v>74.400000000000006</v>
      </c>
      <c r="L1067" s="91">
        <v>539.4</v>
      </c>
    </row>
    <row r="1068" spans="1:12" x14ac:dyDescent="0.25">
      <c r="A1068" s="87" t="s">
        <v>4757</v>
      </c>
      <c r="B1068" s="83" t="s">
        <v>1214</v>
      </c>
      <c r="C1068" s="83" t="s">
        <v>4752</v>
      </c>
      <c r="D1068" s="89" t="s">
        <v>12458</v>
      </c>
      <c r="E1068" s="83" t="s">
        <v>2890</v>
      </c>
      <c r="F1068" s="84">
        <v>2023</v>
      </c>
      <c r="G1068" s="84" t="s">
        <v>2895</v>
      </c>
      <c r="H1068" s="83" t="s">
        <v>2898</v>
      </c>
      <c r="I1068" s="83" t="s">
        <v>6486</v>
      </c>
      <c r="J1068" s="90">
        <v>773</v>
      </c>
      <c r="K1068" s="91">
        <v>123.68</v>
      </c>
      <c r="L1068" s="91">
        <v>896.68000000000006</v>
      </c>
    </row>
    <row r="1069" spans="1:12" x14ac:dyDescent="0.25">
      <c r="A1069" s="87" t="s">
        <v>4758</v>
      </c>
      <c r="B1069" s="83" t="s">
        <v>1223</v>
      </c>
      <c r="C1069" s="83" t="s">
        <v>4754</v>
      </c>
      <c r="D1069" s="89" t="s">
        <v>10964</v>
      </c>
      <c r="E1069" s="83" t="s">
        <v>2890</v>
      </c>
      <c r="F1069" s="84">
        <v>2020</v>
      </c>
      <c r="G1069" s="84" t="s">
        <v>2895</v>
      </c>
      <c r="H1069" s="83" t="s">
        <v>2898</v>
      </c>
      <c r="I1069" s="83" t="s">
        <v>6486</v>
      </c>
      <c r="J1069" s="90">
        <v>178</v>
      </c>
      <c r="K1069" s="91">
        <v>28.48</v>
      </c>
      <c r="L1069" s="91">
        <v>206.48</v>
      </c>
    </row>
    <row r="1070" spans="1:12" x14ac:dyDescent="0.25">
      <c r="A1070" s="87" t="s">
        <v>4759</v>
      </c>
      <c r="B1070" s="83" t="s">
        <v>1223</v>
      </c>
      <c r="C1070" s="83" t="s">
        <v>4760</v>
      </c>
      <c r="D1070" s="89" t="s">
        <v>6541</v>
      </c>
      <c r="E1070" s="83" t="s">
        <v>2890</v>
      </c>
      <c r="F1070" s="84">
        <v>2022</v>
      </c>
      <c r="G1070" s="84" t="s">
        <v>2895</v>
      </c>
      <c r="H1070" s="83" t="s">
        <v>2898</v>
      </c>
      <c r="I1070" s="83" t="s">
        <v>6486</v>
      </c>
      <c r="J1070" s="90">
        <v>409</v>
      </c>
      <c r="K1070" s="91">
        <v>65.44</v>
      </c>
      <c r="L1070" s="91">
        <v>474.44</v>
      </c>
    </row>
    <row r="1071" spans="1:12" x14ac:dyDescent="0.25">
      <c r="A1071" s="87" t="s">
        <v>9264</v>
      </c>
      <c r="B1071" s="83" t="s">
        <v>1223</v>
      </c>
      <c r="C1071" s="83" t="s">
        <v>9426</v>
      </c>
      <c r="D1071" s="89" t="s">
        <v>12458</v>
      </c>
      <c r="E1071" s="83" t="s">
        <v>2889</v>
      </c>
      <c r="F1071" s="84">
        <v>2022</v>
      </c>
      <c r="G1071" s="84" t="s">
        <v>2895</v>
      </c>
      <c r="H1071" s="83" t="s">
        <v>2898</v>
      </c>
      <c r="I1071" s="83" t="s">
        <v>6486</v>
      </c>
      <c r="J1071" s="90">
        <v>284</v>
      </c>
      <c r="K1071" s="91">
        <v>45.44</v>
      </c>
      <c r="L1071" s="91">
        <v>329.44</v>
      </c>
    </row>
    <row r="1072" spans="1:12" x14ac:dyDescent="0.25">
      <c r="A1072" s="87" t="s">
        <v>9628</v>
      </c>
      <c r="B1072" s="83" t="s">
        <v>1223</v>
      </c>
      <c r="C1072" s="83" t="s">
        <v>9652</v>
      </c>
      <c r="D1072" s="89" t="s">
        <v>12458</v>
      </c>
      <c r="E1072" s="83" t="s">
        <v>2889</v>
      </c>
      <c r="F1072" s="84">
        <v>2024</v>
      </c>
      <c r="G1072" s="84" t="s">
        <v>2895</v>
      </c>
      <c r="H1072" s="83" t="s">
        <v>2898</v>
      </c>
      <c r="I1072" s="83" t="s">
        <v>6486</v>
      </c>
      <c r="J1072" s="90">
        <v>279</v>
      </c>
      <c r="K1072" s="91">
        <v>44.64</v>
      </c>
      <c r="L1072" s="91">
        <v>323.64</v>
      </c>
    </row>
    <row r="1073" spans="1:12" x14ac:dyDescent="0.25">
      <c r="A1073" s="87" t="s">
        <v>10991</v>
      </c>
      <c r="B1073" s="83" t="s">
        <v>1223</v>
      </c>
      <c r="C1073" s="83" t="s">
        <v>10992</v>
      </c>
      <c r="D1073" s="89" t="s">
        <v>6541</v>
      </c>
      <c r="E1073" s="83" t="s">
        <v>2890</v>
      </c>
      <c r="F1073" s="84">
        <v>2025</v>
      </c>
      <c r="G1073" s="84" t="s">
        <v>2896</v>
      </c>
      <c r="H1073" s="83" t="s">
        <v>2898</v>
      </c>
      <c r="I1073" s="83" t="s">
        <v>6486</v>
      </c>
      <c r="J1073" s="90">
        <v>223</v>
      </c>
      <c r="K1073" s="91">
        <v>35.68</v>
      </c>
      <c r="L1073" s="91">
        <v>258.68</v>
      </c>
    </row>
    <row r="1074" spans="1:12" x14ac:dyDescent="0.25">
      <c r="A1074" s="87" t="s">
        <v>10989</v>
      </c>
      <c r="B1074" s="83" t="s">
        <v>1223</v>
      </c>
      <c r="C1074" s="83" t="s">
        <v>10990</v>
      </c>
      <c r="D1074" s="89" t="s">
        <v>6541</v>
      </c>
      <c r="E1074" s="83" t="s">
        <v>2890</v>
      </c>
      <c r="F1074" s="84">
        <v>2025</v>
      </c>
      <c r="G1074" s="84" t="s">
        <v>2896</v>
      </c>
      <c r="H1074" s="83" t="s">
        <v>2898</v>
      </c>
      <c r="I1074" s="83" t="s">
        <v>6486</v>
      </c>
      <c r="J1074" s="90">
        <v>134</v>
      </c>
      <c r="K1074" s="91">
        <v>21.44</v>
      </c>
      <c r="L1074" s="91">
        <v>155.44</v>
      </c>
    </row>
    <row r="1075" spans="1:12" x14ac:dyDescent="0.25">
      <c r="A1075" s="87" t="s">
        <v>4761</v>
      </c>
      <c r="B1075" s="83" t="s">
        <v>1236</v>
      </c>
      <c r="C1075" s="83" t="s">
        <v>4762</v>
      </c>
      <c r="D1075" s="89" t="s">
        <v>6541</v>
      </c>
      <c r="E1075" s="83" t="s">
        <v>2890</v>
      </c>
      <c r="F1075" s="84">
        <v>2020</v>
      </c>
      <c r="G1075" s="84" t="s">
        <v>2895</v>
      </c>
      <c r="H1075" s="83" t="s">
        <v>2898</v>
      </c>
      <c r="I1075" s="83" t="s">
        <v>6486</v>
      </c>
      <c r="J1075" s="90">
        <v>534</v>
      </c>
      <c r="K1075" s="91">
        <v>85.44</v>
      </c>
      <c r="L1075" s="91">
        <v>619.44000000000005</v>
      </c>
    </row>
    <row r="1076" spans="1:12" x14ac:dyDescent="0.25">
      <c r="A1076" s="87" t="s">
        <v>4763</v>
      </c>
      <c r="B1076" s="83" t="s">
        <v>1236</v>
      </c>
      <c r="C1076" s="83" t="s">
        <v>4764</v>
      </c>
      <c r="D1076" s="89" t="s">
        <v>10964</v>
      </c>
      <c r="E1076" s="83" t="s">
        <v>2890</v>
      </c>
      <c r="F1076" s="84">
        <v>2020</v>
      </c>
      <c r="G1076" s="84" t="s">
        <v>2895</v>
      </c>
      <c r="H1076" s="83" t="s">
        <v>2898</v>
      </c>
      <c r="I1076" s="83" t="s">
        <v>6486</v>
      </c>
      <c r="J1076" s="90">
        <v>149</v>
      </c>
      <c r="K1076" s="91">
        <v>23.84</v>
      </c>
      <c r="L1076" s="91">
        <v>172.84</v>
      </c>
    </row>
    <row r="1077" spans="1:12" x14ac:dyDescent="0.25">
      <c r="A1077" s="87" t="s">
        <v>4765</v>
      </c>
      <c r="B1077" s="83" t="s">
        <v>1236</v>
      </c>
      <c r="C1077" s="83" t="s">
        <v>4766</v>
      </c>
      <c r="D1077" s="89" t="s">
        <v>10964</v>
      </c>
      <c r="E1077" s="83" t="s">
        <v>2890</v>
      </c>
      <c r="F1077" s="84">
        <v>2020</v>
      </c>
      <c r="G1077" s="84" t="s">
        <v>2895</v>
      </c>
      <c r="H1077" s="83" t="s">
        <v>2898</v>
      </c>
      <c r="I1077" s="83" t="s">
        <v>6486</v>
      </c>
      <c r="J1077" s="90">
        <v>460</v>
      </c>
      <c r="K1077" s="91">
        <v>73.600000000000009</v>
      </c>
      <c r="L1077" s="91">
        <v>533.6</v>
      </c>
    </row>
    <row r="1078" spans="1:12" x14ac:dyDescent="0.25">
      <c r="A1078" s="87" t="s">
        <v>4767</v>
      </c>
      <c r="B1078" s="83" t="s">
        <v>4768</v>
      </c>
      <c r="C1078" s="83" t="s">
        <v>4769</v>
      </c>
      <c r="D1078" s="89" t="s">
        <v>6541</v>
      </c>
      <c r="E1078" s="83" t="s">
        <v>2890</v>
      </c>
      <c r="F1078" s="84">
        <v>2022</v>
      </c>
      <c r="G1078" s="84" t="s">
        <v>2895</v>
      </c>
      <c r="H1078" s="83" t="s">
        <v>2898</v>
      </c>
      <c r="I1078" s="83" t="s">
        <v>6486</v>
      </c>
      <c r="J1078" s="90">
        <v>458</v>
      </c>
      <c r="K1078" s="91">
        <v>73.28</v>
      </c>
      <c r="L1078" s="91">
        <v>531.28</v>
      </c>
    </row>
    <row r="1079" spans="1:12" x14ac:dyDescent="0.25">
      <c r="A1079" s="87" t="s">
        <v>4770</v>
      </c>
      <c r="B1079" s="83" t="s">
        <v>1267</v>
      </c>
      <c r="C1079" s="83" t="s">
        <v>4771</v>
      </c>
      <c r="D1079" s="89" t="s">
        <v>12469</v>
      </c>
      <c r="E1079" s="83" t="s">
        <v>2889</v>
      </c>
      <c r="F1079" s="84">
        <v>2022</v>
      </c>
      <c r="G1079" s="84" t="s">
        <v>2895</v>
      </c>
      <c r="H1079" s="83" t="s">
        <v>2898</v>
      </c>
      <c r="I1079" s="83" t="s">
        <v>6486</v>
      </c>
      <c r="J1079" s="90">
        <v>558</v>
      </c>
      <c r="K1079" s="91">
        <v>89.28</v>
      </c>
      <c r="L1079" s="91">
        <v>647.28</v>
      </c>
    </row>
    <row r="1080" spans="1:12" x14ac:dyDescent="0.25">
      <c r="A1080" s="87" t="s">
        <v>10184</v>
      </c>
      <c r="B1080" s="83" t="s">
        <v>1276</v>
      </c>
      <c r="C1080" s="83" t="s">
        <v>10185</v>
      </c>
      <c r="D1080" s="89" t="s">
        <v>12460</v>
      </c>
      <c r="E1080" s="83" t="s">
        <v>2890</v>
      </c>
      <c r="F1080" s="84">
        <v>2024</v>
      </c>
      <c r="G1080" s="84" t="s">
        <v>2896</v>
      </c>
      <c r="H1080" s="83" t="s">
        <v>2898</v>
      </c>
      <c r="I1080" s="83" t="s">
        <v>6486</v>
      </c>
      <c r="J1080" s="90">
        <v>1050</v>
      </c>
      <c r="K1080" s="91">
        <v>168</v>
      </c>
      <c r="L1080" s="91">
        <v>1218</v>
      </c>
    </row>
    <row r="1081" spans="1:12" x14ac:dyDescent="0.25">
      <c r="A1081" s="87" t="s">
        <v>4772</v>
      </c>
      <c r="B1081" s="83" t="s">
        <v>1278</v>
      </c>
      <c r="C1081" s="83" t="s">
        <v>11412</v>
      </c>
      <c r="D1081" s="89" t="s">
        <v>12468</v>
      </c>
      <c r="E1081" s="83" t="s">
        <v>2890</v>
      </c>
      <c r="F1081" s="84">
        <v>2021</v>
      </c>
      <c r="G1081" s="84" t="s">
        <v>2895</v>
      </c>
      <c r="H1081" s="83" t="s">
        <v>2898</v>
      </c>
      <c r="I1081" s="83" t="s">
        <v>6486</v>
      </c>
      <c r="J1081" s="90">
        <v>868</v>
      </c>
      <c r="K1081" s="91">
        <v>138.88</v>
      </c>
      <c r="L1081" s="91">
        <v>1006.88</v>
      </c>
    </row>
    <row r="1082" spans="1:12" x14ac:dyDescent="0.25">
      <c r="A1082" s="87" t="s">
        <v>4005</v>
      </c>
      <c r="B1082" s="83" t="s">
        <v>1278</v>
      </c>
      <c r="C1082" s="83" t="s">
        <v>4006</v>
      </c>
      <c r="D1082" s="89" t="s">
        <v>12468</v>
      </c>
      <c r="E1082" s="83" t="s">
        <v>2890</v>
      </c>
      <c r="F1082" s="84">
        <v>2022</v>
      </c>
      <c r="G1082" s="84" t="s">
        <v>2895</v>
      </c>
      <c r="H1082" s="83" t="s">
        <v>2898</v>
      </c>
      <c r="I1082" s="83" t="s">
        <v>6486</v>
      </c>
      <c r="J1082" s="90">
        <v>365</v>
      </c>
      <c r="K1082" s="91">
        <v>58.4</v>
      </c>
      <c r="L1082" s="91">
        <v>423.4</v>
      </c>
    </row>
    <row r="1083" spans="1:12" x14ac:dyDescent="0.25">
      <c r="A1083" s="87" t="s">
        <v>4007</v>
      </c>
      <c r="B1083" s="83" t="s">
        <v>1278</v>
      </c>
      <c r="C1083" s="83" t="s">
        <v>4006</v>
      </c>
      <c r="D1083" s="89" t="s">
        <v>12468</v>
      </c>
      <c r="E1083" s="83" t="s">
        <v>2890</v>
      </c>
      <c r="F1083" s="84">
        <v>2022</v>
      </c>
      <c r="G1083" s="84" t="s">
        <v>2895</v>
      </c>
      <c r="H1083" s="83" t="s">
        <v>2898</v>
      </c>
      <c r="I1083" s="83" t="s">
        <v>6486</v>
      </c>
      <c r="J1083" s="90">
        <v>605</v>
      </c>
      <c r="K1083" s="91">
        <v>96.8</v>
      </c>
      <c r="L1083" s="91">
        <v>701.8</v>
      </c>
    </row>
    <row r="1084" spans="1:12" x14ac:dyDescent="0.25">
      <c r="A1084" s="87" t="s">
        <v>4773</v>
      </c>
      <c r="B1084" s="83" t="s">
        <v>1278</v>
      </c>
      <c r="C1084" s="83" t="s">
        <v>4774</v>
      </c>
      <c r="D1084" s="89" t="s">
        <v>12466</v>
      </c>
      <c r="E1084" s="83" t="s">
        <v>2890</v>
      </c>
      <c r="F1084" s="84">
        <v>2023</v>
      </c>
      <c r="G1084" s="84" t="s">
        <v>2895</v>
      </c>
      <c r="H1084" s="83" t="s">
        <v>2898</v>
      </c>
      <c r="I1084" s="83" t="s">
        <v>6486</v>
      </c>
      <c r="J1084" s="90">
        <v>832</v>
      </c>
      <c r="K1084" s="91">
        <v>133.12</v>
      </c>
      <c r="L1084" s="91">
        <v>965.12</v>
      </c>
    </row>
    <row r="1085" spans="1:12" x14ac:dyDescent="0.25">
      <c r="A1085" s="87" t="s">
        <v>4775</v>
      </c>
      <c r="B1085" s="83" t="s">
        <v>1287</v>
      </c>
      <c r="C1085" s="83" t="s">
        <v>4776</v>
      </c>
      <c r="D1085" s="89" t="s">
        <v>12461</v>
      </c>
      <c r="E1085" s="83" t="s">
        <v>2890</v>
      </c>
      <c r="F1085" s="84">
        <v>2023</v>
      </c>
      <c r="G1085" s="84" t="s">
        <v>2895</v>
      </c>
      <c r="H1085" s="83" t="s">
        <v>2898</v>
      </c>
      <c r="I1085" s="83" t="s">
        <v>6486</v>
      </c>
      <c r="J1085" s="90">
        <v>541</v>
      </c>
      <c r="K1085" s="91">
        <v>86.56</v>
      </c>
      <c r="L1085" s="91">
        <v>627.55999999999995</v>
      </c>
    </row>
    <row r="1086" spans="1:12" x14ac:dyDescent="0.25">
      <c r="A1086" s="87" t="s">
        <v>4777</v>
      </c>
      <c r="B1086" s="83" t="s">
        <v>1287</v>
      </c>
      <c r="C1086" s="83" t="s">
        <v>4778</v>
      </c>
      <c r="D1086" s="89" t="s">
        <v>12461</v>
      </c>
      <c r="E1086" s="83" t="s">
        <v>2890</v>
      </c>
      <c r="F1086" s="84">
        <v>2023</v>
      </c>
      <c r="G1086" s="84" t="s">
        <v>2895</v>
      </c>
      <c r="H1086" s="83" t="s">
        <v>2898</v>
      </c>
      <c r="I1086" s="83" t="s">
        <v>6486</v>
      </c>
      <c r="J1086" s="90">
        <v>202</v>
      </c>
      <c r="K1086" s="91">
        <v>32.32</v>
      </c>
      <c r="L1086" s="91">
        <v>234.32</v>
      </c>
    </row>
    <row r="1087" spans="1:12" x14ac:dyDescent="0.25">
      <c r="A1087" s="87" t="s">
        <v>4779</v>
      </c>
      <c r="B1087" s="83" t="s">
        <v>1287</v>
      </c>
      <c r="C1087" s="83" t="s">
        <v>4780</v>
      </c>
      <c r="D1087" s="89" t="s">
        <v>12461</v>
      </c>
      <c r="E1087" s="83" t="s">
        <v>2890</v>
      </c>
      <c r="F1087" s="84">
        <v>2023</v>
      </c>
      <c r="G1087" s="84" t="s">
        <v>2895</v>
      </c>
      <c r="H1087" s="83" t="s">
        <v>2898</v>
      </c>
      <c r="I1087" s="83" t="s">
        <v>6486</v>
      </c>
      <c r="J1087" s="90">
        <v>325</v>
      </c>
      <c r="K1087" s="91">
        <v>52</v>
      </c>
      <c r="L1087" s="91">
        <v>377</v>
      </c>
    </row>
    <row r="1088" spans="1:12" x14ac:dyDescent="0.25">
      <c r="A1088" s="87" t="s">
        <v>4781</v>
      </c>
      <c r="B1088" s="83" t="s">
        <v>4782</v>
      </c>
      <c r="C1088" s="83" t="s">
        <v>9554</v>
      </c>
      <c r="D1088" s="89" t="s">
        <v>6541</v>
      </c>
      <c r="E1088" s="83" t="s">
        <v>2889</v>
      </c>
      <c r="F1088" s="84">
        <v>2016</v>
      </c>
      <c r="G1088" s="84" t="s">
        <v>2895</v>
      </c>
      <c r="H1088" s="83" t="s">
        <v>2898</v>
      </c>
      <c r="I1088" s="83" t="s">
        <v>6486</v>
      </c>
      <c r="J1088" s="90">
        <v>550</v>
      </c>
      <c r="K1088" s="91">
        <v>88</v>
      </c>
      <c r="L1088" s="91">
        <v>638</v>
      </c>
    </row>
    <row r="1089" spans="1:12" x14ac:dyDescent="0.25">
      <c r="A1089" s="87" t="s">
        <v>4783</v>
      </c>
      <c r="B1089" s="83" t="s">
        <v>4782</v>
      </c>
      <c r="C1089" s="83" t="s">
        <v>4784</v>
      </c>
      <c r="D1089" s="89" t="s">
        <v>6541</v>
      </c>
      <c r="E1089" s="83" t="s">
        <v>2889</v>
      </c>
      <c r="F1089" s="84">
        <v>2015</v>
      </c>
      <c r="G1089" s="84" t="s">
        <v>2895</v>
      </c>
      <c r="H1089" s="83" t="s">
        <v>2898</v>
      </c>
      <c r="I1089" s="83" t="s">
        <v>6486</v>
      </c>
      <c r="J1089" s="90">
        <v>594</v>
      </c>
      <c r="K1089" s="91">
        <v>95.04</v>
      </c>
      <c r="L1089" s="91">
        <v>689.04</v>
      </c>
    </row>
    <row r="1090" spans="1:12" x14ac:dyDescent="0.25">
      <c r="A1090" s="87" t="s">
        <v>4785</v>
      </c>
      <c r="B1090" s="83" t="s">
        <v>4782</v>
      </c>
      <c r="C1090" s="83" t="s">
        <v>4786</v>
      </c>
      <c r="D1090" s="89" t="s">
        <v>6541</v>
      </c>
      <c r="E1090" s="83" t="s">
        <v>2889</v>
      </c>
      <c r="F1090" s="84">
        <v>2015</v>
      </c>
      <c r="G1090" s="84" t="s">
        <v>2895</v>
      </c>
      <c r="H1090" s="83" t="s">
        <v>2898</v>
      </c>
      <c r="I1090" s="83" t="s">
        <v>6486</v>
      </c>
      <c r="J1090" s="90">
        <v>611</v>
      </c>
      <c r="K1090" s="91">
        <v>97.76</v>
      </c>
      <c r="L1090" s="91">
        <v>708.76</v>
      </c>
    </row>
    <row r="1091" spans="1:12" x14ac:dyDescent="0.25">
      <c r="A1091" s="87" t="s">
        <v>4787</v>
      </c>
      <c r="B1091" s="83" t="s">
        <v>4782</v>
      </c>
      <c r="C1091" s="83" t="s">
        <v>4788</v>
      </c>
      <c r="D1091" s="89" t="s">
        <v>6541</v>
      </c>
      <c r="E1091" s="83" t="s">
        <v>2889</v>
      </c>
      <c r="F1091" s="84">
        <v>2015</v>
      </c>
      <c r="G1091" s="84" t="s">
        <v>2895</v>
      </c>
      <c r="H1091" s="83" t="s">
        <v>2898</v>
      </c>
      <c r="I1091" s="83" t="s">
        <v>6486</v>
      </c>
      <c r="J1091" s="90">
        <v>611</v>
      </c>
      <c r="K1091" s="91">
        <v>97.76</v>
      </c>
      <c r="L1091" s="91">
        <v>708.76</v>
      </c>
    </row>
    <row r="1092" spans="1:12" x14ac:dyDescent="0.25">
      <c r="A1092" s="87" t="s">
        <v>4789</v>
      </c>
      <c r="B1092" s="83" t="s">
        <v>4782</v>
      </c>
      <c r="C1092" s="83" t="s">
        <v>4790</v>
      </c>
      <c r="D1092" s="89" t="s">
        <v>6541</v>
      </c>
      <c r="E1092" s="83" t="s">
        <v>2889</v>
      </c>
      <c r="F1092" s="84">
        <v>2015</v>
      </c>
      <c r="G1092" s="84" t="s">
        <v>2895</v>
      </c>
      <c r="H1092" s="83" t="s">
        <v>2898</v>
      </c>
      <c r="I1092" s="83" t="s">
        <v>6486</v>
      </c>
      <c r="J1092" s="90">
        <v>612</v>
      </c>
      <c r="K1092" s="91">
        <v>97.92</v>
      </c>
      <c r="L1092" s="91">
        <v>709.92</v>
      </c>
    </row>
    <row r="1093" spans="1:12" x14ac:dyDescent="0.25">
      <c r="A1093" s="87" t="s">
        <v>4791</v>
      </c>
      <c r="B1093" s="83" t="s">
        <v>4782</v>
      </c>
      <c r="C1093" s="83" t="s">
        <v>4792</v>
      </c>
      <c r="D1093" s="89" t="s">
        <v>6541</v>
      </c>
      <c r="E1093" s="83" t="s">
        <v>2889</v>
      </c>
      <c r="F1093" s="84">
        <v>2016</v>
      </c>
      <c r="G1093" s="84" t="s">
        <v>2895</v>
      </c>
      <c r="H1093" s="83" t="s">
        <v>2898</v>
      </c>
      <c r="I1093" s="83" t="s">
        <v>6486</v>
      </c>
      <c r="J1093" s="90">
        <v>595</v>
      </c>
      <c r="K1093" s="91">
        <v>95.2</v>
      </c>
      <c r="L1093" s="91">
        <v>690.2</v>
      </c>
    </row>
    <row r="1094" spans="1:12" x14ac:dyDescent="0.25">
      <c r="A1094" s="87" t="s">
        <v>10315</v>
      </c>
      <c r="B1094" s="83" t="s">
        <v>1294</v>
      </c>
      <c r="C1094" s="83" t="s">
        <v>10338</v>
      </c>
      <c r="D1094" s="89" t="s">
        <v>12460</v>
      </c>
      <c r="E1094" s="83" t="s">
        <v>2890</v>
      </c>
      <c r="F1094" s="84">
        <v>2024</v>
      </c>
      <c r="G1094" s="84" t="s">
        <v>2895</v>
      </c>
      <c r="H1094" s="83" t="s">
        <v>2898</v>
      </c>
      <c r="I1094" s="83" t="s">
        <v>6486</v>
      </c>
      <c r="J1094" s="90">
        <v>1095</v>
      </c>
      <c r="K1094" s="91">
        <v>175.20000000000002</v>
      </c>
      <c r="L1094" s="91">
        <v>1270.2</v>
      </c>
    </row>
    <row r="1095" spans="1:12" x14ac:dyDescent="0.25">
      <c r="A1095" s="87" t="s">
        <v>9355</v>
      </c>
      <c r="B1095" s="83" t="s">
        <v>1323</v>
      </c>
      <c r="C1095" s="83" t="s">
        <v>9389</v>
      </c>
      <c r="D1095" s="89" t="s">
        <v>12473</v>
      </c>
      <c r="E1095" s="83" t="s">
        <v>2890</v>
      </c>
      <c r="F1095" s="84">
        <v>2024</v>
      </c>
      <c r="G1095" s="84" t="s">
        <v>2895</v>
      </c>
      <c r="H1095" s="83" t="s">
        <v>2898</v>
      </c>
      <c r="I1095" s="83" t="s">
        <v>6486</v>
      </c>
      <c r="J1095" s="90">
        <v>385</v>
      </c>
      <c r="K1095" s="91">
        <v>61.6</v>
      </c>
      <c r="L1095" s="91">
        <v>446.6</v>
      </c>
    </row>
    <row r="1096" spans="1:12" x14ac:dyDescent="0.25">
      <c r="A1096" s="87" t="s">
        <v>12408</v>
      </c>
      <c r="B1096" s="83" t="s">
        <v>12419</v>
      </c>
      <c r="C1096" s="83" t="s">
        <v>12454</v>
      </c>
      <c r="D1096" s="89" t="s">
        <v>6541</v>
      </c>
      <c r="E1096" s="83" t="s">
        <v>2890</v>
      </c>
      <c r="F1096" s="84">
        <v>2025</v>
      </c>
      <c r="G1096" s="84" t="s">
        <v>2896</v>
      </c>
      <c r="H1096" s="83" t="s">
        <v>2898</v>
      </c>
      <c r="I1096" s="83" t="s">
        <v>6486</v>
      </c>
      <c r="J1096" s="90">
        <v>400</v>
      </c>
      <c r="K1096" s="91">
        <v>64</v>
      </c>
      <c r="L1096" s="91">
        <v>464</v>
      </c>
    </row>
    <row r="1097" spans="1:12" x14ac:dyDescent="0.25">
      <c r="A1097" s="87" t="s">
        <v>12409</v>
      </c>
      <c r="B1097" s="83" t="s">
        <v>12419</v>
      </c>
      <c r="C1097" s="83" t="s">
        <v>12455</v>
      </c>
      <c r="D1097" s="89" t="s">
        <v>6541</v>
      </c>
      <c r="E1097" s="83" t="s">
        <v>2890</v>
      </c>
      <c r="F1097" s="84">
        <v>2025</v>
      </c>
      <c r="G1097" s="84" t="s">
        <v>2896</v>
      </c>
      <c r="H1097" s="83" t="s">
        <v>2898</v>
      </c>
      <c r="I1097" s="83" t="s">
        <v>6486</v>
      </c>
      <c r="J1097" s="90">
        <v>600</v>
      </c>
      <c r="K1097" s="91">
        <v>96</v>
      </c>
      <c r="L1097" s="91">
        <v>696</v>
      </c>
    </row>
    <row r="1098" spans="1:12" x14ac:dyDescent="0.25">
      <c r="A1098" s="87" t="s">
        <v>4794</v>
      </c>
      <c r="B1098" s="83" t="s">
        <v>1325</v>
      </c>
      <c r="C1098" s="83" t="s">
        <v>4795</v>
      </c>
      <c r="D1098" s="89" t="s">
        <v>6541</v>
      </c>
      <c r="E1098" s="83" t="s">
        <v>2890</v>
      </c>
      <c r="F1098" s="84">
        <v>2023</v>
      </c>
      <c r="G1098" s="84" t="s">
        <v>2895</v>
      </c>
      <c r="H1098" s="83" t="s">
        <v>2898</v>
      </c>
      <c r="I1098" s="83" t="s">
        <v>6486</v>
      </c>
      <c r="J1098" s="90">
        <v>675</v>
      </c>
      <c r="K1098" s="91">
        <v>108</v>
      </c>
      <c r="L1098" s="91">
        <v>783</v>
      </c>
    </row>
    <row r="1099" spans="1:12" x14ac:dyDescent="0.25">
      <c r="A1099" s="87" t="s">
        <v>4796</v>
      </c>
      <c r="B1099" s="83" t="s">
        <v>1325</v>
      </c>
      <c r="C1099" s="83" t="s">
        <v>4797</v>
      </c>
      <c r="D1099" s="89" t="s">
        <v>6541</v>
      </c>
      <c r="E1099" s="83" t="s">
        <v>2890</v>
      </c>
      <c r="F1099" s="84">
        <v>2023</v>
      </c>
      <c r="G1099" s="84" t="s">
        <v>2895</v>
      </c>
      <c r="H1099" s="83" t="s">
        <v>2898</v>
      </c>
      <c r="I1099" s="83" t="s">
        <v>6486</v>
      </c>
      <c r="J1099" s="90">
        <v>202</v>
      </c>
      <c r="K1099" s="91">
        <v>32.32</v>
      </c>
      <c r="L1099" s="91">
        <v>234.32</v>
      </c>
    </row>
    <row r="1100" spans="1:12" x14ac:dyDescent="0.25">
      <c r="A1100" s="87" t="s">
        <v>4798</v>
      </c>
      <c r="B1100" s="83" t="s">
        <v>1325</v>
      </c>
      <c r="C1100" s="83" t="s">
        <v>4799</v>
      </c>
      <c r="D1100" s="89" t="s">
        <v>6541</v>
      </c>
      <c r="E1100" s="83" t="s">
        <v>2890</v>
      </c>
      <c r="F1100" s="84">
        <v>2023</v>
      </c>
      <c r="G1100" s="84" t="s">
        <v>2895</v>
      </c>
      <c r="H1100" s="83" t="s">
        <v>2898</v>
      </c>
      <c r="I1100" s="83" t="s">
        <v>6486</v>
      </c>
      <c r="J1100" s="90">
        <v>325</v>
      </c>
      <c r="K1100" s="91">
        <v>52</v>
      </c>
      <c r="L1100" s="91">
        <v>377</v>
      </c>
    </row>
    <row r="1101" spans="1:12" x14ac:dyDescent="0.25">
      <c r="A1101" s="87" t="s">
        <v>4800</v>
      </c>
      <c r="B1101" s="83" t="s">
        <v>1335</v>
      </c>
      <c r="C1101" s="83" t="s">
        <v>4801</v>
      </c>
      <c r="D1101" s="89" t="s">
        <v>12477</v>
      </c>
      <c r="E1101" s="83" t="s">
        <v>12488</v>
      </c>
      <c r="F1101" s="84">
        <v>2019</v>
      </c>
      <c r="G1101" s="84" t="s">
        <v>2895</v>
      </c>
      <c r="H1101" s="83" t="s">
        <v>2898</v>
      </c>
      <c r="I1101" s="83" t="s">
        <v>6485</v>
      </c>
      <c r="J1101" s="90">
        <v>2284</v>
      </c>
      <c r="K1101" s="91">
        <v>365.44</v>
      </c>
      <c r="L1101" s="91">
        <v>2649.44</v>
      </c>
    </row>
    <row r="1102" spans="1:12" x14ac:dyDescent="0.25">
      <c r="A1102" s="87" t="s">
        <v>10182</v>
      </c>
      <c r="B1102" s="83" t="s">
        <v>1340</v>
      </c>
      <c r="C1102" s="83" t="s">
        <v>10183</v>
      </c>
      <c r="D1102" s="89" t="s">
        <v>12476</v>
      </c>
      <c r="E1102" s="83" t="s">
        <v>2890</v>
      </c>
      <c r="F1102" s="84">
        <v>2024</v>
      </c>
      <c r="G1102" s="84" t="s">
        <v>2895</v>
      </c>
      <c r="H1102" s="83" t="s">
        <v>2898</v>
      </c>
      <c r="I1102" s="83" t="s">
        <v>6486</v>
      </c>
      <c r="J1102" s="90">
        <v>570</v>
      </c>
      <c r="K1102" s="91">
        <v>91.2</v>
      </c>
      <c r="L1102" s="91">
        <v>661.2</v>
      </c>
    </row>
    <row r="1103" spans="1:12" x14ac:dyDescent="0.25">
      <c r="A1103" s="87" t="s">
        <v>4802</v>
      </c>
      <c r="B1103" s="83" t="s">
        <v>1343</v>
      </c>
      <c r="C1103" s="83" t="s">
        <v>4803</v>
      </c>
      <c r="D1103" s="89" t="s">
        <v>12473</v>
      </c>
      <c r="E1103" s="83" t="s">
        <v>2890</v>
      </c>
      <c r="F1103" s="84">
        <v>2017</v>
      </c>
      <c r="G1103" s="84" t="s">
        <v>2895</v>
      </c>
      <c r="H1103" s="83" t="s">
        <v>2898</v>
      </c>
      <c r="I1103" s="83" t="s">
        <v>6486</v>
      </c>
      <c r="J1103" s="90">
        <v>405</v>
      </c>
      <c r="K1103" s="91">
        <v>64.8</v>
      </c>
      <c r="L1103" s="91">
        <v>469.8</v>
      </c>
    </row>
    <row r="1104" spans="1:12" x14ac:dyDescent="0.25">
      <c r="A1104" s="87" t="s">
        <v>12396</v>
      </c>
      <c r="B1104" s="83" t="s">
        <v>1343</v>
      </c>
      <c r="C1104" s="83" t="s">
        <v>12439</v>
      </c>
      <c r="D1104" s="89" t="s">
        <v>12475</v>
      </c>
      <c r="E1104" s="83" t="s">
        <v>2890</v>
      </c>
      <c r="F1104" s="84">
        <v>2021</v>
      </c>
      <c r="G1104" s="84" t="s">
        <v>2895</v>
      </c>
      <c r="H1104" s="83" t="s">
        <v>2898</v>
      </c>
      <c r="I1104" s="83" t="s">
        <v>6486</v>
      </c>
      <c r="J1104" s="90">
        <v>605</v>
      </c>
      <c r="K1104" s="91">
        <v>96.8</v>
      </c>
      <c r="L1104" s="91">
        <v>701.8</v>
      </c>
    </row>
    <row r="1105" spans="1:12" x14ac:dyDescent="0.25">
      <c r="A1105" s="87" t="s">
        <v>12397</v>
      </c>
      <c r="B1105" s="83" t="s">
        <v>1343</v>
      </c>
      <c r="C1105" s="83" t="s">
        <v>12440</v>
      </c>
      <c r="D1105" s="89" t="s">
        <v>12475</v>
      </c>
      <c r="E1105" s="83" t="s">
        <v>2890</v>
      </c>
      <c r="F1105" s="84">
        <v>2022</v>
      </c>
      <c r="G1105" s="84" t="s">
        <v>2895</v>
      </c>
      <c r="H1105" s="83" t="s">
        <v>2898</v>
      </c>
      <c r="I1105" s="83" t="s">
        <v>6486</v>
      </c>
      <c r="J1105" s="90">
        <v>291</v>
      </c>
      <c r="K1105" s="91">
        <v>46.56</v>
      </c>
      <c r="L1105" s="91">
        <v>337.56</v>
      </c>
    </row>
    <row r="1106" spans="1:12" x14ac:dyDescent="0.25">
      <c r="A1106" s="87" t="s">
        <v>12398</v>
      </c>
      <c r="B1106" s="83" t="s">
        <v>1343</v>
      </c>
      <c r="C1106" s="83" t="s">
        <v>12441</v>
      </c>
      <c r="D1106" s="89" t="s">
        <v>12475</v>
      </c>
      <c r="E1106" s="83" t="s">
        <v>2890</v>
      </c>
      <c r="F1106" s="84">
        <v>2022</v>
      </c>
      <c r="G1106" s="84" t="s">
        <v>2895</v>
      </c>
      <c r="H1106" s="83" t="s">
        <v>2898</v>
      </c>
      <c r="I1106" s="83" t="s">
        <v>6486</v>
      </c>
      <c r="J1106" s="90">
        <v>484</v>
      </c>
      <c r="K1106" s="91">
        <v>77.44</v>
      </c>
      <c r="L1106" s="91">
        <v>561.44000000000005</v>
      </c>
    </row>
    <row r="1107" spans="1:12" x14ac:dyDescent="0.25">
      <c r="A1107" s="87" t="s">
        <v>12399</v>
      </c>
      <c r="B1107" s="83" t="s">
        <v>1343</v>
      </c>
      <c r="C1107" s="83" t="s">
        <v>12442</v>
      </c>
      <c r="D1107" s="89" t="s">
        <v>12475</v>
      </c>
      <c r="E1107" s="83" t="s">
        <v>2890</v>
      </c>
      <c r="F1107" s="84">
        <v>2022</v>
      </c>
      <c r="G1107" s="84" t="s">
        <v>2895</v>
      </c>
      <c r="H1107" s="83" t="s">
        <v>2898</v>
      </c>
      <c r="I1107" s="83" t="s">
        <v>6486</v>
      </c>
      <c r="J1107" s="90">
        <v>807</v>
      </c>
      <c r="K1107" s="91">
        <v>129.12</v>
      </c>
      <c r="L1107" s="91">
        <v>936.12</v>
      </c>
    </row>
    <row r="1108" spans="1:12" x14ac:dyDescent="0.25">
      <c r="A1108" s="87" t="s">
        <v>9356</v>
      </c>
      <c r="B1108" s="83" t="s">
        <v>1347</v>
      </c>
      <c r="C1108" s="83" t="s">
        <v>9390</v>
      </c>
      <c r="D1108" s="89" t="s">
        <v>12458</v>
      </c>
      <c r="E1108" s="83" t="s">
        <v>2890</v>
      </c>
      <c r="F1108" s="84">
        <v>2023</v>
      </c>
      <c r="G1108" s="84" t="s">
        <v>2895</v>
      </c>
      <c r="H1108" s="83" t="s">
        <v>2898</v>
      </c>
      <c r="I1108" s="83" t="s">
        <v>6486</v>
      </c>
      <c r="J1108" s="90">
        <v>2050</v>
      </c>
      <c r="K1108" s="91">
        <v>328</v>
      </c>
      <c r="L1108" s="91">
        <v>2378</v>
      </c>
    </row>
    <row r="1109" spans="1:12" x14ac:dyDescent="0.25">
      <c r="A1109" s="87" t="s">
        <v>4804</v>
      </c>
      <c r="B1109" s="83" t="s">
        <v>1351</v>
      </c>
      <c r="C1109" s="83" t="s">
        <v>4805</v>
      </c>
      <c r="D1109" s="89" t="s">
        <v>12458</v>
      </c>
      <c r="E1109" s="83" t="s">
        <v>2890</v>
      </c>
      <c r="F1109" s="84">
        <v>2022</v>
      </c>
      <c r="G1109" s="84" t="s">
        <v>2895</v>
      </c>
      <c r="H1109" s="83" t="s">
        <v>2898</v>
      </c>
      <c r="I1109" s="83" t="s">
        <v>6486</v>
      </c>
      <c r="J1109" s="90">
        <v>684</v>
      </c>
      <c r="K1109" s="91">
        <v>109.44</v>
      </c>
      <c r="L1109" s="91">
        <v>793.44</v>
      </c>
    </row>
    <row r="1110" spans="1:12" x14ac:dyDescent="0.25">
      <c r="A1110" s="87" t="s">
        <v>4806</v>
      </c>
      <c r="B1110" s="83" t="s">
        <v>1351</v>
      </c>
      <c r="C1110" s="83" t="s">
        <v>4807</v>
      </c>
      <c r="D1110" s="89" t="s">
        <v>12458</v>
      </c>
      <c r="E1110" s="83" t="s">
        <v>2890</v>
      </c>
      <c r="F1110" s="84">
        <v>2022</v>
      </c>
      <c r="G1110" s="84" t="s">
        <v>2895</v>
      </c>
      <c r="H1110" s="83" t="s">
        <v>2898</v>
      </c>
      <c r="I1110" s="83" t="s">
        <v>6486</v>
      </c>
      <c r="J1110" s="90">
        <v>411</v>
      </c>
      <c r="K1110" s="91">
        <v>65.760000000000005</v>
      </c>
      <c r="L1110" s="91">
        <v>476.76</v>
      </c>
    </row>
    <row r="1111" spans="1:12" x14ac:dyDescent="0.25">
      <c r="A1111" s="87" t="s">
        <v>4808</v>
      </c>
      <c r="B1111" s="83" t="s">
        <v>1351</v>
      </c>
      <c r="C1111" s="83" t="s">
        <v>4809</v>
      </c>
      <c r="D1111" s="89" t="s">
        <v>12458</v>
      </c>
      <c r="E1111" s="83" t="s">
        <v>2890</v>
      </c>
      <c r="F1111" s="84">
        <v>2022</v>
      </c>
      <c r="G1111" s="84" t="s">
        <v>2896</v>
      </c>
      <c r="H1111" s="83" t="s">
        <v>2898</v>
      </c>
      <c r="I1111" s="83" t="s">
        <v>6486</v>
      </c>
      <c r="J1111" s="90">
        <v>247</v>
      </c>
      <c r="K1111" s="91">
        <v>39.520000000000003</v>
      </c>
      <c r="L1111" s="91">
        <v>286.52</v>
      </c>
    </row>
    <row r="1112" spans="1:12" x14ac:dyDescent="0.25">
      <c r="A1112" s="87" t="s">
        <v>10319</v>
      </c>
      <c r="B1112" s="83" t="s">
        <v>610</v>
      </c>
      <c r="C1112" s="83" t="s">
        <v>10342</v>
      </c>
      <c r="D1112" s="89" t="s">
        <v>12475</v>
      </c>
      <c r="E1112" s="83" t="s">
        <v>2890</v>
      </c>
      <c r="F1112" s="84">
        <v>2024</v>
      </c>
      <c r="G1112" s="84" t="s">
        <v>2895</v>
      </c>
      <c r="H1112" s="83" t="s">
        <v>2898</v>
      </c>
      <c r="I1112" s="83" t="s">
        <v>6486</v>
      </c>
      <c r="J1112" s="90">
        <v>891</v>
      </c>
      <c r="K1112" s="91">
        <v>142.56</v>
      </c>
      <c r="L1112" s="91">
        <v>1033.56</v>
      </c>
    </row>
    <row r="1113" spans="1:12" x14ac:dyDescent="0.25">
      <c r="A1113" s="87" t="s">
        <v>4812</v>
      </c>
      <c r="B1113" s="83" t="s">
        <v>1367</v>
      </c>
      <c r="C1113" s="83" t="s">
        <v>4813</v>
      </c>
      <c r="D1113" s="89" t="s">
        <v>12463</v>
      </c>
      <c r="E1113" s="83" t="s">
        <v>2890</v>
      </c>
      <c r="F1113" s="84">
        <v>2019</v>
      </c>
      <c r="G1113" s="84" t="s">
        <v>2895</v>
      </c>
      <c r="H1113" s="83" t="s">
        <v>2898</v>
      </c>
      <c r="I1113" s="83" t="s">
        <v>6486</v>
      </c>
      <c r="J1113" s="90">
        <v>766</v>
      </c>
      <c r="K1113" s="91">
        <v>122.56</v>
      </c>
      <c r="L1113" s="91">
        <v>888.56</v>
      </c>
    </row>
    <row r="1114" spans="1:12" x14ac:dyDescent="0.25">
      <c r="A1114" s="87" t="s">
        <v>4814</v>
      </c>
      <c r="B1114" s="83" t="s">
        <v>1367</v>
      </c>
      <c r="C1114" s="83" t="s">
        <v>4815</v>
      </c>
      <c r="D1114" s="89" t="s">
        <v>6541</v>
      </c>
      <c r="E1114" s="83" t="s">
        <v>2890</v>
      </c>
      <c r="F1114" s="84">
        <v>2022</v>
      </c>
      <c r="G1114" s="84" t="s">
        <v>2895</v>
      </c>
      <c r="H1114" s="83" t="s">
        <v>2898</v>
      </c>
      <c r="I1114" s="83" t="s">
        <v>6486</v>
      </c>
      <c r="J1114" s="90">
        <v>327</v>
      </c>
      <c r="K1114" s="91">
        <v>52.32</v>
      </c>
      <c r="L1114" s="91">
        <v>379.32</v>
      </c>
    </row>
    <row r="1115" spans="1:12" x14ac:dyDescent="0.25">
      <c r="A1115" s="87" t="s">
        <v>4816</v>
      </c>
      <c r="B1115" s="83" t="s">
        <v>1367</v>
      </c>
      <c r="C1115" s="83" t="s">
        <v>4817</v>
      </c>
      <c r="D1115" s="89" t="s">
        <v>12463</v>
      </c>
      <c r="E1115" s="83" t="s">
        <v>2890</v>
      </c>
      <c r="F1115" s="84">
        <v>2022</v>
      </c>
      <c r="G1115" s="84" t="s">
        <v>2895</v>
      </c>
      <c r="H1115" s="83" t="s">
        <v>2898</v>
      </c>
      <c r="I1115" s="83" t="s">
        <v>6486</v>
      </c>
      <c r="J1115" s="90">
        <v>458</v>
      </c>
      <c r="K1115" s="91">
        <v>73.28</v>
      </c>
      <c r="L1115" s="91">
        <v>531.28</v>
      </c>
    </row>
    <row r="1116" spans="1:12" x14ac:dyDescent="0.25">
      <c r="A1116" s="87" t="s">
        <v>9411</v>
      </c>
      <c r="B1116" s="83" t="s">
        <v>1367</v>
      </c>
      <c r="C1116" s="83" t="s">
        <v>9427</v>
      </c>
      <c r="D1116" s="89" t="s">
        <v>6541</v>
      </c>
      <c r="E1116" s="83" t="s">
        <v>2890</v>
      </c>
      <c r="F1116" s="84">
        <v>2024</v>
      </c>
      <c r="G1116" s="84" t="s">
        <v>2895</v>
      </c>
      <c r="H1116" s="83" t="s">
        <v>2898</v>
      </c>
      <c r="I1116" s="83" t="s">
        <v>6486</v>
      </c>
      <c r="J1116" s="90">
        <v>843</v>
      </c>
      <c r="K1116" s="91">
        <v>134.88</v>
      </c>
      <c r="L1116" s="91">
        <v>977.88</v>
      </c>
    </row>
    <row r="1117" spans="1:12" x14ac:dyDescent="0.25">
      <c r="A1117" s="87" t="s">
        <v>4818</v>
      </c>
      <c r="B1117" s="83" t="s">
        <v>1367</v>
      </c>
      <c r="C1117" s="83" t="s">
        <v>4819</v>
      </c>
      <c r="D1117" s="89" t="s">
        <v>12458</v>
      </c>
      <c r="E1117" s="83" t="s">
        <v>2890</v>
      </c>
      <c r="F1117" s="84">
        <v>2023</v>
      </c>
      <c r="G1117" s="84" t="s">
        <v>2895</v>
      </c>
      <c r="H1117" s="83" t="s">
        <v>2898</v>
      </c>
      <c r="I1117" s="83" t="s">
        <v>6486</v>
      </c>
      <c r="J1117" s="90">
        <v>654</v>
      </c>
      <c r="K1117" s="91">
        <v>104.64</v>
      </c>
      <c r="L1117" s="91">
        <v>758.64</v>
      </c>
    </row>
    <row r="1118" spans="1:12" x14ac:dyDescent="0.25">
      <c r="A1118" s="87" t="s">
        <v>11065</v>
      </c>
      <c r="B1118" s="83" t="s">
        <v>1367</v>
      </c>
      <c r="C1118" s="83" t="s">
        <v>11069</v>
      </c>
      <c r="D1118" s="89" t="s">
        <v>12458</v>
      </c>
      <c r="E1118" s="83" t="s">
        <v>2890</v>
      </c>
      <c r="F1118" s="84">
        <v>2025</v>
      </c>
      <c r="G1118" s="84" t="s">
        <v>2896</v>
      </c>
      <c r="H1118" s="83" t="s">
        <v>2898</v>
      </c>
      <c r="I1118" s="83" t="s">
        <v>6486</v>
      </c>
      <c r="J1118" s="90">
        <v>450</v>
      </c>
      <c r="K1118" s="91">
        <v>72</v>
      </c>
      <c r="L1118" s="91">
        <v>522</v>
      </c>
    </row>
    <row r="1119" spans="1:12" x14ac:dyDescent="0.25">
      <c r="A1119" s="87" t="s">
        <v>4820</v>
      </c>
      <c r="B1119" s="83" t="s">
        <v>1370</v>
      </c>
      <c r="C1119" s="83" t="s">
        <v>4817</v>
      </c>
      <c r="D1119" s="89" t="s">
        <v>12463</v>
      </c>
      <c r="E1119" s="83" t="s">
        <v>2890</v>
      </c>
      <c r="F1119" s="84">
        <v>2019</v>
      </c>
      <c r="G1119" s="84" t="s">
        <v>2895</v>
      </c>
      <c r="H1119" s="83" t="s">
        <v>2898</v>
      </c>
      <c r="I1119" s="83" t="s">
        <v>6486</v>
      </c>
      <c r="J1119" s="90">
        <v>428</v>
      </c>
      <c r="K1119" s="91">
        <v>68.48</v>
      </c>
      <c r="L1119" s="91">
        <v>496.48</v>
      </c>
    </row>
    <row r="1120" spans="1:12" x14ac:dyDescent="0.25">
      <c r="A1120" s="87" t="s">
        <v>11373</v>
      </c>
      <c r="B1120" s="83" t="s">
        <v>825</v>
      </c>
      <c r="C1120" s="83" t="s">
        <v>11463</v>
      </c>
      <c r="D1120" s="89" t="s">
        <v>12466</v>
      </c>
      <c r="E1120" s="83" t="s">
        <v>2889</v>
      </c>
      <c r="F1120" s="84">
        <v>2020</v>
      </c>
      <c r="G1120" s="84" t="s">
        <v>2895</v>
      </c>
      <c r="H1120" s="83" t="s">
        <v>2898</v>
      </c>
      <c r="I1120" s="83" t="s">
        <v>6486</v>
      </c>
      <c r="J1120" s="90">
        <v>3951</v>
      </c>
      <c r="K1120" s="91">
        <v>632.16</v>
      </c>
      <c r="L1120" s="91">
        <v>4583.16</v>
      </c>
    </row>
    <row r="1121" spans="1:12" x14ac:dyDescent="0.25">
      <c r="A1121" s="87" t="s">
        <v>4823</v>
      </c>
      <c r="B1121" s="83" t="s">
        <v>1396</v>
      </c>
      <c r="C1121" s="83" t="s">
        <v>4824</v>
      </c>
      <c r="D1121" s="89" t="s">
        <v>12477</v>
      </c>
      <c r="E1121" s="83" t="s">
        <v>12488</v>
      </c>
      <c r="F1121" s="84">
        <v>2018</v>
      </c>
      <c r="G1121" s="84" t="s">
        <v>2895</v>
      </c>
      <c r="H1121" s="83" t="s">
        <v>2898</v>
      </c>
      <c r="I1121" s="83" t="s">
        <v>6485</v>
      </c>
      <c r="J1121" s="90">
        <v>1197</v>
      </c>
      <c r="K1121" s="91">
        <v>191.52</v>
      </c>
      <c r="L1121" s="91">
        <v>1388.52</v>
      </c>
    </row>
    <row r="1122" spans="1:12" x14ac:dyDescent="0.25">
      <c r="A1122" s="87" t="s">
        <v>4825</v>
      </c>
      <c r="B1122" s="83" t="s">
        <v>1400</v>
      </c>
      <c r="C1122" s="83" t="s">
        <v>4826</v>
      </c>
      <c r="D1122" s="89" t="s">
        <v>6541</v>
      </c>
      <c r="E1122" s="83" t="s">
        <v>2889</v>
      </c>
      <c r="F1122" s="84">
        <v>2024</v>
      </c>
      <c r="G1122" s="84" t="s">
        <v>2895</v>
      </c>
      <c r="H1122" s="83" t="s">
        <v>2898</v>
      </c>
      <c r="I1122" s="83" t="s">
        <v>6486</v>
      </c>
      <c r="J1122" s="90">
        <v>3313</v>
      </c>
      <c r="K1122" s="91">
        <v>530.08000000000004</v>
      </c>
      <c r="L1122" s="91">
        <v>3843.08</v>
      </c>
    </row>
    <row r="1123" spans="1:12" x14ac:dyDescent="0.25">
      <c r="A1123" s="87" t="s">
        <v>9106</v>
      </c>
      <c r="B1123" s="83" t="s">
        <v>1400</v>
      </c>
      <c r="C1123" s="83" t="s">
        <v>9107</v>
      </c>
      <c r="D1123" s="89" t="s">
        <v>12466</v>
      </c>
      <c r="E1123" s="83" t="s">
        <v>2890</v>
      </c>
      <c r="F1123" s="84">
        <v>2023</v>
      </c>
      <c r="G1123" s="84" t="s">
        <v>2895</v>
      </c>
      <c r="H1123" s="83" t="s">
        <v>2898</v>
      </c>
      <c r="I1123" s="83" t="s">
        <v>6486</v>
      </c>
      <c r="J1123" s="90">
        <v>660</v>
      </c>
      <c r="K1123" s="91">
        <v>105.60000000000001</v>
      </c>
      <c r="L1123" s="91">
        <v>765.6</v>
      </c>
    </row>
    <row r="1124" spans="1:12" x14ac:dyDescent="0.25">
      <c r="A1124" s="87" t="s">
        <v>10170</v>
      </c>
      <c r="B1124" s="83" t="s">
        <v>10171</v>
      </c>
      <c r="C1124" s="83" t="s">
        <v>10172</v>
      </c>
      <c r="D1124" s="89" t="s">
        <v>6541</v>
      </c>
      <c r="E1124" s="83" t="s">
        <v>2890</v>
      </c>
      <c r="F1124" s="84">
        <v>2024</v>
      </c>
      <c r="G1124" s="84" t="s">
        <v>2896</v>
      </c>
      <c r="H1124" s="83" t="s">
        <v>2898</v>
      </c>
      <c r="I1124" s="83" t="s">
        <v>6486</v>
      </c>
      <c r="J1124" s="90">
        <v>600</v>
      </c>
      <c r="K1124" s="91">
        <v>96</v>
      </c>
      <c r="L1124" s="91">
        <v>696</v>
      </c>
    </row>
    <row r="1125" spans="1:12" x14ac:dyDescent="0.25">
      <c r="A1125" s="87" t="s">
        <v>4827</v>
      </c>
      <c r="B1125" s="83" t="s">
        <v>4828</v>
      </c>
      <c r="C1125" s="83" t="s">
        <v>4829</v>
      </c>
      <c r="D1125" s="89" t="s">
        <v>12457</v>
      </c>
      <c r="E1125" s="83" t="s">
        <v>12488</v>
      </c>
      <c r="F1125" s="84">
        <v>2005</v>
      </c>
      <c r="G1125" s="84" t="s">
        <v>2895</v>
      </c>
      <c r="H1125" s="83" t="s">
        <v>2898</v>
      </c>
      <c r="I1125" s="83" t="s">
        <v>6485</v>
      </c>
      <c r="J1125" s="90">
        <v>233196</v>
      </c>
      <c r="K1125" s="91">
        <v>37311.360000000001</v>
      </c>
      <c r="L1125" s="91">
        <v>270507.36</v>
      </c>
    </row>
    <row r="1126" spans="1:12" x14ac:dyDescent="0.25">
      <c r="A1126" s="87" t="s">
        <v>4830</v>
      </c>
      <c r="B1126" s="83" t="s">
        <v>4828</v>
      </c>
      <c r="C1126" s="83" t="s">
        <v>4831</v>
      </c>
      <c r="D1126" s="89" t="s">
        <v>6541</v>
      </c>
      <c r="E1126" s="83" t="s">
        <v>12488</v>
      </c>
      <c r="F1126" s="84">
        <v>2016</v>
      </c>
      <c r="G1126" s="84" t="s">
        <v>2895</v>
      </c>
      <c r="H1126" s="83" t="s">
        <v>2898</v>
      </c>
      <c r="I1126" s="83" t="s">
        <v>6485</v>
      </c>
      <c r="J1126" s="90">
        <v>252202</v>
      </c>
      <c r="K1126" s="91">
        <v>40352.32</v>
      </c>
      <c r="L1126" s="91">
        <v>292554.32</v>
      </c>
    </row>
    <row r="1127" spans="1:12" x14ac:dyDescent="0.25">
      <c r="A1127" s="87" t="s">
        <v>4832</v>
      </c>
      <c r="B1127" s="83" t="s">
        <v>1433</v>
      </c>
      <c r="C1127" s="83" t="s">
        <v>4833</v>
      </c>
      <c r="D1127" s="89" t="s">
        <v>12466</v>
      </c>
      <c r="E1127" s="83" t="s">
        <v>12488</v>
      </c>
      <c r="F1127" s="84">
        <v>2019</v>
      </c>
      <c r="G1127" s="84" t="s">
        <v>2895</v>
      </c>
      <c r="H1127" s="83" t="s">
        <v>2898</v>
      </c>
      <c r="I1127" s="83" t="s">
        <v>6485</v>
      </c>
      <c r="J1127" s="90">
        <v>1924</v>
      </c>
      <c r="K1127" s="91">
        <v>307.84000000000003</v>
      </c>
      <c r="L1127" s="91">
        <v>2231.84</v>
      </c>
    </row>
    <row r="1128" spans="1:12" x14ac:dyDescent="0.25">
      <c r="A1128" s="87" t="s">
        <v>4834</v>
      </c>
      <c r="B1128" s="83" t="s">
        <v>4835</v>
      </c>
      <c r="C1128" s="83" t="s">
        <v>4836</v>
      </c>
      <c r="D1128" s="89" t="s">
        <v>12467</v>
      </c>
      <c r="E1128" s="83" t="s">
        <v>2890</v>
      </c>
      <c r="F1128" s="84">
        <v>2019</v>
      </c>
      <c r="G1128" s="84" t="s">
        <v>2895</v>
      </c>
      <c r="H1128" s="83" t="s">
        <v>2898</v>
      </c>
      <c r="I1128" s="83" t="s">
        <v>6486</v>
      </c>
      <c r="J1128" s="90">
        <v>723</v>
      </c>
      <c r="K1128" s="91">
        <v>115.68</v>
      </c>
      <c r="L1128" s="91">
        <v>838.68000000000006</v>
      </c>
    </row>
    <row r="1129" spans="1:12" x14ac:dyDescent="0.25">
      <c r="A1129" s="87" t="s">
        <v>4837</v>
      </c>
      <c r="B1129" s="83" t="s">
        <v>4838</v>
      </c>
      <c r="C1129" s="83" t="s">
        <v>11402</v>
      </c>
      <c r="D1129" s="89" t="s">
        <v>12467</v>
      </c>
      <c r="E1129" s="83" t="s">
        <v>2890</v>
      </c>
      <c r="F1129" s="84">
        <v>2021</v>
      </c>
      <c r="G1129" s="84" t="s">
        <v>2895</v>
      </c>
      <c r="H1129" s="83" t="s">
        <v>2898</v>
      </c>
      <c r="I1129" s="83" t="s">
        <v>6486</v>
      </c>
      <c r="J1129" s="90">
        <v>1026</v>
      </c>
      <c r="K1129" s="91">
        <v>164.16</v>
      </c>
      <c r="L1129" s="91">
        <v>1190.1600000000001</v>
      </c>
    </row>
    <row r="1130" spans="1:12" x14ac:dyDescent="0.25">
      <c r="A1130" s="87" t="s">
        <v>12390</v>
      </c>
      <c r="B1130" s="83" t="s">
        <v>1437</v>
      </c>
      <c r="C1130" s="83" t="s">
        <v>12431</v>
      </c>
      <c r="D1130" s="89" t="s">
        <v>12475</v>
      </c>
      <c r="E1130" s="83" t="s">
        <v>2890</v>
      </c>
      <c r="F1130" s="84">
        <v>2023</v>
      </c>
      <c r="G1130" s="84" t="s">
        <v>2895</v>
      </c>
      <c r="H1130" s="83" t="s">
        <v>2898</v>
      </c>
      <c r="I1130" s="83" t="s">
        <v>6485</v>
      </c>
      <c r="J1130" s="90">
        <v>1900</v>
      </c>
      <c r="K1130" s="91">
        <v>304</v>
      </c>
      <c r="L1130" s="91">
        <v>2204</v>
      </c>
    </row>
    <row r="1131" spans="1:12" x14ac:dyDescent="0.25">
      <c r="A1131" s="87" t="s">
        <v>4839</v>
      </c>
      <c r="B1131" s="83" t="s">
        <v>1437</v>
      </c>
      <c r="C1131" s="83" t="s">
        <v>4840</v>
      </c>
      <c r="D1131" s="89" t="s">
        <v>12468</v>
      </c>
      <c r="E1131" s="83" t="s">
        <v>2890</v>
      </c>
      <c r="F1131" s="84">
        <v>2020</v>
      </c>
      <c r="G1131" s="84" t="s">
        <v>2895</v>
      </c>
      <c r="H1131" s="83" t="s">
        <v>2898</v>
      </c>
      <c r="I1131" s="83" t="s">
        <v>6486</v>
      </c>
      <c r="J1131" s="90">
        <v>832</v>
      </c>
      <c r="K1131" s="91">
        <v>133.12</v>
      </c>
      <c r="L1131" s="91">
        <v>965.12</v>
      </c>
    </row>
    <row r="1132" spans="1:12" x14ac:dyDescent="0.25">
      <c r="A1132" s="87" t="s">
        <v>4841</v>
      </c>
      <c r="B1132" s="83" t="s">
        <v>1437</v>
      </c>
      <c r="C1132" s="83" t="s">
        <v>4842</v>
      </c>
      <c r="D1132" s="89" t="s">
        <v>12475</v>
      </c>
      <c r="E1132" s="83" t="s">
        <v>2890</v>
      </c>
      <c r="F1132" s="84">
        <v>2023</v>
      </c>
      <c r="G1132" s="84" t="s">
        <v>2895</v>
      </c>
      <c r="H1132" s="83" t="s">
        <v>2898</v>
      </c>
      <c r="I1132" s="83" t="s">
        <v>6486</v>
      </c>
      <c r="J1132" s="90">
        <v>416</v>
      </c>
      <c r="K1132" s="91">
        <v>66.56</v>
      </c>
      <c r="L1132" s="91">
        <v>482.56</v>
      </c>
    </row>
    <row r="1133" spans="1:12" x14ac:dyDescent="0.25">
      <c r="A1133" s="87" t="s">
        <v>4843</v>
      </c>
      <c r="B1133" s="83" t="s">
        <v>1437</v>
      </c>
      <c r="C1133" s="83" t="s">
        <v>4842</v>
      </c>
      <c r="D1133" s="89" t="s">
        <v>12475</v>
      </c>
      <c r="E1133" s="83" t="s">
        <v>2890</v>
      </c>
      <c r="F1133" s="84">
        <v>2023</v>
      </c>
      <c r="G1133" s="84" t="s">
        <v>2895</v>
      </c>
      <c r="H1133" s="83" t="s">
        <v>2898</v>
      </c>
      <c r="I1133" s="83" t="s">
        <v>6486</v>
      </c>
      <c r="J1133" s="90">
        <v>450</v>
      </c>
      <c r="K1133" s="91">
        <v>72</v>
      </c>
      <c r="L1133" s="91">
        <v>522</v>
      </c>
    </row>
    <row r="1134" spans="1:12" x14ac:dyDescent="0.25">
      <c r="A1134" s="87" t="s">
        <v>9412</v>
      </c>
      <c r="B1134" s="83" t="s">
        <v>1437</v>
      </c>
      <c r="C1134" s="83" t="s">
        <v>9428</v>
      </c>
      <c r="D1134" s="89" t="s">
        <v>6541</v>
      </c>
      <c r="E1134" s="83" t="s">
        <v>2890</v>
      </c>
      <c r="F1134" s="84">
        <v>2024</v>
      </c>
      <c r="G1134" s="84" t="s">
        <v>2895</v>
      </c>
      <c r="H1134" s="83" t="s">
        <v>2898</v>
      </c>
      <c r="I1134" s="83" t="s">
        <v>6486</v>
      </c>
      <c r="J1134" s="90">
        <v>843</v>
      </c>
      <c r="K1134" s="91">
        <v>134.88</v>
      </c>
      <c r="L1134" s="91">
        <v>977.88</v>
      </c>
    </row>
    <row r="1135" spans="1:12" x14ac:dyDescent="0.25">
      <c r="A1135" s="87" t="s">
        <v>4844</v>
      </c>
      <c r="B1135" s="83" t="s">
        <v>1437</v>
      </c>
      <c r="C1135" s="83" t="s">
        <v>4845</v>
      </c>
      <c r="D1135" s="89" t="s">
        <v>12458</v>
      </c>
      <c r="E1135" s="83" t="s">
        <v>2890</v>
      </c>
      <c r="F1135" s="84">
        <v>2023</v>
      </c>
      <c r="G1135" s="84" t="s">
        <v>2895</v>
      </c>
      <c r="H1135" s="83" t="s">
        <v>2898</v>
      </c>
      <c r="I1135" s="83" t="s">
        <v>6486</v>
      </c>
      <c r="J1135" s="90">
        <v>654</v>
      </c>
      <c r="K1135" s="91">
        <v>104.64</v>
      </c>
      <c r="L1135" s="91">
        <v>758.64</v>
      </c>
    </row>
    <row r="1136" spans="1:12" x14ac:dyDescent="0.25">
      <c r="A1136" s="87" t="s">
        <v>4846</v>
      </c>
      <c r="B1136" s="83" t="s">
        <v>1437</v>
      </c>
      <c r="C1136" s="83" t="s">
        <v>4847</v>
      </c>
      <c r="D1136" s="89" t="s">
        <v>12475</v>
      </c>
      <c r="E1136" s="83" t="s">
        <v>2890</v>
      </c>
      <c r="F1136" s="84">
        <v>2023</v>
      </c>
      <c r="G1136" s="84" t="s">
        <v>2895</v>
      </c>
      <c r="H1136" s="83" t="s">
        <v>2898</v>
      </c>
      <c r="I1136" s="83" t="s">
        <v>6486</v>
      </c>
      <c r="J1136" s="90">
        <v>315</v>
      </c>
      <c r="K1136" s="91">
        <v>50.4</v>
      </c>
      <c r="L1136" s="91">
        <v>365.4</v>
      </c>
    </row>
    <row r="1137" spans="1:12" x14ac:dyDescent="0.25">
      <c r="A1137" s="87" t="s">
        <v>4848</v>
      </c>
      <c r="B1137" s="83" t="s">
        <v>1437</v>
      </c>
      <c r="C1137" s="83" t="s">
        <v>4849</v>
      </c>
      <c r="D1137" s="89" t="s">
        <v>12475</v>
      </c>
      <c r="E1137" s="83" t="s">
        <v>2890</v>
      </c>
      <c r="F1137" s="84">
        <v>2023</v>
      </c>
      <c r="G1137" s="84" t="s">
        <v>2895</v>
      </c>
      <c r="H1137" s="83" t="s">
        <v>2898</v>
      </c>
      <c r="I1137" s="83" t="s">
        <v>6486</v>
      </c>
      <c r="J1137" s="90">
        <v>524</v>
      </c>
      <c r="K1137" s="91">
        <v>83.84</v>
      </c>
      <c r="L1137" s="91">
        <v>607.84</v>
      </c>
    </row>
    <row r="1138" spans="1:12" x14ac:dyDescent="0.25">
      <c r="A1138" s="87" t="s">
        <v>4850</v>
      </c>
      <c r="B1138" s="83" t="s">
        <v>1437</v>
      </c>
      <c r="C1138" s="83" t="s">
        <v>4840</v>
      </c>
      <c r="D1138" s="89" t="s">
        <v>12475</v>
      </c>
      <c r="E1138" s="83" t="s">
        <v>2890</v>
      </c>
      <c r="F1138" s="84">
        <v>2023</v>
      </c>
      <c r="G1138" s="84" t="s">
        <v>2895</v>
      </c>
      <c r="H1138" s="83" t="s">
        <v>2898</v>
      </c>
      <c r="I1138" s="83" t="s">
        <v>6486</v>
      </c>
      <c r="J1138" s="90">
        <v>873</v>
      </c>
      <c r="K1138" s="91">
        <v>139.68</v>
      </c>
      <c r="L1138" s="91">
        <v>1012.6800000000001</v>
      </c>
    </row>
    <row r="1139" spans="1:12" x14ac:dyDescent="0.25">
      <c r="A1139" s="87" t="s">
        <v>11064</v>
      </c>
      <c r="B1139" s="83" t="s">
        <v>1437</v>
      </c>
      <c r="C1139" s="83" t="s">
        <v>11068</v>
      </c>
      <c r="D1139" s="89" t="s">
        <v>12458</v>
      </c>
      <c r="E1139" s="83" t="s">
        <v>2890</v>
      </c>
      <c r="F1139" s="84">
        <v>2025</v>
      </c>
      <c r="G1139" s="84" t="s">
        <v>2896</v>
      </c>
      <c r="H1139" s="83" t="s">
        <v>2898</v>
      </c>
      <c r="I1139" s="83" t="s">
        <v>6486</v>
      </c>
      <c r="J1139" s="90">
        <v>450</v>
      </c>
      <c r="K1139" s="91">
        <v>72</v>
      </c>
      <c r="L1139" s="91">
        <v>522</v>
      </c>
    </row>
    <row r="1140" spans="1:12" x14ac:dyDescent="0.25">
      <c r="A1140" s="87" t="s">
        <v>4851</v>
      </c>
      <c r="B1140" s="83" t="s">
        <v>1448</v>
      </c>
      <c r="C1140" s="83" t="s">
        <v>4849</v>
      </c>
      <c r="D1140" s="89" t="s">
        <v>12468</v>
      </c>
      <c r="E1140" s="83" t="s">
        <v>2890</v>
      </c>
      <c r="F1140" s="84">
        <v>2020</v>
      </c>
      <c r="G1140" s="84" t="s">
        <v>2895</v>
      </c>
      <c r="H1140" s="83" t="s">
        <v>2898</v>
      </c>
      <c r="I1140" s="83" t="s">
        <v>6486</v>
      </c>
      <c r="J1140" s="90">
        <v>535</v>
      </c>
      <c r="K1140" s="91">
        <v>85.600000000000009</v>
      </c>
      <c r="L1140" s="91">
        <v>620.6</v>
      </c>
    </row>
    <row r="1141" spans="1:12" x14ac:dyDescent="0.25">
      <c r="A1141" s="87" t="s">
        <v>4852</v>
      </c>
      <c r="B1141" s="83" t="s">
        <v>1448</v>
      </c>
      <c r="C1141" s="83" t="s">
        <v>4847</v>
      </c>
      <c r="D1141" s="89" t="s">
        <v>12468</v>
      </c>
      <c r="E1141" s="83" t="s">
        <v>2890</v>
      </c>
      <c r="F1141" s="84">
        <v>2020</v>
      </c>
      <c r="G1141" s="84" t="s">
        <v>2895</v>
      </c>
      <c r="H1141" s="83" t="s">
        <v>2898</v>
      </c>
      <c r="I1141" s="83" t="s">
        <v>6486</v>
      </c>
      <c r="J1141" s="90">
        <v>233</v>
      </c>
      <c r="K1141" s="91">
        <v>37.28</v>
      </c>
      <c r="L1141" s="91">
        <v>270.27999999999997</v>
      </c>
    </row>
    <row r="1142" spans="1:12" x14ac:dyDescent="0.25">
      <c r="A1142" s="87" t="s">
        <v>4853</v>
      </c>
      <c r="B1142" s="83" t="s">
        <v>4854</v>
      </c>
      <c r="C1142" s="83" t="s">
        <v>4855</v>
      </c>
      <c r="D1142" s="89" t="s">
        <v>6541</v>
      </c>
      <c r="E1142" s="83" t="s">
        <v>2889</v>
      </c>
      <c r="F1142" s="84">
        <v>2012</v>
      </c>
      <c r="G1142" s="84" t="s">
        <v>2895</v>
      </c>
      <c r="H1142" s="83" t="s">
        <v>2898</v>
      </c>
      <c r="I1142" s="83" t="s">
        <v>10121</v>
      </c>
      <c r="J1142" s="90">
        <v>2119</v>
      </c>
      <c r="K1142" s="91">
        <v>339.04</v>
      </c>
      <c r="L1142" s="91">
        <v>2458.04</v>
      </c>
    </row>
    <row r="1143" spans="1:12" x14ac:dyDescent="0.25">
      <c r="A1143" s="87" t="s">
        <v>4856</v>
      </c>
      <c r="B1143" s="83" t="s">
        <v>1458</v>
      </c>
      <c r="C1143" s="83" t="s">
        <v>11420</v>
      </c>
      <c r="D1143" s="89" t="s">
        <v>12461</v>
      </c>
      <c r="E1143" s="83" t="s">
        <v>2890</v>
      </c>
      <c r="F1143" s="84">
        <v>2019</v>
      </c>
      <c r="G1143" s="84" t="s">
        <v>2895</v>
      </c>
      <c r="H1143" s="83" t="s">
        <v>2898</v>
      </c>
      <c r="I1143" s="83" t="s">
        <v>6486</v>
      </c>
      <c r="J1143" s="90">
        <v>505</v>
      </c>
      <c r="K1143" s="91">
        <v>80.8</v>
      </c>
      <c r="L1143" s="91">
        <v>585.79999999999995</v>
      </c>
    </row>
    <row r="1144" spans="1:12" x14ac:dyDescent="0.25">
      <c r="A1144" s="87" t="s">
        <v>4857</v>
      </c>
      <c r="B1144" s="83" t="s">
        <v>1463</v>
      </c>
      <c r="C1144" s="83" t="s">
        <v>4858</v>
      </c>
      <c r="D1144" s="89" t="s">
        <v>12475</v>
      </c>
      <c r="E1144" s="83" t="s">
        <v>2890</v>
      </c>
      <c r="F1144" s="84">
        <v>2022</v>
      </c>
      <c r="G1144" s="84" t="s">
        <v>2896</v>
      </c>
      <c r="H1144" s="83" t="s">
        <v>2898</v>
      </c>
      <c r="I1144" s="83" t="s">
        <v>6486</v>
      </c>
      <c r="J1144" s="90">
        <v>715</v>
      </c>
      <c r="K1144" s="91">
        <v>114.4</v>
      </c>
      <c r="L1144" s="91">
        <v>829.4</v>
      </c>
    </row>
    <row r="1145" spans="1:12" x14ac:dyDescent="0.25">
      <c r="A1145" s="87" t="s">
        <v>4859</v>
      </c>
      <c r="B1145" s="83" t="s">
        <v>1463</v>
      </c>
      <c r="C1145" s="83" t="s">
        <v>4860</v>
      </c>
      <c r="D1145" s="89" t="s">
        <v>12475</v>
      </c>
      <c r="E1145" s="83" t="s">
        <v>2890</v>
      </c>
      <c r="F1145" s="84">
        <v>2022</v>
      </c>
      <c r="G1145" s="84" t="s">
        <v>2895</v>
      </c>
      <c r="H1145" s="83" t="s">
        <v>2898</v>
      </c>
      <c r="I1145" s="83" t="s">
        <v>6486</v>
      </c>
      <c r="J1145" s="90">
        <v>572</v>
      </c>
      <c r="K1145" s="91">
        <v>91.52</v>
      </c>
      <c r="L1145" s="91">
        <v>663.52</v>
      </c>
    </row>
    <row r="1146" spans="1:12" x14ac:dyDescent="0.25">
      <c r="A1146" s="87" t="s">
        <v>4861</v>
      </c>
      <c r="B1146" s="83" t="s">
        <v>1463</v>
      </c>
      <c r="C1146" s="83" t="s">
        <v>4862</v>
      </c>
      <c r="D1146" s="89" t="s">
        <v>12475</v>
      </c>
      <c r="E1146" s="83" t="s">
        <v>2890</v>
      </c>
      <c r="F1146" s="84">
        <v>2022</v>
      </c>
      <c r="G1146" s="84" t="s">
        <v>2895</v>
      </c>
      <c r="H1146" s="83" t="s">
        <v>2898</v>
      </c>
      <c r="I1146" s="83" t="s">
        <v>6486</v>
      </c>
      <c r="J1146" s="90">
        <v>457</v>
      </c>
      <c r="K1146" s="91">
        <v>73.12</v>
      </c>
      <c r="L1146" s="91">
        <v>530.12</v>
      </c>
    </row>
    <row r="1147" spans="1:12" x14ac:dyDescent="0.25">
      <c r="A1147" s="87" t="s">
        <v>4863</v>
      </c>
      <c r="B1147" s="83" t="s">
        <v>1470</v>
      </c>
      <c r="C1147" s="83" t="s">
        <v>4864</v>
      </c>
      <c r="D1147" s="89" t="s">
        <v>12471</v>
      </c>
      <c r="E1147" s="83" t="s">
        <v>2890</v>
      </c>
      <c r="F1147" s="84">
        <v>2022</v>
      </c>
      <c r="G1147" s="84" t="s">
        <v>2895</v>
      </c>
      <c r="H1147" s="83" t="s">
        <v>2898</v>
      </c>
      <c r="I1147" s="83" t="s">
        <v>6486</v>
      </c>
      <c r="J1147" s="90">
        <v>1300</v>
      </c>
      <c r="K1147" s="91">
        <v>208</v>
      </c>
      <c r="L1147" s="91">
        <v>1508</v>
      </c>
    </row>
    <row r="1148" spans="1:12" x14ac:dyDescent="0.25">
      <c r="A1148" s="87" t="s">
        <v>4865</v>
      </c>
      <c r="B1148" s="83" t="s">
        <v>1470</v>
      </c>
      <c r="C1148" s="83" t="s">
        <v>4866</v>
      </c>
      <c r="D1148" s="89" t="s">
        <v>12468</v>
      </c>
      <c r="E1148" s="83" t="s">
        <v>2890</v>
      </c>
      <c r="F1148" s="84">
        <v>2023</v>
      </c>
      <c r="G1148" s="84" t="s">
        <v>2895</v>
      </c>
      <c r="H1148" s="83" t="s">
        <v>2898</v>
      </c>
      <c r="I1148" s="83" t="s">
        <v>6486</v>
      </c>
      <c r="J1148" s="90">
        <v>1300</v>
      </c>
      <c r="K1148" s="91">
        <v>208</v>
      </c>
      <c r="L1148" s="91">
        <v>1508</v>
      </c>
    </row>
    <row r="1149" spans="1:12" x14ac:dyDescent="0.25">
      <c r="A1149" s="87" t="s">
        <v>4867</v>
      </c>
      <c r="B1149" s="83" t="s">
        <v>4868</v>
      </c>
      <c r="C1149" s="83" t="s">
        <v>4869</v>
      </c>
      <c r="D1149" s="89" t="s">
        <v>6541</v>
      </c>
      <c r="E1149" s="83" t="s">
        <v>2889</v>
      </c>
      <c r="F1149" s="84">
        <v>2016</v>
      </c>
      <c r="G1149" s="84" t="s">
        <v>2895</v>
      </c>
      <c r="H1149" s="83" t="s">
        <v>2898</v>
      </c>
      <c r="I1149" s="83" t="s">
        <v>6486</v>
      </c>
      <c r="J1149" s="90">
        <v>533</v>
      </c>
      <c r="K1149" s="91">
        <v>85.28</v>
      </c>
      <c r="L1149" s="91">
        <v>618.28</v>
      </c>
    </row>
    <row r="1150" spans="1:12" x14ac:dyDescent="0.25">
      <c r="A1150" s="87" t="s">
        <v>4870</v>
      </c>
      <c r="B1150" s="83" t="s">
        <v>1503</v>
      </c>
      <c r="C1150" s="83" t="s">
        <v>11409</v>
      </c>
      <c r="D1150" s="89" t="s">
        <v>12469</v>
      </c>
      <c r="E1150" s="83" t="s">
        <v>2890</v>
      </c>
      <c r="F1150" s="84">
        <v>2021</v>
      </c>
      <c r="G1150" s="84" t="s">
        <v>2895</v>
      </c>
      <c r="H1150" s="83" t="s">
        <v>2898</v>
      </c>
      <c r="I1150" s="83" t="s">
        <v>6486</v>
      </c>
      <c r="J1150" s="90">
        <v>825</v>
      </c>
      <c r="K1150" s="91">
        <v>132</v>
      </c>
      <c r="L1150" s="91">
        <v>957</v>
      </c>
    </row>
    <row r="1151" spans="1:12" x14ac:dyDescent="0.25">
      <c r="A1151" s="87" t="s">
        <v>4871</v>
      </c>
      <c r="B1151" s="83" t="s">
        <v>1503</v>
      </c>
      <c r="C1151" s="83" t="s">
        <v>9429</v>
      </c>
      <c r="D1151" s="89" t="s">
        <v>12469</v>
      </c>
      <c r="E1151" s="83" t="s">
        <v>2890</v>
      </c>
      <c r="F1151" s="84">
        <v>2022</v>
      </c>
      <c r="G1151" s="84" t="s">
        <v>2895</v>
      </c>
      <c r="H1151" s="83" t="s">
        <v>2898</v>
      </c>
      <c r="I1151" s="83" t="s">
        <v>6486</v>
      </c>
      <c r="J1151" s="90">
        <v>346</v>
      </c>
      <c r="K1151" s="91">
        <v>55.36</v>
      </c>
      <c r="L1151" s="91">
        <v>401.36</v>
      </c>
    </row>
    <row r="1152" spans="1:12" x14ac:dyDescent="0.25">
      <c r="A1152" s="87" t="s">
        <v>4872</v>
      </c>
      <c r="B1152" s="83" t="s">
        <v>1503</v>
      </c>
      <c r="C1152" s="83" t="s">
        <v>9430</v>
      </c>
      <c r="D1152" s="89" t="s">
        <v>12469</v>
      </c>
      <c r="E1152" s="83" t="s">
        <v>2890</v>
      </c>
      <c r="F1152" s="84">
        <v>2022</v>
      </c>
      <c r="G1152" s="84" t="s">
        <v>2895</v>
      </c>
      <c r="H1152" s="83" t="s">
        <v>2898</v>
      </c>
      <c r="I1152" s="83" t="s">
        <v>6486</v>
      </c>
      <c r="J1152" s="90">
        <v>576</v>
      </c>
      <c r="K1152" s="91">
        <v>92.16</v>
      </c>
      <c r="L1152" s="91">
        <v>668.16</v>
      </c>
    </row>
    <row r="1153" spans="1:12" x14ac:dyDescent="0.25">
      <c r="A1153" s="87" t="s">
        <v>4873</v>
      </c>
      <c r="B1153" s="83" t="s">
        <v>1508</v>
      </c>
      <c r="C1153" s="83" t="s">
        <v>4874</v>
      </c>
      <c r="D1153" s="89" t="s">
        <v>6541</v>
      </c>
      <c r="E1153" s="83" t="s">
        <v>2889</v>
      </c>
      <c r="F1153" s="84">
        <v>2015</v>
      </c>
      <c r="G1153" s="84" t="s">
        <v>2895</v>
      </c>
      <c r="H1153" s="83" t="s">
        <v>2898</v>
      </c>
      <c r="I1153" s="83" t="s">
        <v>6485</v>
      </c>
      <c r="J1153" s="90">
        <v>462</v>
      </c>
      <c r="K1153" s="91">
        <v>73.92</v>
      </c>
      <c r="L1153" s="91">
        <v>535.91999999999996</v>
      </c>
    </row>
    <row r="1154" spans="1:12" x14ac:dyDescent="0.25">
      <c r="A1154" s="87" t="s">
        <v>4875</v>
      </c>
      <c r="B1154" s="83" t="s">
        <v>1508</v>
      </c>
      <c r="C1154" s="83" t="s">
        <v>4876</v>
      </c>
      <c r="D1154" s="89" t="s">
        <v>6541</v>
      </c>
      <c r="E1154" s="83" t="s">
        <v>2889</v>
      </c>
      <c r="F1154" s="84">
        <v>2015</v>
      </c>
      <c r="G1154" s="84" t="s">
        <v>2895</v>
      </c>
      <c r="H1154" s="83" t="s">
        <v>2898</v>
      </c>
      <c r="I1154" s="83" t="s">
        <v>6485</v>
      </c>
      <c r="J1154" s="90">
        <v>462</v>
      </c>
      <c r="K1154" s="91">
        <v>73.92</v>
      </c>
      <c r="L1154" s="91">
        <v>535.91999999999996</v>
      </c>
    </row>
    <row r="1155" spans="1:12" x14ac:dyDescent="0.25">
      <c r="A1155" s="87" t="s">
        <v>4877</v>
      </c>
      <c r="B1155" s="83" t="s">
        <v>1508</v>
      </c>
      <c r="C1155" s="83" t="s">
        <v>4878</v>
      </c>
      <c r="D1155" s="89" t="s">
        <v>6541</v>
      </c>
      <c r="E1155" s="83" t="s">
        <v>2889</v>
      </c>
      <c r="F1155" s="84">
        <v>2015</v>
      </c>
      <c r="G1155" s="84" t="s">
        <v>2895</v>
      </c>
      <c r="H1155" s="83" t="s">
        <v>2898</v>
      </c>
      <c r="I1155" s="83" t="s">
        <v>6485</v>
      </c>
      <c r="J1155" s="90">
        <v>462</v>
      </c>
      <c r="K1155" s="91">
        <v>73.92</v>
      </c>
      <c r="L1155" s="91">
        <v>535.91999999999996</v>
      </c>
    </row>
    <row r="1156" spans="1:12" x14ac:dyDescent="0.25">
      <c r="A1156" s="87" t="s">
        <v>4879</v>
      </c>
      <c r="B1156" s="83" t="s">
        <v>1508</v>
      </c>
      <c r="C1156" s="83" t="s">
        <v>4880</v>
      </c>
      <c r="D1156" s="89" t="s">
        <v>6541</v>
      </c>
      <c r="E1156" s="83" t="s">
        <v>2889</v>
      </c>
      <c r="F1156" s="84">
        <v>2015</v>
      </c>
      <c r="G1156" s="84" t="s">
        <v>2895</v>
      </c>
      <c r="H1156" s="83" t="s">
        <v>2898</v>
      </c>
      <c r="I1156" s="83" t="s">
        <v>6485</v>
      </c>
      <c r="J1156" s="90">
        <v>462</v>
      </c>
      <c r="K1156" s="91">
        <v>73.92</v>
      </c>
      <c r="L1156" s="91">
        <v>535.91999999999996</v>
      </c>
    </row>
    <row r="1157" spans="1:12" x14ac:dyDescent="0.25">
      <c r="A1157" s="87" t="s">
        <v>4881</v>
      </c>
      <c r="B1157" s="83" t="s">
        <v>1508</v>
      </c>
      <c r="C1157" s="83" t="s">
        <v>4882</v>
      </c>
      <c r="D1157" s="89" t="s">
        <v>6541</v>
      </c>
      <c r="E1157" s="83" t="s">
        <v>2889</v>
      </c>
      <c r="F1157" s="84">
        <v>2015</v>
      </c>
      <c r="G1157" s="84" t="s">
        <v>2895</v>
      </c>
      <c r="H1157" s="83" t="s">
        <v>2898</v>
      </c>
      <c r="I1157" s="83" t="s">
        <v>6485</v>
      </c>
      <c r="J1157" s="90">
        <v>462</v>
      </c>
      <c r="K1157" s="91">
        <v>73.92</v>
      </c>
      <c r="L1157" s="91">
        <v>535.91999999999996</v>
      </c>
    </row>
    <row r="1158" spans="1:12" x14ac:dyDescent="0.25">
      <c r="A1158" s="87" t="s">
        <v>4883</v>
      </c>
      <c r="B1158" s="83" t="s">
        <v>1518</v>
      </c>
      <c r="C1158" s="83" t="s">
        <v>4884</v>
      </c>
      <c r="D1158" s="89" t="s">
        <v>6541</v>
      </c>
      <c r="E1158" s="83" t="s">
        <v>2889</v>
      </c>
      <c r="F1158" s="84">
        <v>2022</v>
      </c>
      <c r="G1158" s="84" t="s">
        <v>2895</v>
      </c>
      <c r="H1158" s="83" t="s">
        <v>2898</v>
      </c>
      <c r="I1158" s="83" t="s">
        <v>6486</v>
      </c>
      <c r="J1158" s="90">
        <v>386</v>
      </c>
      <c r="K1158" s="91">
        <v>61.76</v>
      </c>
      <c r="L1158" s="91">
        <v>447.76</v>
      </c>
    </row>
    <row r="1159" spans="1:12" x14ac:dyDescent="0.25">
      <c r="A1159" s="87" t="s">
        <v>4885</v>
      </c>
      <c r="B1159" s="83" t="s">
        <v>1518</v>
      </c>
      <c r="C1159" s="83" t="s">
        <v>4886</v>
      </c>
      <c r="D1159" s="89" t="s">
        <v>6541</v>
      </c>
      <c r="E1159" s="83" t="s">
        <v>2889</v>
      </c>
      <c r="F1159" s="84">
        <v>2021</v>
      </c>
      <c r="G1159" s="84" t="s">
        <v>2895</v>
      </c>
      <c r="H1159" s="83" t="s">
        <v>2898</v>
      </c>
      <c r="I1159" s="83" t="s">
        <v>6486</v>
      </c>
      <c r="J1159" s="90">
        <v>386</v>
      </c>
      <c r="K1159" s="91">
        <v>61.76</v>
      </c>
      <c r="L1159" s="91">
        <v>447.76</v>
      </c>
    </row>
    <row r="1160" spans="1:12" x14ac:dyDescent="0.25">
      <c r="A1160" s="87" t="s">
        <v>9629</v>
      </c>
      <c r="B1160" s="83" t="s">
        <v>1518</v>
      </c>
      <c r="C1160" s="83" t="s">
        <v>9653</v>
      </c>
      <c r="D1160" s="89" t="s">
        <v>6541</v>
      </c>
      <c r="E1160" s="83" t="s">
        <v>2889</v>
      </c>
      <c r="F1160" s="84">
        <v>2024</v>
      </c>
      <c r="G1160" s="84" t="s">
        <v>2895</v>
      </c>
      <c r="H1160" s="83" t="s">
        <v>2898</v>
      </c>
      <c r="I1160" s="83" t="s">
        <v>6486</v>
      </c>
      <c r="J1160" s="90">
        <v>279</v>
      </c>
      <c r="K1160" s="91">
        <v>44.64</v>
      </c>
      <c r="L1160" s="91">
        <v>323.64</v>
      </c>
    </row>
    <row r="1161" spans="1:12" x14ac:dyDescent="0.25">
      <c r="A1161" s="87" t="s">
        <v>10176</v>
      </c>
      <c r="B1161" s="83" t="s">
        <v>9878</v>
      </c>
      <c r="C1161" s="83" t="s">
        <v>10177</v>
      </c>
      <c r="D1161" s="89" t="s">
        <v>6541</v>
      </c>
      <c r="E1161" s="83" t="s">
        <v>2889</v>
      </c>
      <c r="F1161" s="84">
        <v>2024</v>
      </c>
      <c r="G1161" s="84" t="s">
        <v>2896</v>
      </c>
      <c r="H1161" s="83" t="s">
        <v>2898</v>
      </c>
      <c r="I1161" s="83" t="s">
        <v>6486</v>
      </c>
      <c r="J1161" s="90">
        <v>270</v>
      </c>
      <c r="K1161" s="91">
        <v>43.2</v>
      </c>
      <c r="L1161" s="91">
        <v>313.2</v>
      </c>
    </row>
    <row r="1162" spans="1:12" x14ac:dyDescent="0.25">
      <c r="A1162" s="87" t="s">
        <v>11832</v>
      </c>
      <c r="B1162" s="83" t="s">
        <v>11833</v>
      </c>
      <c r="C1162" s="83" t="s">
        <v>11834</v>
      </c>
      <c r="D1162" s="89" t="s">
        <v>6541</v>
      </c>
      <c r="E1162" s="83" t="s">
        <v>2889</v>
      </c>
      <c r="F1162" s="84">
        <v>2025</v>
      </c>
      <c r="G1162" s="84" t="s">
        <v>2896</v>
      </c>
      <c r="H1162" s="83" t="s">
        <v>2898</v>
      </c>
      <c r="I1162" s="83" t="s">
        <v>6486</v>
      </c>
      <c r="J1162" s="90">
        <v>270</v>
      </c>
      <c r="K1162" s="91">
        <v>43.2</v>
      </c>
      <c r="L1162" s="91">
        <v>313.2</v>
      </c>
    </row>
    <row r="1163" spans="1:12" x14ac:dyDescent="0.25">
      <c r="A1163" s="87" t="s">
        <v>11835</v>
      </c>
      <c r="B1163" s="83" t="s">
        <v>11634</v>
      </c>
      <c r="C1163" s="83" t="s">
        <v>11837</v>
      </c>
      <c r="D1163" s="89" t="s">
        <v>6541</v>
      </c>
      <c r="E1163" s="83" t="s">
        <v>12488</v>
      </c>
      <c r="F1163" s="84">
        <v>2024</v>
      </c>
      <c r="G1163" s="84" t="s">
        <v>2895</v>
      </c>
      <c r="H1163" s="83" t="s">
        <v>2898</v>
      </c>
      <c r="I1163" s="83" t="s">
        <v>6485</v>
      </c>
      <c r="J1163" s="90">
        <v>4765</v>
      </c>
      <c r="K1163" s="91">
        <v>762.4</v>
      </c>
      <c r="L1163" s="91">
        <v>5527.4</v>
      </c>
    </row>
    <row r="1164" spans="1:12" x14ac:dyDescent="0.25">
      <c r="A1164" s="87" t="s">
        <v>11836</v>
      </c>
      <c r="B1164" s="83" t="s">
        <v>11634</v>
      </c>
      <c r="C1164" s="83" t="s">
        <v>11838</v>
      </c>
      <c r="D1164" s="89" t="s">
        <v>6541</v>
      </c>
      <c r="E1164" s="83" t="s">
        <v>12488</v>
      </c>
      <c r="F1164" s="84">
        <v>2024</v>
      </c>
      <c r="G1164" s="84" t="s">
        <v>2895</v>
      </c>
      <c r="H1164" s="83" t="s">
        <v>2898</v>
      </c>
      <c r="I1164" s="83" t="s">
        <v>6485</v>
      </c>
      <c r="J1164" s="90">
        <v>4765</v>
      </c>
      <c r="K1164" s="91">
        <v>762.4</v>
      </c>
      <c r="L1164" s="91">
        <v>5527.4</v>
      </c>
    </row>
    <row r="1165" spans="1:12" x14ac:dyDescent="0.25">
      <c r="A1165" s="87" t="s">
        <v>4887</v>
      </c>
      <c r="B1165" s="83" t="s">
        <v>1542</v>
      </c>
      <c r="C1165" s="83" t="s">
        <v>4888</v>
      </c>
      <c r="D1165" s="89" t="s">
        <v>12457</v>
      </c>
      <c r="E1165" s="83" t="s">
        <v>2889</v>
      </c>
      <c r="F1165" s="84">
        <v>2022</v>
      </c>
      <c r="G1165" s="84" t="s">
        <v>2895</v>
      </c>
      <c r="H1165" s="83" t="s">
        <v>2898</v>
      </c>
      <c r="I1165" s="83" t="s">
        <v>6486</v>
      </c>
      <c r="J1165" s="90">
        <v>360</v>
      </c>
      <c r="K1165" s="91">
        <v>57.6</v>
      </c>
      <c r="L1165" s="91">
        <v>417.6</v>
      </c>
    </row>
    <row r="1166" spans="1:12" x14ac:dyDescent="0.25">
      <c r="A1166" s="87" t="s">
        <v>4889</v>
      </c>
      <c r="B1166" s="83" t="s">
        <v>1542</v>
      </c>
      <c r="C1166" s="83" t="s">
        <v>4890</v>
      </c>
      <c r="D1166" s="89" t="s">
        <v>12457</v>
      </c>
      <c r="E1166" s="83" t="s">
        <v>2889</v>
      </c>
      <c r="F1166" s="84">
        <v>2022</v>
      </c>
      <c r="G1166" s="84" t="s">
        <v>2895</v>
      </c>
      <c r="H1166" s="83" t="s">
        <v>2898</v>
      </c>
      <c r="I1166" s="83" t="s">
        <v>6486</v>
      </c>
      <c r="J1166" s="90">
        <v>366</v>
      </c>
      <c r="K1166" s="91">
        <v>58.56</v>
      </c>
      <c r="L1166" s="91">
        <v>424.56</v>
      </c>
    </row>
    <row r="1167" spans="1:12" x14ac:dyDescent="0.25">
      <c r="A1167" s="87" t="s">
        <v>9630</v>
      </c>
      <c r="B1167" s="83" t="s">
        <v>1542</v>
      </c>
      <c r="C1167" s="83" t="s">
        <v>9654</v>
      </c>
      <c r="D1167" s="89" t="s">
        <v>12457</v>
      </c>
      <c r="E1167" s="83" t="s">
        <v>2889</v>
      </c>
      <c r="F1167" s="84">
        <v>2024</v>
      </c>
      <c r="G1167" s="84" t="s">
        <v>2895</v>
      </c>
      <c r="H1167" s="83" t="s">
        <v>2898</v>
      </c>
      <c r="I1167" s="83" t="s">
        <v>6486</v>
      </c>
      <c r="J1167" s="90">
        <v>279</v>
      </c>
      <c r="K1167" s="91">
        <v>44.64</v>
      </c>
      <c r="L1167" s="91">
        <v>323.64</v>
      </c>
    </row>
    <row r="1168" spans="1:12" x14ac:dyDescent="0.25">
      <c r="A1168" s="87" t="s">
        <v>4891</v>
      </c>
      <c r="B1168" s="83" t="s">
        <v>1542</v>
      </c>
      <c r="C1168" s="83" t="s">
        <v>4892</v>
      </c>
      <c r="D1168" s="89" t="s">
        <v>6541</v>
      </c>
      <c r="E1168" s="83" t="s">
        <v>2889</v>
      </c>
      <c r="F1168" s="84">
        <v>2023</v>
      </c>
      <c r="G1168" s="84" t="s">
        <v>2895</v>
      </c>
      <c r="H1168" s="83" t="s">
        <v>2898</v>
      </c>
      <c r="I1168" s="83" t="s">
        <v>6486</v>
      </c>
      <c r="J1168" s="90">
        <v>284</v>
      </c>
      <c r="K1168" s="91">
        <v>45.44</v>
      </c>
      <c r="L1168" s="91">
        <v>329.44</v>
      </c>
    </row>
    <row r="1169" spans="1:12" x14ac:dyDescent="0.25">
      <c r="A1169" s="87" t="s">
        <v>4893</v>
      </c>
      <c r="B1169" s="83" t="s">
        <v>1560</v>
      </c>
      <c r="C1169" s="83" t="s">
        <v>4894</v>
      </c>
      <c r="D1169" s="89" t="s">
        <v>6541</v>
      </c>
      <c r="E1169" s="83" t="s">
        <v>2889</v>
      </c>
      <c r="F1169" s="84">
        <v>2023</v>
      </c>
      <c r="G1169" s="84" t="s">
        <v>2895</v>
      </c>
      <c r="H1169" s="83" t="s">
        <v>2898</v>
      </c>
      <c r="I1169" s="83" t="s">
        <v>6486</v>
      </c>
      <c r="J1169" s="90">
        <v>284</v>
      </c>
      <c r="K1169" s="91">
        <v>45.44</v>
      </c>
      <c r="L1169" s="91">
        <v>329.44</v>
      </c>
    </row>
    <row r="1170" spans="1:12" x14ac:dyDescent="0.25">
      <c r="A1170" s="87" t="s">
        <v>9220</v>
      </c>
      <c r="B1170" s="83" t="s">
        <v>1560</v>
      </c>
      <c r="C1170" s="83" t="s">
        <v>9221</v>
      </c>
      <c r="D1170" s="89" t="s">
        <v>6541</v>
      </c>
      <c r="E1170" s="83" t="s">
        <v>2889</v>
      </c>
      <c r="F1170" s="84">
        <v>2024</v>
      </c>
      <c r="G1170" s="84" t="s">
        <v>2895</v>
      </c>
      <c r="H1170" s="83" t="s">
        <v>2898</v>
      </c>
      <c r="I1170" s="83" t="s">
        <v>6486</v>
      </c>
      <c r="J1170" s="90">
        <v>284</v>
      </c>
      <c r="K1170" s="91">
        <v>45.44</v>
      </c>
      <c r="L1170" s="91">
        <v>329.44</v>
      </c>
    </row>
    <row r="1171" spans="1:12" x14ac:dyDescent="0.25">
      <c r="A1171" s="87" t="s">
        <v>10178</v>
      </c>
      <c r="B1171" s="83" t="s">
        <v>1560</v>
      </c>
      <c r="C1171" s="83" t="s">
        <v>10179</v>
      </c>
      <c r="D1171" s="89" t="s">
        <v>6541</v>
      </c>
      <c r="E1171" s="83" t="s">
        <v>2889</v>
      </c>
      <c r="F1171" s="84">
        <v>2024</v>
      </c>
      <c r="G1171" s="84" t="s">
        <v>2896</v>
      </c>
      <c r="H1171" s="83" t="s">
        <v>2898</v>
      </c>
      <c r="I1171" s="83" t="s">
        <v>6486</v>
      </c>
      <c r="J1171" s="90">
        <v>270</v>
      </c>
      <c r="K1171" s="91">
        <v>43.2</v>
      </c>
      <c r="L1171" s="91">
        <v>313.2</v>
      </c>
    </row>
    <row r="1172" spans="1:12" x14ac:dyDescent="0.25">
      <c r="A1172" s="87" t="s">
        <v>12405</v>
      </c>
      <c r="B1172" s="83" t="s">
        <v>12417</v>
      </c>
      <c r="C1172" s="83" t="s">
        <v>12451</v>
      </c>
      <c r="D1172" s="89" t="s">
        <v>6541</v>
      </c>
      <c r="E1172" s="83" t="s">
        <v>2889</v>
      </c>
      <c r="F1172" s="84">
        <v>2025</v>
      </c>
      <c r="G1172" s="84" t="s">
        <v>2896</v>
      </c>
      <c r="H1172" s="83" t="s">
        <v>2898</v>
      </c>
      <c r="I1172" s="83" t="s">
        <v>6486</v>
      </c>
      <c r="J1172" s="90">
        <v>270</v>
      </c>
      <c r="K1172" s="91">
        <v>43.2</v>
      </c>
      <c r="L1172" s="91">
        <v>313.2</v>
      </c>
    </row>
    <row r="1173" spans="1:12" x14ac:dyDescent="0.25">
      <c r="A1173" s="87" t="s">
        <v>4895</v>
      </c>
      <c r="B1173" s="83" t="s">
        <v>1575</v>
      </c>
      <c r="C1173" s="83" t="s">
        <v>4896</v>
      </c>
      <c r="D1173" s="89" t="s">
        <v>12461</v>
      </c>
      <c r="E1173" s="83" t="s">
        <v>2890</v>
      </c>
      <c r="F1173" s="84">
        <v>2023</v>
      </c>
      <c r="G1173" s="84" t="s">
        <v>2895</v>
      </c>
      <c r="H1173" s="83" t="s">
        <v>2898</v>
      </c>
      <c r="I1173" s="83" t="s">
        <v>6486</v>
      </c>
      <c r="J1173" s="90">
        <v>690</v>
      </c>
      <c r="K1173" s="91">
        <v>110.4</v>
      </c>
      <c r="L1173" s="91">
        <v>800.4</v>
      </c>
    </row>
    <row r="1174" spans="1:12" x14ac:dyDescent="0.25">
      <c r="A1174" s="87" t="s">
        <v>4897</v>
      </c>
      <c r="B1174" s="83" t="s">
        <v>1578</v>
      </c>
      <c r="C1174" s="83" t="s">
        <v>4898</v>
      </c>
      <c r="D1174" s="89" t="s">
        <v>12465</v>
      </c>
      <c r="E1174" s="83" t="s">
        <v>2890</v>
      </c>
      <c r="F1174" s="84">
        <v>2024</v>
      </c>
      <c r="G1174" s="84" t="s">
        <v>2895</v>
      </c>
      <c r="H1174" s="83" t="s">
        <v>2898</v>
      </c>
      <c r="I1174" s="83" t="s">
        <v>6486</v>
      </c>
      <c r="J1174" s="90">
        <v>323</v>
      </c>
      <c r="K1174" s="91">
        <v>51.68</v>
      </c>
      <c r="L1174" s="91">
        <v>374.68</v>
      </c>
    </row>
    <row r="1175" spans="1:12" x14ac:dyDescent="0.25">
      <c r="A1175" s="87" t="s">
        <v>4899</v>
      </c>
      <c r="B1175" s="83" t="s">
        <v>1578</v>
      </c>
      <c r="C1175" s="83" t="s">
        <v>4900</v>
      </c>
      <c r="D1175" s="89" t="s">
        <v>12465</v>
      </c>
      <c r="E1175" s="83" t="s">
        <v>2890</v>
      </c>
      <c r="F1175" s="84">
        <v>2024</v>
      </c>
      <c r="G1175" s="84" t="s">
        <v>2895</v>
      </c>
      <c r="H1175" s="83" t="s">
        <v>2898</v>
      </c>
      <c r="I1175" s="83" t="s">
        <v>6486</v>
      </c>
      <c r="J1175" s="90">
        <v>537</v>
      </c>
      <c r="K1175" s="91">
        <v>85.92</v>
      </c>
      <c r="L1175" s="91">
        <v>622.91999999999996</v>
      </c>
    </row>
    <row r="1176" spans="1:12" x14ac:dyDescent="0.25">
      <c r="A1176" s="87" t="s">
        <v>4901</v>
      </c>
      <c r="B1176" s="83" t="s">
        <v>1578</v>
      </c>
      <c r="C1176" s="83" t="s">
        <v>4902</v>
      </c>
      <c r="D1176" s="89" t="s">
        <v>12465</v>
      </c>
      <c r="E1176" s="83" t="s">
        <v>2890</v>
      </c>
      <c r="F1176" s="84">
        <v>2024</v>
      </c>
      <c r="G1176" s="84" t="s">
        <v>2895</v>
      </c>
      <c r="H1176" s="83" t="s">
        <v>2898</v>
      </c>
      <c r="I1176" s="83" t="s">
        <v>6486</v>
      </c>
      <c r="J1176" s="90">
        <v>199</v>
      </c>
      <c r="K1176" s="91">
        <v>31.84</v>
      </c>
      <c r="L1176" s="91">
        <v>230.84</v>
      </c>
    </row>
    <row r="1177" spans="1:12" x14ac:dyDescent="0.25">
      <c r="A1177" s="87" t="s">
        <v>4903</v>
      </c>
      <c r="B1177" s="83" t="s">
        <v>1584</v>
      </c>
      <c r="C1177" s="83" t="s">
        <v>4904</v>
      </c>
      <c r="D1177" s="89" t="s">
        <v>12467</v>
      </c>
      <c r="E1177" s="83" t="s">
        <v>2890</v>
      </c>
      <c r="F1177" s="84">
        <v>2021</v>
      </c>
      <c r="G1177" s="84" t="s">
        <v>2895</v>
      </c>
      <c r="H1177" s="83" t="s">
        <v>2898</v>
      </c>
      <c r="I1177" s="83" t="s">
        <v>6486</v>
      </c>
      <c r="J1177" s="90">
        <v>361</v>
      </c>
      <c r="K1177" s="91">
        <v>57.76</v>
      </c>
      <c r="L1177" s="91">
        <v>418.76</v>
      </c>
    </row>
    <row r="1178" spans="1:12" x14ac:dyDescent="0.25">
      <c r="A1178" s="87" t="s">
        <v>10328</v>
      </c>
      <c r="B1178" s="83" t="s">
        <v>1584</v>
      </c>
      <c r="C1178" s="83" t="s">
        <v>10349</v>
      </c>
      <c r="D1178" s="89" t="s">
        <v>6541</v>
      </c>
      <c r="E1178" s="83" t="s">
        <v>2890</v>
      </c>
      <c r="F1178" s="84">
        <v>2025</v>
      </c>
      <c r="G1178" s="84" t="s">
        <v>2896</v>
      </c>
      <c r="H1178" s="83" t="s">
        <v>2898</v>
      </c>
      <c r="I1178" s="83" t="s">
        <v>6486</v>
      </c>
      <c r="J1178" s="90">
        <v>1695</v>
      </c>
      <c r="K1178" s="91">
        <v>271.2</v>
      </c>
      <c r="L1178" s="91">
        <v>1966.2</v>
      </c>
    </row>
    <row r="1179" spans="1:12" x14ac:dyDescent="0.25">
      <c r="A1179" s="87" t="s">
        <v>4905</v>
      </c>
      <c r="B1179" s="83" t="s">
        <v>4906</v>
      </c>
      <c r="C1179" s="83" t="s">
        <v>4907</v>
      </c>
      <c r="D1179" s="89" t="s">
        <v>6541</v>
      </c>
      <c r="E1179" s="83" t="s">
        <v>12488</v>
      </c>
      <c r="F1179" s="84">
        <v>2016</v>
      </c>
      <c r="G1179" s="84" t="s">
        <v>2895</v>
      </c>
      <c r="H1179" s="83" t="s">
        <v>2898</v>
      </c>
      <c r="I1179" s="83" t="s">
        <v>6485</v>
      </c>
      <c r="J1179" s="90">
        <v>93279</v>
      </c>
      <c r="K1179" s="91">
        <v>14924.64</v>
      </c>
      <c r="L1179" s="91">
        <v>108203.64</v>
      </c>
    </row>
    <row r="1180" spans="1:12" x14ac:dyDescent="0.25">
      <c r="A1180" s="87" t="s">
        <v>4908</v>
      </c>
      <c r="B1180" s="83" t="s">
        <v>4909</v>
      </c>
      <c r="C1180" s="83" t="s">
        <v>4910</v>
      </c>
      <c r="D1180" s="89" t="s">
        <v>6541</v>
      </c>
      <c r="E1180" s="83" t="s">
        <v>2889</v>
      </c>
      <c r="F1180" s="84">
        <v>2021</v>
      </c>
      <c r="G1180" s="84" t="s">
        <v>2895</v>
      </c>
      <c r="H1180" s="83" t="s">
        <v>2898</v>
      </c>
      <c r="I1180" s="83" t="s">
        <v>6485</v>
      </c>
      <c r="J1180" s="90">
        <v>2655</v>
      </c>
      <c r="K1180" s="91">
        <v>424.8</v>
      </c>
      <c r="L1180" s="91">
        <v>3079.8</v>
      </c>
    </row>
    <row r="1181" spans="1:12" x14ac:dyDescent="0.25">
      <c r="A1181" s="87" t="s">
        <v>4911</v>
      </c>
      <c r="B1181" s="83" t="s">
        <v>1589</v>
      </c>
      <c r="C1181" s="83" t="s">
        <v>4912</v>
      </c>
      <c r="D1181" s="89" t="s">
        <v>12463</v>
      </c>
      <c r="E1181" s="83" t="s">
        <v>2890</v>
      </c>
      <c r="F1181" s="84">
        <v>2022</v>
      </c>
      <c r="G1181" s="84" t="s">
        <v>2895</v>
      </c>
      <c r="H1181" s="83" t="s">
        <v>2898</v>
      </c>
      <c r="I1181" s="83" t="s">
        <v>6486</v>
      </c>
      <c r="J1181" s="90">
        <v>909</v>
      </c>
      <c r="K1181" s="91">
        <v>145.44</v>
      </c>
      <c r="L1181" s="91">
        <v>1054.44</v>
      </c>
    </row>
    <row r="1182" spans="1:12" x14ac:dyDescent="0.25">
      <c r="A1182" s="87" t="s">
        <v>12386</v>
      </c>
      <c r="B1182" s="83" t="s">
        <v>923</v>
      </c>
      <c r="C1182" s="83" t="s">
        <v>12426</v>
      </c>
      <c r="D1182" s="89" t="s">
        <v>12463</v>
      </c>
      <c r="E1182" s="83" t="s">
        <v>2890</v>
      </c>
      <c r="F1182" s="84">
        <v>2021</v>
      </c>
      <c r="G1182" s="84" t="s">
        <v>2895</v>
      </c>
      <c r="H1182" s="83" t="s">
        <v>2898</v>
      </c>
      <c r="I1182" s="83" t="s">
        <v>6486</v>
      </c>
      <c r="J1182" s="90">
        <v>856</v>
      </c>
      <c r="K1182" s="91">
        <v>136.96</v>
      </c>
      <c r="L1182" s="91">
        <v>992.96</v>
      </c>
    </row>
    <row r="1183" spans="1:12" x14ac:dyDescent="0.25">
      <c r="A1183" s="87" t="s">
        <v>4913</v>
      </c>
      <c r="B1183" s="83" t="s">
        <v>1589</v>
      </c>
      <c r="C1183" s="83" t="s">
        <v>4914</v>
      </c>
      <c r="D1183" s="89" t="s">
        <v>12476</v>
      </c>
      <c r="E1183" s="83" t="s">
        <v>2890</v>
      </c>
      <c r="F1183" s="84">
        <v>2019</v>
      </c>
      <c r="G1183" s="84" t="s">
        <v>2895</v>
      </c>
      <c r="H1183" s="83" t="s">
        <v>2898</v>
      </c>
      <c r="I1183" s="83" t="s">
        <v>6486</v>
      </c>
      <c r="J1183" s="90">
        <v>475</v>
      </c>
      <c r="K1183" s="91">
        <v>76</v>
      </c>
      <c r="L1183" s="91">
        <v>551</v>
      </c>
    </row>
    <row r="1184" spans="1:12" x14ac:dyDescent="0.25">
      <c r="A1184" s="87" t="s">
        <v>4915</v>
      </c>
      <c r="B1184" s="83" t="s">
        <v>1589</v>
      </c>
      <c r="C1184" s="83" t="s">
        <v>4916</v>
      </c>
      <c r="D1184" s="89" t="s">
        <v>6541</v>
      </c>
      <c r="E1184" s="83" t="s">
        <v>2890</v>
      </c>
      <c r="F1184" s="84">
        <v>2021</v>
      </c>
      <c r="G1184" s="84" t="s">
        <v>2895</v>
      </c>
      <c r="H1184" s="83" t="s">
        <v>2898</v>
      </c>
      <c r="I1184" s="83" t="s">
        <v>6486</v>
      </c>
      <c r="J1184" s="90">
        <v>327</v>
      </c>
      <c r="K1184" s="91">
        <v>52.32</v>
      </c>
      <c r="L1184" s="91">
        <v>379.32</v>
      </c>
    </row>
    <row r="1185" spans="1:12" x14ac:dyDescent="0.25">
      <c r="A1185" s="87" t="s">
        <v>4917</v>
      </c>
      <c r="B1185" s="83" t="s">
        <v>1625</v>
      </c>
      <c r="C1185" s="83" t="s">
        <v>4918</v>
      </c>
      <c r="D1185" s="89" t="s">
        <v>12458</v>
      </c>
      <c r="E1185" s="83" t="s">
        <v>2889</v>
      </c>
      <c r="F1185" s="84">
        <v>2022</v>
      </c>
      <c r="G1185" s="84" t="s">
        <v>2895</v>
      </c>
      <c r="H1185" s="83" t="s">
        <v>2898</v>
      </c>
      <c r="I1185" s="83" t="s">
        <v>6486</v>
      </c>
      <c r="J1185" s="90">
        <v>405</v>
      </c>
      <c r="K1185" s="91">
        <v>64.8</v>
      </c>
      <c r="L1185" s="91">
        <v>469.8</v>
      </c>
    </row>
    <row r="1186" spans="1:12" x14ac:dyDescent="0.25">
      <c r="A1186" s="87" t="s">
        <v>4919</v>
      </c>
      <c r="B1186" s="83" t="s">
        <v>1625</v>
      </c>
      <c r="C1186" s="83" t="s">
        <v>11403</v>
      </c>
      <c r="D1186" s="89" t="s">
        <v>6541</v>
      </c>
      <c r="E1186" s="83" t="s">
        <v>2889</v>
      </c>
      <c r="F1186" s="84">
        <v>2022</v>
      </c>
      <c r="G1186" s="84" t="s">
        <v>2895</v>
      </c>
      <c r="H1186" s="83" t="s">
        <v>2898</v>
      </c>
      <c r="I1186" s="83" t="s">
        <v>6486</v>
      </c>
      <c r="J1186" s="90">
        <v>402</v>
      </c>
      <c r="K1186" s="91">
        <v>64.320000000000007</v>
      </c>
      <c r="L1186" s="91">
        <v>466.32</v>
      </c>
    </row>
    <row r="1187" spans="1:12" x14ac:dyDescent="0.25">
      <c r="A1187" s="87" t="s">
        <v>4920</v>
      </c>
      <c r="B1187" s="83" t="s">
        <v>12416</v>
      </c>
      <c r="C1187" s="83" t="s">
        <v>12449</v>
      </c>
      <c r="D1187" s="89" t="s">
        <v>6541</v>
      </c>
      <c r="E1187" s="83" t="s">
        <v>2889</v>
      </c>
      <c r="F1187" s="84">
        <v>2023</v>
      </c>
      <c r="G1187" s="84" t="s">
        <v>2895</v>
      </c>
      <c r="H1187" s="83" t="s">
        <v>2898</v>
      </c>
      <c r="I1187" s="83" t="s">
        <v>6486</v>
      </c>
      <c r="J1187" s="90">
        <v>456</v>
      </c>
      <c r="K1187" s="91">
        <v>72.960000000000008</v>
      </c>
      <c r="L1187" s="91">
        <v>528.96</v>
      </c>
    </row>
    <row r="1188" spans="1:12" x14ac:dyDescent="0.25">
      <c r="A1188" s="87" t="s">
        <v>4921</v>
      </c>
      <c r="B1188" s="83" t="s">
        <v>1651</v>
      </c>
      <c r="C1188" s="83" t="s">
        <v>4922</v>
      </c>
      <c r="D1188" s="89" t="s">
        <v>12469</v>
      </c>
      <c r="E1188" s="83" t="s">
        <v>2890</v>
      </c>
      <c r="F1188" s="84">
        <v>2023</v>
      </c>
      <c r="G1188" s="84" t="s">
        <v>2895</v>
      </c>
      <c r="H1188" s="83" t="s">
        <v>2898</v>
      </c>
      <c r="I1188" s="83" t="s">
        <v>6486</v>
      </c>
      <c r="J1188" s="90">
        <v>1600</v>
      </c>
      <c r="K1188" s="91">
        <v>256</v>
      </c>
      <c r="L1188" s="91">
        <v>1856</v>
      </c>
    </row>
    <row r="1189" spans="1:12" x14ac:dyDescent="0.25">
      <c r="A1189" s="87" t="s">
        <v>10168</v>
      </c>
      <c r="B1189" s="83" t="s">
        <v>1655</v>
      </c>
      <c r="C1189" s="83" t="s">
        <v>10169</v>
      </c>
      <c r="D1189" s="89" t="s">
        <v>6541</v>
      </c>
      <c r="E1189" s="83" t="s">
        <v>2890</v>
      </c>
      <c r="F1189" s="84">
        <v>2024</v>
      </c>
      <c r="G1189" s="84" t="s">
        <v>2896</v>
      </c>
      <c r="H1189" s="83" t="s">
        <v>2898</v>
      </c>
      <c r="I1189" s="83" t="s">
        <v>6486</v>
      </c>
      <c r="J1189" s="90">
        <v>600</v>
      </c>
      <c r="K1189" s="91">
        <v>96</v>
      </c>
      <c r="L1189" s="91">
        <v>696</v>
      </c>
    </row>
    <row r="1190" spans="1:12" x14ac:dyDescent="0.25">
      <c r="A1190" s="87" t="s">
        <v>10317</v>
      </c>
      <c r="B1190" s="83" t="s">
        <v>1196</v>
      </c>
      <c r="C1190" s="83" t="s">
        <v>10340</v>
      </c>
      <c r="D1190" s="89" t="s">
        <v>12464</v>
      </c>
      <c r="E1190" s="83" t="s">
        <v>2890</v>
      </c>
      <c r="F1190" s="84">
        <v>2024</v>
      </c>
      <c r="G1190" s="84" t="s">
        <v>2895</v>
      </c>
      <c r="H1190" s="83" t="s">
        <v>2898</v>
      </c>
      <c r="I1190" s="83" t="s">
        <v>6486</v>
      </c>
      <c r="J1190" s="90">
        <v>1299</v>
      </c>
      <c r="K1190" s="91">
        <v>207.84</v>
      </c>
      <c r="L1190" s="91">
        <v>1506.84</v>
      </c>
    </row>
    <row r="1191" spans="1:12" x14ac:dyDescent="0.25">
      <c r="A1191" s="87" t="s">
        <v>4923</v>
      </c>
      <c r="B1191" s="83" t="s">
        <v>4924</v>
      </c>
      <c r="C1191" s="83" t="s">
        <v>4925</v>
      </c>
      <c r="D1191" s="89" t="s">
        <v>6541</v>
      </c>
      <c r="E1191" s="83" t="s">
        <v>2889</v>
      </c>
      <c r="F1191" s="84">
        <v>2011</v>
      </c>
      <c r="G1191" s="84" t="s">
        <v>2895</v>
      </c>
      <c r="H1191" s="83" t="s">
        <v>2898</v>
      </c>
      <c r="I1191" s="83" t="s">
        <v>6486</v>
      </c>
      <c r="J1191" s="90">
        <v>2255</v>
      </c>
      <c r="K1191" s="91">
        <v>360.8</v>
      </c>
      <c r="L1191" s="91">
        <v>2615.8000000000002</v>
      </c>
    </row>
    <row r="1192" spans="1:12" x14ac:dyDescent="0.25">
      <c r="A1192" s="87" t="s">
        <v>4926</v>
      </c>
      <c r="B1192" s="83" t="s">
        <v>4924</v>
      </c>
      <c r="C1192" s="83" t="s">
        <v>4927</v>
      </c>
      <c r="D1192" s="89" t="s">
        <v>6541</v>
      </c>
      <c r="E1192" s="83" t="s">
        <v>2889</v>
      </c>
      <c r="F1192" s="84">
        <v>2011</v>
      </c>
      <c r="G1192" s="84" t="s">
        <v>2895</v>
      </c>
      <c r="H1192" s="83" t="s">
        <v>2898</v>
      </c>
      <c r="I1192" s="83" t="s">
        <v>6486</v>
      </c>
      <c r="J1192" s="90">
        <v>2472</v>
      </c>
      <c r="K1192" s="91">
        <v>395.52</v>
      </c>
      <c r="L1192" s="91">
        <v>2867.52</v>
      </c>
    </row>
    <row r="1193" spans="1:12" x14ac:dyDescent="0.25">
      <c r="A1193" s="87" t="s">
        <v>4928</v>
      </c>
      <c r="B1193" s="83" t="s">
        <v>4924</v>
      </c>
      <c r="C1193" s="83" t="s">
        <v>4929</v>
      </c>
      <c r="D1193" s="89" t="s">
        <v>6541</v>
      </c>
      <c r="E1193" s="83" t="s">
        <v>2889</v>
      </c>
      <c r="F1193" s="84">
        <v>2011</v>
      </c>
      <c r="G1193" s="84" t="s">
        <v>2895</v>
      </c>
      <c r="H1193" s="83" t="s">
        <v>2898</v>
      </c>
      <c r="I1193" s="83" t="s">
        <v>6486</v>
      </c>
      <c r="J1193" s="90">
        <v>2400</v>
      </c>
      <c r="K1193" s="91">
        <v>384</v>
      </c>
      <c r="L1193" s="91">
        <v>2784</v>
      </c>
    </row>
    <row r="1194" spans="1:12" x14ac:dyDescent="0.25">
      <c r="A1194" s="87" t="s">
        <v>4930</v>
      </c>
      <c r="B1194" s="83" t="s">
        <v>4924</v>
      </c>
      <c r="C1194" s="83" t="s">
        <v>4931</v>
      </c>
      <c r="D1194" s="89" t="s">
        <v>6541</v>
      </c>
      <c r="E1194" s="83" t="s">
        <v>2889</v>
      </c>
      <c r="F1194" s="84">
        <v>2011</v>
      </c>
      <c r="G1194" s="84" t="s">
        <v>2895</v>
      </c>
      <c r="H1194" s="83" t="s">
        <v>2898</v>
      </c>
      <c r="I1194" s="83" t="s">
        <v>6486</v>
      </c>
      <c r="J1194" s="90">
        <v>9200</v>
      </c>
      <c r="K1194" s="91">
        <v>1472</v>
      </c>
      <c r="L1194" s="91">
        <v>10672</v>
      </c>
    </row>
    <row r="1195" spans="1:12" x14ac:dyDescent="0.25">
      <c r="A1195" s="87" t="s">
        <v>4932</v>
      </c>
      <c r="B1195" s="83" t="s">
        <v>4924</v>
      </c>
      <c r="C1195" s="83" t="s">
        <v>4933</v>
      </c>
      <c r="D1195" s="89" t="s">
        <v>6541</v>
      </c>
      <c r="E1195" s="83" t="s">
        <v>2889</v>
      </c>
      <c r="F1195" s="84">
        <v>2011</v>
      </c>
      <c r="G1195" s="84" t="s">
        <v>2895</v>
      </c>
      <c r="H1195" s="83" t="s">
        <v>2898</v>
      </c>
      <c r="I1195" s="83" t="s">
        <v>6486</v>
      </c>
      <c r="J1195" s="90">
        <v>2390</v>
      </c>
      <c r="K1195" s="91">
        <v>382.40000000000003</v>
      </c>
      <c r="L1195" s="91">
        <v>2772.4</v>
      </c>
    </row>
    <row r="1196" spans="1:12" x14ac:dyDescent="0.25">
      <c r="A1196" s="87" t="s">
        <v>4934</v>
      </c>
      <c r="B1196" s="83" t="s">
        <v>4924</v>
      </c>
      <c r="C1196" s="83" t="s">
        <v>4935</v>
      </c>
      <c r="D1196" s="89" t="s">
        <v>6541</v>
      </c>
      <c r="E1196" s="83" t="s">
        <v>2889</v>
      </c>
      <c r="F1196" s="84">
        <v>2011</v>
      </c>
      <c r="G1196" s="84" t="s">
        <v>2895</v>
      </c>
      <c r="H1196" s="83" t="s">
        <v>2898</v>
      </c>
      <c r="I1196" s="83" t="s">
        <v>6486</v>
      </c>
      <c r="J1196" s="90">
        <v>8931</v>
      </c>
      <c r="K1196" s="91">
        <v>1428.96</v>
      </c>
      <c r="L1196" s="91">
        <v>10359.959999999999</v>
      </c>
    </row>
    <row r="1197" spans="1:12" x14ac:dyDescent="0.25">
      <c r="A1197" s="87" t="s">
        <v>4936</v>
      </c>
      <c r="B1197" s="83" t="s">
        <v>1666</v>
      </c>
      <c r="C1197" s="83" t="s">
        <v>4937</v>
      </c>
      <c r="D1197" s="89" t="s">
        <v>12460</v>
      </c>
      <c r="E1197" s="83" t="s">
        <v>2889</v>
      </c>
      <c r="F1197" s="84">
        <v>2016</v>
      </c>
      <c r="G1197" s="84" t="s">
        <v>2895</v>
      </c>
      <c r="H1197" s="83" t="s">
        <v>2898</v>
      </c>
      <c r="I1197" s="83" t="s">
        <v>6486</v>
      </c>
      <c r="J1197" s="90">
        <v>4192</v>
      </c>
      <c r="K1197" s="91">
        <v>670.72</v>
      </c>
      <c r="L1197" s="91">
        <v>4862.72</v>
      </c>
    </row>
    <row r="1198" spans="1:12" x14ac:dyDescent="0.25">
      <c r="A1198" s="87" t="s">
        <v>4938</v>
      </c>
      <c r="B1198" s="83" t="s">
        <v>1666</v>
      </c>
      <c r="C1198" s="83" t="s">
        <v>4939</v>
      </c>
      <c r="D1198" s="89" t="s">
        <v>12466</v>
      </c>
      <c r="E1198" s="83" t="s">
        <v>2889</v>
      </c>
      <c r="F1198" s="84">
        <v>2022</v>
      </c>
      <c r="G1198" s="84" t="s">
        <v>2895</v>
      </c>
      <c r="H1198" s="83" t="s">
        <v>2898</v>
      </c>
      <c r="I1198" s="83" t="s">
        <v>6486</v>
      </c>
      <c r="J1198" s="90">
        <v>2572</v>
      </c>
      <c r="K1198" s="91">
        <v>411.52</v>
      </c>
      <c r="L1198" s="91">
        <v>2983.52</v>
      </c>
    </row>
    <row r="1199" spans="1:12" x14ac:dyDescent="0.25">
      <c r="A1199" s="87" t="s">
        <v>9631</v>
      </c>
      <c r="B1199" s="83" t="s">
        <v>1666</v>
      </c>
      <c r="C1199" s="83" t="s">
        <v>9655</v>
      </c>
      <c r="D1199" s="89" t="s">
        <v>12466</v>
      </c>
      <c r="E1199" s="83" t="s">
        <v>2889</v>
      </c>
      <c r="F1199" s="84">
        <v>2022</v>
      </c>
      <c r="G1199" s="84" t="s">
        <v>2895</v>
      </c>
      <c r="H1199" s="83" t="s">
        <v>2898</v>
      </c>
      <c r="I1199" s="83" t="s">
        <v>6486</v>
      </c>
      <c r="J1199" s="90">
        <v>4463</v>
      </c>
      <c r="K1199" s="91">
        <v>714.08</v>
      </c>
      <c r="L1199" s="91">
        <v>5177.08</v>
      </c>
    </row>
    <row r="1200" spans="1:12" x14ac:dyDescent="0.25">
      <c r="A1200" s="87" t="s">
        <v>4940</v>
      </c>
      <c r="B1200" s="83" t="s">
        <v>1666</v>
      </c>
      <c r="C1200" s="83" t="s">
        <v>4941</v>
      </c>
      <c r="D1200" s="89" t="s">
        <v>12466</v>
      </c>
      <c r="E1200" s="83" t="s">
        <v>2889</v>
      </c>
      <c r="F1200" s="84">
        <v>2022</v>
      </c>
      <c r="G1200" s="84" t="s">
        <v>2895</v>
      </c>
      <c r="H1200" s="83" t="s">
        <v>2898</v>
      </c>
      <c r="I1200" s="83" t="s">
        <v>6486</v>
      </c>
      <c r="J1200" s="90">
        <v>5733</v>
      </c>
      <c r="K1200" s="91">
        <v>917.28</v>
      </c>
      <c r="L1200" s="91">
        <v>6650.28</v>
      </c>
    </row>
    <row r="1201" spans="1:12" x14ac:dyDescent="0.25">
      <c r="A1201" s="87" t="s">
        <v>4942</v>
      </c>
      <c r="B1201" s="83" t="s">
        <v>1666</v>
      </c>
      <c r="C1201" s="83" t="s">
        <v>4943</v>
      </c>
      <c r="D1201" s="89" t="s">
        <v>12466</v>
      </c>
      <c r="E1201" s="83" t="s">
        <v>2889</v>
      </c>
      <c r="F1201" s="84">
        <v>2022</v>
      </c>
      <c r="G1201" s="84" t="s">
        <v>2895</v>
      </c>
      <c r="H1201" s="83" t="s">
        <v>2898</v>
      </c>
      <c r="I1201" s="83" t="s">
        <v>6486</v>
      </c>
      <c r="J1201" s="90">
        <v>4521</v>
      </c>
      <c r="K1201" s="91">
        <v>723.36</v>
      </c>
      <c r="L1201" s="91">
        <v>5244.36</v>
      </c>
    </row>
    <row r="1202" spans="1:12" x14ac:dyDescent="0.25">
      <c r="A1202" s="87" t="s">
        <v>4944</v>
      </c>
      <c r="B1202" s="83" t="s">
        <v>1666</v>
      </c>
      <c r="C1202" s="83" t="s">
        <v>4945</v>
      </c>
      <c r="D1202" s="89" t="s">
        <v>12466</v>
      </c>
      <c r="E1202" s="83" t="s">
        <v>2890</v>
      </c>
      <c r="F1202" s="84">
        <v>2022</v>
      </c>
      <c r="G1202" s="84" t="s">
        <v>2895</v>
      </c>
      <c r="H1202" s="83" t="s">
        <v>2898</v>
      </c>
      <c r="I1202" s="83" t="s">
        <v>6486</v>
      </c>
      <c r="J1202" s="90">
        <v>2794</v>
      </c>
      <c r="K1202" s="91">
        <v>447.04</v>
      </c>
      <c r="L1202" s="91">
        <v>3241.04</v>
      </c>
    </row>
    <row r="1203" spans="1:12" x14ac:dyDescent="0.25">
      <c r="A1203" s="87" t="s">
        <v>4946</v>
      </c>
      <c r="B1203" s="83" t="s">
        <v>1666</v>
      </c>
      <c r="C1203" s="83" t="s">
        <v>4947</v>
      </c>
      <c r="D1203" s="89" t="s">
        <v>12468</v>
      </c>
      <c r="E1203" s="83" t="s">
        <v>2890</v>
      </c>
      <c r="F1203" s="84">
        <v>2019</v>
      </c>
      <c r="G1203" s="84" t="s">
        <v>2895</v>
      </c>
      <c r="H1203" s="83" t="s">
        <v>2898</v>
      </c>
      <c r="I1203" s="83" t="s">
        <v>6486</v>
      </c>
      <c r="J1203" s="90">
        <v>902</v>
      </c>
      <c r="K1203" s="91">
        <v>144.32</v>
      </c>
      <c r="L1203" s="91">
        <v>1046.32</v>
      </c>
    </row>
    <row r="1204" spans="1:12" x14ac:dyDescent="0.25">
      <c r="A1204" s="87" t="s">
        <v>8768</v>
      </c>
      <c r="B1204" s="83" t="s">
        <v>1666</v>
      </c>
      <c r="C1204" s="83" t="s">
        <v>4952</v>
      </c>
      <c r="D1204" s="89" t="s">
        <v>12466</v>
      </c>
      <c r="E1204" s="83" t="s">
        <v>2890</v>
      </c>
      <c r="F1204" s="84">
        <v>2024</v>
      </c>
      <c r="G1204" s="84" t="s">
        <v>2895</v>
      </c>
      <c r="H1204" s="83" t="s">
        <v>2898</v>
      </c>
      <c r="I1204" s="83" t="s">
        <v>6486</v>
      </c>
      <c r="J1204" s="90">
        <v>524</v>
      </c>
      <c r="K1204" s="91">
        <v>83.84</v>
      </c>
      <c r="L1204" s="91">
        <v>607.84</v>
      </c>
    </row>
    <row r="1205" spans="1:12" x14ac:dyDescent="0.25">
      <c r="A1205" s="87" t="s">
        <v>4948</v>
      </c>
      <c r="B1205" s="83" t="s">
        <v>1666</v>
      </c>
      <c r="C1205" s="83" t="s">
        <v>4949</v>
      </c>
      <c r="D1205" s="89" t="s">
        <v>12466</v>
      </c>
      <c r="E1205" s="83" t="s">
        <v>2890</v>
      </c>
      <c r="F1205" s="84">
        <v>2022</v>
      </c>
      <c r="G1205" s="84" t="s">
        <v>2895</v>
      </c>
      <c r="H1205" s="83" t="s">
        <v>2898</v>
      </c>
      <c r="I1205" s="83" t="s">
        <v>6486</v>
      </c>
      <c r="J1205" s="90">
        <v>1892</v>
      </c>
      <c r="K1205" s="91">
        <v>302.72000000000003</v>
      </c>
      <c r="L1205" s="91">
        <v>2194.7200000000003</v>
      </c>
    </row>
    <row r="1206" spans="1:12" x14ac:dyDescent="0.25">
      <c r="A1206" s="87" t="s">
        <v>4950</v>
      </c>
      <c r="B1206" s="83" t="s">
        <v>1666</v>
      </c>
      <c r="C1206" s="83" t="s">
        <v>4947</v>
      </c>
      <c r="D1206" s="89" t="s">
        <v>12466</v>
      </c>
      <c r="E1206" s="83" t="s">
        <v>2890</v>
      </c>
      <c r="F1206" s="84">
        <v>2024</v>
      </c>
      <c r="G1206" s="84" t="s">
        <v>2895</v>
      </c>
      <c r="H1206" s="83" t="s">
        <v>2898</v>
      </c>
      <c r="I1206" s="83" t="s">
        <v>6486</v>
      </c>
      <c r="J1206" s="90">
        <v>872</v>
      </c>
      <c r="K1206" s="91">
        <v>139.52000000000001</v>
      </c>
      <c r="L1206" s="91">
        <v>1011.52</v>
      </c>
    </row>
    <row r="1207" spans="1:12" x14ac:dyDescent="0.25">
      <c r="A1207" s="87" t="s">
        <v>8769</v>
      </c>
      <c r="B1207" s="83" t="s">
        <v>1666</v>
      </c>
      <c r="C1207" s="83" t="s">
        <v>4955</v>
      </c>
      <c r="D1207" s="89" t="s">
        <v>12466</v>
      </c>
      <c r="E1207" s="83" t="s">
        <v>2890</v>
      </c>
      <c r="F1207" s="84">
        <v>2024</v>
      </c>
      <c r="G1207" s="84" t="s">
        <v>2895</v>
      </c>
      <c r="H1207" s="83" t="s">
        <v>2898</v>
      </c>
      <c r="I1207" s="83" t="s">
        <v>6486</v>
      </c>
      <c r="J1207" s="90">
        <v>315</v>
      </c>
      <c r="K1207" s="91">
        <v>50.4</v>
      </c>
      <c r="L1207" s="91">
        <v>365.4</v>
      </c>
    </row>
    <row r="1208" spans="1:12" x14ac:dyDescent="0.25">
      <c r="A1208" s="87" t="s">
        <v>4951</v>
      </c>
      <c r="B1208" s="83" t="s">
        <v>1672</v>
      </c>
      <c r="C1208" s="83" t="s">
        <v>4952</v>
      </c>
      <c r="D1208" s="89" t="s">
        <v>12468</v>
      </c>
      <c r="E1208" s="83" t="s">
        <v>2890</v>
      </c>
      <c r="F1208" s="84">
        <v>2019</v>
      </c>
      <c r="G1208" s="84" t="s">
        <v>2895</v>
      </c>
      <c r="H1208" s="83" t="s">
        <v>2898</v>
      </c>
      <c r="I1208" s="83" t="s">
        <v>6486</v>
      </c>
      <c r="J1208" s="90">
        <v>872</v>
      </c>
      <c r="K1208" s="91">
        <v>139.52000000000001</v>
      </c>
      <c r="L1208" s="91">
        <v>1011.52</v>
      </c>
    </row>
    <row r="1209" spans="1:12" x14ac:dyDescent="0.25">
      <c r="A1209" s="87" t="s">
        <v>4953</v>
      </c>
      <c r="B1209" s="83" t="s">
        <v>1672</v>
      </c>
      <c r="C1209" s="83" t="s">
        <v>8802</v>
      </c>
      <c r="D1209" s="89" t="s">
        <v>12468</v>
      </c>
      <c r="E1209" s="83" t="s">
        <v>2890</v>
      </c>
      <c r="F1209" s="84">
        <v>2019</v>
      </c>
      <c r="G1209" s="84" t="s">
        <v>2895</v>
      </c>
      <c r="H1209" s="83" t="s">
        <v>2898</v>
      </c>
      <c r="I1209" s="83" t="s">
        <v>6486</v>
      </c>
      <c r="J1209" s="90">
        <v>961</v>
      </c>
      <c r="K1209" s="91">
        <v>153.76</v>
      </c>
      <c r="L1209" s="91">
        <v>1114.76</v>
      </c>
    </row>
    <row r="1210" spans="1:12" x14ac:dyDescent="0.25">
      <c r="A1210" s="87" t="s">
        <v>4954</v>
      </c>
      <c r="B1210" s="83" t="s">
        <v>1672</v>
      </c>
      <c r="C1210" s="83" t="s">
        <v>4955</v>
      </c>
      <c r="D1210" s="89" t="s">
        <v>12468</v>
      </c>
      <c r="E1210" s="83" t="s">
        <v>2890</v>
      </c>
      <c r="F1210" s="84">
        <v>2019</v>
      </c>
      <c r="G1210" s="84" t="s">
        <v>2895</v>
      </c>
      <c r="H1210" s="83" t="s">
        <v>2898</v>
      </c>
      <c r="I1210" s="83" t="s">
        <v>6486</v>
      </c>
      <c r="J1210" s="90">
        <v>261</v>
      </c>
      <c r="K1210" s="91">
        <v>41.76</v>
      </c>
      <c r="L1210" s="91">
        <v>302.76</v>
      </c>
    </row>
    <row r="1211" spans="1:12" x14ac:dyDescent="0.25">
      <c r="A1211" s="87" t="s">
        <v>4956</v>
      </c>
      <c r="B1211" s="83" t="s">
        <v>1675</v>
      </c>
      <c r="C1211" s="83" t="s">
        <v>11383</v>
      </c>
      <c r="D1211" s="89" t="s">
        <v>6541</v>
      </c>
      <c r="E1211" s="83" t="s">
        <v>2889</v>
      </c>
      <c r="F1211" s="84">
        <v>2022</v>
      </c>
      <c r="G1211" s="84" t="s">
        <v>2895</v>
      </c>
      <c r="H1211" s="83" t="s">
        <v>2898</v>
      </c>
      <c r="I1211" s="83" t="s">
        <v>6486</v>
      </c>
      <c r="J1211" s="90">
        <v>683</v>
      </c>
      <c r="K1211" s="91">
        <v>109.28</v>
      </c>
      <c r="L1211" s="91">
        <v>792.28</v>
      </c>
    </row>
    <row r="1212" spans="1:12" x14ac:dyDescent="0.25">
      <c r="A1212" s="87" t="s">
        <v>4957</v>
      </c>
      <c r="B1212" s="83" t="s">
        <v>1675</v>
      </c>
      <c r="C1212" s="83" t="s">
        <v>4958</v>
      </c>
      <c r="D1212" s="89" t="s">
        <v>12468</v>
      </c>
      <c r="E1212" s="83" t="s">
        <v>2890</v>
      </c>
      <c r="F1212" s="84">
        <v>2022</v>
      </c>
      <c r="G1212" s="84" t="s">
        <v>2895</v>
      </c>
      <c r="H1212" s="83" t="s">
        <v>2898</v>
      </c>
      <c r="I1212" s="83" t="s">
        <v>6486</v>
      </c>
      <c r="J1212" s="90">
        <v>1535</v>
      </c>
      <c r="K1212" s="91">
        <v>245.6</v>
      </c>
      <c r="L1212" s="91">
        <v>1780.6</v>
      </c>
    </row>
    <row r="1213" spans="1:12" x14ac:dyDescent="0.25">
      <c r="A1213" s="87" t="s">
        <v>4959</v>
      </c>
      <c r="B1213" s="83" t="s">
        <v>1675</v>
      </c>
      <c r="C1213" s="83" t="s">
        <v>4960</v>
      </c>
      <c r="D1213" s="89" t="s">
        <v>12468</v>
      </c>
      <c r="E1213" s="83" t="s">
        <v>2890</v>
      </c>
      <c r="F1213" s="84">
        <v>2022</v>
      </c>
      <c r="G1213" s="84" t="s">
        <v>2895</v>
      </c>
      <c r="H1213" s="83" t="s">
        <v>2898</v>
      </c>
      <c r="I1213" s="83" t="s">
        <v>6486</v>
      </c>
      <c r="J1213" s="90">
        <v>995</v>
      </c>
      <c r="K1213" s="91">
        <v>159.20000000000002</v>
      </c>
      <c r="L1213" s="91">
        <v>1154.2</v>
      </c>
    </row>
    <row r="1214" spans="1:12" x14ac:dyDescent="0.25">
      <c r="A1214" s="87" t="s">
        <v>4961</v>
      </c>
      <c r="B1214" s="83" t="s">
        <v>1675</v>
      </c>
      <c r="C1214" s="83" t="s">
        <v>4962</v>
      </c>
      <c r="D1214" s="89" t="s">
        <v>12468</v>
      </c>
      <c r="E1214" s="83" t="s">
        <v>2889</v>
      </c>
      <c r="F1214" s="84">
        <v>2022</v>
      </c>
      <c r="G1214" s="84" t="s">
        <v>2895</v>
      </c>
      <c r="H1214" s="83" t="s">
        <v>2898</v>
      </c>
      <c r="I1214" s="83" t="s">
        <v>6486</v>
      </c>
      <c r="J1214" s="90">
        <v>1212</v>
      </c>
      <c r="K1214" s="91">
        <v>193.92000000000002</v>
      </c>
      <c r="L1214" s="91">
        <v>1405.92</v>
      </c>
    </row>
    <row r="1215" spans="1:12" x14ac:dyDescent="0.25">
      <c r="A1215" s="87" t="s">
        <v>4963</v>
      </c>
      <c r="B1215" s="83" t="s">
        <v>1675</v>
      </c>
      <c r="C1215" s="83" t="s">
        <v>4964</v>
      </c>
      <c r="D1215" s="89" t="s">
        <v>12468</v>
      </c>
      <c r="E1215" s="83" t="s">
        <v>2889</v>
      </c>
      <c r="F1215" s="84">
        <v>2022</v>
      </c>
      <c r="G1215" s="84" t="s">
        <v>2895</v>
      </c>
      <c r="H1215" s="83" t="s">
        <v>2898</v>
      </c>
      <c r="I1215" s="83" t="s">
        <v>6486</v>
      </c>
      <c r="J1215" s="90">
        <v>837</v>
      </c>
      <c r="K1215" s="91">
        <v>133.92000000000002</v>
      </c>
      <c r="L1215" s="91">
        <v>970.92000000000007</v>
      </c>
    </row>
    <row r="1216" spans="1:12" x14ac:dyDescent="0.25">
      <c r="A1216" s="87" t="s">
        <v>8770</v>
      </c>
      <c r="B1216" s="83" t="s">
        <v>1680</v>
      </c>
      <c r="C1216" s="83" t="s">
        <v>8788</v>
      </c>
      <c r="D1216" s="89" t="s">
        <v>6541</v>
      </c>
      <c r="E1216" s="83" t="s">
        <v>2890</v>
      </c>
      <c r="F1216" s="84">
        <v>2024</v>
      </c>
      <c r="G1216" s="84" t="s">
        <v>2895</v>
      </c>
      <c r="H1216" s="83" t="s">
        <v>2898</v>
      </c>
      <c r="I1216" s="83" t="s">
        <v>6486</v>
      </c>
      <c r="J1216" s="90">
        <v>270</v>
      </c>
      <c r="K1216" s="91">
        <v>43.2</v>
      </c>
      <c r="L1216" s="91">
        <v>313.2</v>
      </c>
    </row>
    <row r="1217" spans="1:12" x14ac:dyDescent="0.25">
      <c r="A1217" s="87" t="s">
        <v>8771</v>
      </c>
      <c r="B1217" s="83" t="s">
        <v>1680</v>
      </c>
      <c r="C1217" s="83" t="s">
        <v>8789</v>
      </c>
      <c r="D1217" s="89" t="s">
        <v>6541</v>
      </c>
      <c r="E1217" s="83" t="s">
        <v>2890</v>
      </c>
      <c r="F1217" s="84">
        <v>2024</v>
      </c>
      <c r="G1217" s="84" t="s">
        <v>2895</v>
      </c>
      <c r="H1217" s="83" t="s">
        <v>2898</v>
      </c>
      <c r="I1217" s="83" t="s">
        <v>6486</v>
      </c>
      <c r="J1217" s="90">
        <v>167</v>
      </c>
      <c r="K1217" s="91">
        <v>26.72</v>
      </c>
      <c r="L1217" s="91">
        <v>193.72</v>
      </c>
    </row>
    <row r="1218" spans="1:12" x14ac:dyDescent="0.25">
      <c r="A1218" s="87" t="s">
        <v>4965</v>
      </c>
      <c r="B1218" s="83" t="s">
        <v>1680</v>
      </c>
      <c r="C1218" s="83" t="s">
        <v>4966</v>
      </c>
      <c r="D1218" s="89" t="s">
        <v>6541</v>
      </c>
      <c r="E1218" s="83" t="s">
        <v>2890</v>
      </c>
      <c r="F1218" s="84">
        <v>2024</v>
      </c>
      <c r="G1218" s="84" t="s">
        <v>2895</v>
      </c>
      <c r="H1218" s="83" t="s">
        <v>2898</v>
      </c>
      <c r="I1218" s="83" t="s">
        <v>6486</v>
      </c>
      <c r="J1218" s="90">
        <v>448</v>
      </c>
      <c r="K1218" s="91">
        <v>71.680000000000007</v>
      </c>
      <c r="L1218" s="91">
        <v>519.68000000000006</v>
      </c>
    </row>
    <row r="1219" spans="1:12" x14ac:dyDescent="0.25">
      <c r="A1219" s="87" t="s">
        <v>10330</v>
      </c>
      <c r="B1219" s="83" t="s">
        <v>1685</v>
      </c>
      <c r="C1219" s="83" t="s">
        <v>10351</v>
      </c>
      <c r="D1219" s="89" t="s">
        <v>6541</v>
      </c>
      <c r="E1219" s="83" t="s">
        <v>2890</v>
      </c>
      <c r="F1219" s="84">
        <v>2025</v>
      </c>
      <c r="G1219" s="84" t="s">
        <v>2896</v>
      </c>
      <c r="H1219" s="83" t="s">
        <v>2898</v>
      </c>
      <c r="I1219" s="83" t="s">
        <v>6486</v>
      </c>
      <c r="J1219" s="90">
        <v>1695</v>
      </c>
      <c r="K1219" s="91">
        <v>271.2</v>
      </c>
      <c r="L1219" s="91">
        <v>1966.2</v>
      </c>
    </row>
    <row r="1220" spans="1:12" x14ac:dyDescent="0.25">
      <c r="A1220" s="87" t="s">
        <v>4967</v>
      </c>
      <c r="B1220" s="83" t="s">
        <v>1697</v>
      </c>
      <c r="C1220" s="83" t="s">
        <v>4968</v>
      </c>
      <c r="D1220" s="89" t="s">
        <v>10964</v>
      </c>
      <c r="E1220" s="83" t="s">
        <v>12488</v>
      </c>
      <c r="F1220" s="84">
        <v>2018</v>
      </c>
      <c r="G1220" s="84" t="s">
        <v>2895</v>
      </c>
      <c r="H1220" s="83" t="s">
        <v>2898</v>
      </c>
      <c r="I1220" s="83" t="s">
        <v>6485</v>
      </c>
      <c r="J1220" s="90">
        <v>1008</v>
      </c>
      <c r="K1220" s="91">
        <v>161.28</v>
      </c>
      <c r="L1220" s="91">
        <v>1169.28</v>
      </c>
    </row>
    <row r="1221" spans="1:12" x14ac:dyDescent="0.25">
      <c r="A1221" s="87" t="s">
        <v>4969</v>
      </c>
      <c r="B1221" s="83" t="s">
        <v>1720</v>
      </c>
      <c r="C1221" s="83" t="s">
        <v>4970</v>
      </c>
      <c r="D1221" s="89" t="s">
        <v>6523</v>
      </c>
      <c r="E1221" s="83" t="s">
        <v>2889</v>
      </c>
      <c r="F1221" s="84">
        <v>2023</v>
      </c>
      <c r="G1221" s="84" t="s">
        <v>2895</v>
      </c>
      <c r="H1221" s="83" t="s">
        <v>2898</v>
      </c>
      <c r="I1221" s="83" t="s">
        <v>6486</v>
      </c>
      <c r="J1221" s="90">
        <v>662</v>
      </c>
      <c r="K1221" s="91">
        <v>105.92</v>
      </c>
      <c r="L1221" s="91">
        <v>767.92</v>
      </c>
    </row>
    <row r="1222" spans="1:12" x14ac:dyDescent="0.25">
      <c r="A1222" s="87" t="s">
        <v>9632</v>
      </c>
      <c r="B1222" s="83" t="s">
        <v>1720</v>
      </c>
      <c r="C1222" s="83" t="s">
        <v>9656</v>
      </c>
      <c r="D1222" s="89" t="s">
        <v>6523</v>
      </c>
      <c r="E1222" s="83" t="s">
        <v>2889</v>
      </c>
      <c r="F1222" s="84">
        <v>2024</v>
      </c>
      <c r="G1222" s="84" t="s">
        <v>2895</v>
      </c>
      <c r="H1222" s="83" t="s">
        <v>2898</v>
      </c>
      <c r="I1222" s="83" t="s">
        <v>6486</v>
      </c>
      <c r="J1222" s="90">
        <v>397</v>
      </c>
      <c r="K1222" s="91">
        <v>63.52</v>
      </c>
      <c r="L1222" s="91">
        <v>460.52</v>
      </c>
    </row>
    <row r="1223" spans="1:12" x14ac:dyDescent="0.25">
      <c r="A1223" s="87" t="s">
        <v>4971</v>
      </c>
      <c r="B1223" s="83" t="s">
        <v>1733</v>
      </c>
      <c r="C1223" s="83" t="s">
        <v>4972</v>
      </c>
      <c r="D1223" s="89" t="s">
        <v>12467</v>
      </c>
      <c r="E1223" s="83" t="s">
        <v>2890</v>
      </c>
      <c r="F1223" s="84">
        <v>2022</v>
      </c>
      <c r="G1223" s="84" t="s">
        <v>2895</v>
      </c>
      <c r="H1223" s="83" t="s">
        <v>2898</v>
      </c>
      <c r="I1223" s="83" t="s">
        <v>6486</v>
      </c>
      <c r="J1223" s="90">
        <v>1251</v>
      </c>
      <c r="K1223" s="91">
        <v>200.16</v>
      </c>
      <c r="L1223" s="91">
        <v>1451.16</v>
      </c>
    </row>
    <row r="1224" spans="1:12" x14ac:dyDescent="0.25">
      <c r="A1224" s="87" t="s">
        <v>10316</v>
      </c>
      <c r="B1224" s="83" t="s">
        <v>1589</v>
      </c>
      <c r="C1224" s="83" t="s">
        <v>10339</v>
      </c>
      <c r="D1224" s="89" t="s">
        <v>12471</v>
      </c>
      <c r="E1224" s="83" t="s">
        <v>2890</v>
      </c>
      <c r="F1224" s="84">
        <v>2024</v>
      </c>
      <c r="G1224" s="84" t="s">
        <v>2895</v>
      </c>
      <c r="H1224" s="83" t="s">
        <v>2898</v>
      </c>
      <c r="I1224" s="83" t="s">
        <v>6486</v>
      </c>
      <c r="J1224" s="90">
        <v>2097</v>
      </c>
      <c r="K1224" s="91">
        <v>335.52</v>
      </c>
      <c r="L1224" s="91">
        <v>2432.52</v>
      </c>
    </row>
    <row r="1225" spans="1:12" x14ac:dyDescent="0.25">
      <c r="A1225" s="87" t="s">
        <v>4973</v>
      </c>
      <c r="B1225" s="83" t="s">
        <v>1773</v>
      </c>
      <c r="C1225" s="83" t="s">
        <v>4974</v>
      </c>
      <c r="D1225" s="89" t="s">
        <v>12472</v>
      </c>
      <c r="E1225" s="83" t="s">
        <v>2890</v>
      </c>
      <c r="F1225" s="84">
        <v>2024</v>
      </c>
      <c r="G1225" s="84" t="s">
        <v>2895</v>
      </c>
      <c r="H1225" s="83" t="s">
        <v>2898</v>
      </c>
      <c r="I1225" s="83" t="s">
        <v>6486</v>
      </c>
      <c r="J1225" s="90">
        <v>223</v>
      </c>
      <c r="K1225" s="91">
        <v>35.68</v>
      </c>
      <c r="L1225" s="91">
        <v>258.68</v>
      </c>
    </row>
    <row r="1226" spans="1:12" x14ac:dyDescent="0.25">
      <c r="A1226" s="87" t="s">
        <v>8772</v>
      </c>
      <c r="B1226" s="83" t="s">
        <v>1773</v>
      </c>
      <c r="C1226" s="83" t="s">
        <v>8790</v>
      </c>
      <c r="D1226" s="89" t="s">
        <v>12472</v>
      </c>
      <c r="E1226" s="83" t="s">
        <v>2890</v>
      </c>
      <c r="F1226" s="84">
        <v>2024</v>
      </c>
      <c r="G1226" s="84" t="s">
        <v>2895</v>
      </c>
      <c r="H1226" s="83" t="s">
        <v>2898</v>
      </c>
      <c r="I1226" s="83" t="s">
        <v>6486</v>
      </c>
      <c r="J1226" s="90">
        <v>439</v>
      </c>
      <c r="K1226" s="91">
        <v>70.239999999999995</v>
      </c>
      <c r="L1226" s="91">
        <v>509.24</v>
      </c>
    </row>
    <row r="1227" spans="1:12" x14ac:dyDescent="0.25">
      <c r="A1227" s="87" t="s">
        <v>8773</v>
      </c>
      <c r="B1227" s="83" t="s">
        <v>1773</v>
      </c>
      <c r="C1227" s="83" t="s">
        <v>4251</v>
      </c>
      <c r="D1227" s="89" t="s">
        <v>12472</v>
      </c>
      <c r="E1227" s="83" t="s">
        <v>2890</v>
      </c>
      <c r="F1227" s="84">
        <v>2024</v>
      </c>
      <c r="G1227" s="84" t="s">
        <v>2895</v>
      </c>
      <c r="H1227" s="83" t="s">
        <v>2898</v>
      </c>
      <c r="I1227" s="83" t="s">
        <v>6486</v>
      </c>
      <c r="J1227" s="90">
        <v>360</v>
      </c>
      <c r="K1227" s="91">
        <v>57.6</v>
      </c>
      <c r="L1227" s="91">
        <v>417.6</v>
      </c>
    </row>
    <row r="1228" spans="1:12" x14ac:dyDescent="0.25">
      <c r="A1228" s="87" t="s">
        <v>4975</v>
      </c>
      <c r="B1228" s="83" t="s">
        <v>1773</v>
      </c>
      <c r="C1228" s="83" t="s">
        <v>4976</v>
      </c>
      <c r="D1228" s="89" t="s">
        <v>12472</v>
      </c>
      <c r="E1228" s="83" t="s">
        <v>2890</v>
      </c>
      <c r="F1228" s="84">
        <v>2024</v>
      </c>
      <c r="G1228" s="84" t="s">
        <v>2896</v>
      </c>
      <c r="H1228" s="83" t="s">
        <v>2898</v>
      </c>
      <c r="I1228" s="83" t="s">
        <v>6486</v>
      </c>
      <c r="J1228" s="90">
        <v>360</v>
      </c>
      <c r="K1228" s="91">
        <v>57.6</v>
      </c>
      <c r="L1228" s="91">
        <v>417.6</v>
      </c>
    </row>
    <row r="1229" spans="1:12" x14ac:dyDescent="0.25">
      <c r="A1229" s="87" t="s">
        <v>4977</v>
      </c>
      <c r="B1229" s="83" t="s">
        <v>1773</v>
      </c>
      <c r="C1229" s="83" t="s">
        <v>4978</v>
      </c>
      <c r="D1229" s="89" t="s">
        <v>12472</v>
      </c>
      <c r="E1229" s="83" t="s">
        <v>2890</v>
      </c>
      <c r="F1229" s="84">
        <v>2024</v>
      </c>
      <c r="G1229" s="84" t="s">
        <v>2895</v>
      </c>
      <c r="H1229" s="83" t="s">
        <v>2898</v>
      </c>
      <c r="I1229" s="83" t="s">
        <v>6486</v>
      </c>
      <c r="J1229" s="90">
        <v>599</v>
      </c>
      <c r="K1229" s="91">
        <v>95.84</v>
      </c>
      <c r="L1229" s="91">
        <v>694.84</v>
      </c>
    </row>
    <row r="1230" spans="1:12" x14ac:dyDescent="0.25">
      <c r="A1230" s="87" t="s">
        <v>4979</v>
      </c>
      <c r="B1230" s="83" t="s">
        <v>1773</v>
      </c>
      <c r="C1230" s="83" t="s">
        <v>4249</v>
      </c>
      <c r="D1230" s="89" t="s">
        <v>12472</v>
      </c>
      <c r="E1230" s="83" t="s">
        <v>2890</v>
      </c>
      <c r="F1230" s="84">
        <v>2024</v>
      </c>
      <c r="G1230" s="84" t="s">
        <v>2895</v>
      </c>
      <c r="H1230" s="83" t="s">
        <v>2898</v>
      </c>
      <c r="I1230" s="83" t="s">
        <v>6486</v>
      </c>
      <c r="J1230" s="90">
        <v>599</v>
      </c>
      <c r="K1230" s="91">
        <v>95.84</v>
      </c>
      <c r="L1230" s="91">
        <v>694.84</v>
      </c>
    </row>
    <row r="1231" spans="1:12" x14ac:dyDescent="0.25">
      <c r="A1231" s="87" t="s">
        <v>4980</v>
      </c>
      <c r="B1231" s="83" t="s">
        <v>1773</v>
      </c>
      <c r="C1231" s="83" t="s">
        <v>4981</v>
      </c>
      <c r="D1231" s="89" t="s">
        <v>12472</v>
      </c>
      <c r="E1231" s="83" t="s">
        <v>2890</v>
      </c>
      <c r="F1231" s="84">
        <v>2024</v>
      </c>
      <c r="G1231" s="84" t="s">
        <v>2895</v>
      </c>
      <c r="H1231" s="83" t="s">
        <v>2898</v>
      </c>
      <c r="I1231" s="83" t="s">
        <v>6486</v>
      </c>
      <c r="J1231" s="90">
        <v>731</v>
      </c>
      <c r="K1231" s="91">
        <v>116.96000000000001</v>
      </c>
      <c r="L1231" s="91">
        <v>847.96</v>
      </c>
    </row>
    <row r="1232" spans="1:12" x14ac:dyDescent="0.25">
      <c r="A1232" s="87" t="s">
        <v>8774</v>
      </c>
      <c r="B1232" s="83" t="s">
        <v>1773</v>
      </c>
      <c r="C1232" s="83" t="s">
        <v>8791</v>
      </c>
      <c r="D1232" s="89" t="s">
        <v>12472</v>
      </c>
      <c r="E1232" s="83" t="s">
        <v>2890</v>
      </c>
      <c r="F1232" s="84">
        <v>2024</v>
      </c>
      <c r="G1232" s="84" t="s">
        <v>2895</v>
      </c>
      <c r="H1232" s="83" t="s">
        <v>2898</v>
      </c>
      <c r="I1232" s="83" t="s">
        <v>6486</v>
      </c>
      <c r="J1232" s="90">
        <v>223</v>
      </c>
      <c r="K1232" s="91">
        <v>35.68</v>
      </c>
      <c r="L1232" s="91">
        <v>258.68</v>
      </c>
    </row>
    <row r="1233" spans="1:12" x14ac:dyDescent="0.25">
      <c r="A1233" s="87" t="s">
        <v>8775</v>
      </c>
      <c r="B1233" s="83" t="s">
        <v>1773</v>
      </c>
      <c r="C1233" s="83" t="s">
        <v>8792</v>
      </c>
      <c r="D1233" s="89" t="s">
        <v>12472</v>
      </c>
      <c r="E1233" s="83" t="s">
        <v>2890</v>
      </c>
      <c r="F1233" s="84">
        <v>2024</v>
      </c>
      <c r="G1233" s="84" t="s">
        <v>2895</v>
      </c>
      <c r="H1233" s="83" t="s">
        <v>2898</v>
      </c>
      <c r="I1233" s="83" t="s">
        <v>6486</v>
      </c>
      <c r="J1233" s="90">
        <v>264</v>
      </c>
      <c r="K1233" s="91">
        <v>42.24</v>
      </c>
      <c r="L1233" s="91">
        <v>306.24</v>
      </c>
    </row>
    <row r="1234" spans="1:12" x14ac:dyDescent="0.25">
      <c r="A1234" s="87" t="s">
        <v>4982</v>
      </c>
      <c r="B1234" s="83" t="s">
        <v>4983</v>
      </c>
      <c r="C1234" s="83" t="s">
        <v>4984</v>
      </c>
      <c r="D1234" s="89" t="s">
        <v>12458</v>
      </c>
      <c r="E1234" s="83" t="s">
        <v>2890</v>
      </c>
      <c r="F1234" s="84">
        <v>2020</v>
      </c>
      <c r="G1234" s="84" t="s">
        <v>2895</v>
      </c>
      <c r="H1234" s="83" t="s">
        <v>2898</v>
      </c>
      <c r="I1234" s="83" t="s">
        <v>6486</v>
      </c>
      <c r="J1234" s="90">
        <v>932</v>
      </c>
      <c r="K1234" s="91">
        <v>149.12</v>
      </c>
      <c r="L1234" s="91">
        <v>1081.1199999999999</v>
      </c>
    </row>
    <row r="1235" spans="1:12" x14ac:dyDescent="0.25">
      <c r="A1235" s="87" t="s">
        <v>9357</v>
      </c>
      <c r="B1235" s="83" t="s">
        <v>4983</v>
      </c>
      <c r="C1235" s="83" t="s">
        <v>9391</v>
      </c>
      <c r="D1235" s="89" t="s">
        <v>12458</v>
      </c>
      <c r="E1235" s="83" t="s">
        <v>2890</v>
      </c>
      <c r="F1235" s="84">
        <v>2024</v>
      </c>
      <c r="G1235" s="84" t="s">
        <v>2895</v>
      </c>
      <c r="H1235" s="83" t="s">
        <v>2898</v>
      </c>
      <c r="I1235" s="83" t="s">
        <v>6486</v>
      </c>
      <c r="J1235" s="90">
        <v>506</v>
      </c>
      <c r="K1235" s="91">
        <v>80.960000000000008</v>
      </c>
      <c r="L1235" s="91">
        <v>586.96</v>
      </c>
    </row>
    <row r="1236" spans="1:12" x14ac:dyDescent="0.25">
      <c r="A1236" s="87" t="s">
        <v>4985</v>
      </c>
      <c r="B1236" s="83" t="s">
        <v>1786</v>
      </c>
      <c r="C1236" s="83" t="s">
        <v>11543</v>
      </c>
      <c r="D1236" s="89" t="s">
        <v>10964</v>
      </c>
      <c r="E1236" s="83" t="s">
        <v>2891</v>
      </c>
      <c r="F1236" s="84">
        <v>2016</v>
      </c>
      <c r="G1236" s="84" t="s">
        <v>2895</v>
      </c>
      <c r="H1236" s="83" t="s">
        <v>2898</v>
      </c>
      <c r="I1236" s="83" t="s">
        <v>6486</v>
      </c>
      <c r="J1236" s="90">
        <v>821</v>
      </c>
      <c r="K1236" s="91">
        <v>131.36000000000001</v>
      </c>
      <c r="L1236" s="91">
        <v>952.36</v>
      </c>
    </row>
    <row r="1237" spans="1:12" x14ac:dyDescent="0.25">
      <c r="A1237" s="87" t="s">
        <v>4986</v>
      </c>
      <c r="B1237" s="83" t="s">
        <v>1786</v>
      </c>
      <c r="C1237" s="83" t="s">
        <v>11544</v>
      </c>
      <c r="D1237" s="89" t="s">
        <v>10964</v>
      </c>
      <c r="E1237" s="83" t="s">
        <v>2891</v>
      </c>
      <c r="F1237" s="84">
        <v>2016</v>
      </c>
      <c r="G1237" s="84" t="s">
        <v>2895</v>
      </c>
      <c r="H1237" s="83" t="s">
        <v>2898</v>
      </c>
      <c r="I1237" s="83" t="s">
        <v>6486</v>
      </c>
      <c r="J1237" s="90">
        <v>9730</v>
      </c>
      <c r="K1237" s="91">
        <v>1556.8</v>
      </c>
      <c r="L1237" s="91">
        <v>11286.8</v>
      </c>
    </row>
    <row r="1238" spans="1:12" x14ac:dyDescent="0.25">
      <c r="A1238" s="87" t="s">
        <v>4987</v>
      </c>
      <c r="B1238" s="83" t="s">
        <v>1786</v>
      </c>
      <c r="C1238" s="83" t="s">
        <v>11544</v>
      </c>
      <c r="D1238" s="89" t="s">
        <v>10964</v>
      </c>
      <c r="E1238" s="83" t="s">
        <v>2891</v>
      </c>
      <c r="F1238" s="84">
        <v>2016</v>
      </c>
      <c r="G1238" s="84" t="s">
        <v>2895</v>
      </c>
      <c r="H1238" s="83" t="s">
        <v>2898</v>
      </c>
      <c r="I1238" s="83" t="s">
        <v>6486</v>
      </c>
      <c r="J1238" s="90">
        <v>9730</v>
      </c>
      <c r="K1238" s="91">
        <v>1556.8</v>
      </c>
      <c r="L1238" s="91">
        <v>11286.8</v>
      </c>
    </row>
    <row r="1239" spans="1:12" x14ac:dyDescent="0.25">
      <c r="A1239" s="87" t="s">
        <v>4988</v>
      </c>
      <c r="B1239" s="83" t="s">
        <v>1786</v>
      </c>
      <c r="C1239" s="83" t="s">
        <v>11544</v>
      </c>
      <c r="D1239" s="89" t="s">
        <v>10964</v>
      </c>
      <c r="E1239" s="83" t="s">
        <v>2891</v>
      </c>
      <c r="F1239" s="84">
        <v>2016</v>
      </c>
      <c r="G1239" s="84" t="s">
        <v>2895</v>
      </c>
      <c r="H1239" s="83" t="s">
        <v>2898</v>
      </c>
      <c r="I1239" s="83" t="s">
        <v>6486</v>
      </c>
      <c r="J1239" s="90">
        <v>9730</v>
      </c>
      <c r="K1239" s="91">
        <v>1556.8</v>
      </c>
      <c r="L1239" s="91">
        <v>11286.8</v>
      </c>
    </row>
    <row r="1240" spans="1:12" x14ac:dyDescent="0.25">
      <c r="A1240" s="87" t="s">
        <v>4989</v>
      </c>
      <c r="B1240" s="83" t="s">
        <v>1786</v>
      </c>
      <c r="C1240" s="83" t="s">
        <v>11543</v>
      </c>
      <c r="D1240" s="89" t="s">
        <v>10964</v>
      </c>
      <c r="E1240" s="83" t="s">
        <v>2891</v>
      </c>
      <c r="F1240" s="84">
        <v>2016</v>
      </c>
      <c r="G1240" s="84" t="s">
        <v>2895</v>
      </c>
      <c r="H1240" s="83" t="s">
        <v>2898</v>
      </c>
      <c r="I1240" s="83" t="s">
        <v>6486</v>
      </c>
      <c r="J1240" s="90">
        <v>821</v>
      </c>
      <c r="K1240" s="91">
        <v>131.36000000000001</v>
      </c>
      <c r="L1240" s="91">
        <v>952.36</v>
      </c>
    </row>
    <row r="1241" spans="1:12" x14ac:dyDescent="0.25">
      <c r="A1241" s="87" t="s">
        <v>4990</v>
      </c>
      <c r="B1241" s="83" t="s">
        <v>1786</v>
      </c>
      <c r="C1241" s="83" t="s">
        <v>11543</v>
      </c>
      <c r="D1241" s="89" t="s">
        <v>10964</v>
      </c>
      <c r="E1241" s="83" t="s">
        <v>2891</v>
      </c>
      <c r="F1241" s="84">
        <v>2016</v>
      </c>
      <c r="G1241" s="84" t="s">
        <v>2895</v>
      </c>
      <c r="H1241" s="83" t="s">
        <v>2898</v>
      </c>
      <c r="I1241" s="83" t="s">
        <v>6486</v>
      </c>
      <c r="J1241" s="90">
        <v>821</v>
      </c>
      <c r="K1241" s="91">
        <v>131.36000000000001</v>
      </c>
      <c r="L1241" s="91">
        <v>952.36</v>
      </c>
    </row>
    <row r="1242" spans="1:12" x14ac:dyDescent="0.25">
      <c r="A1242" s="87" t="s">
        <v>4991</v>
      </c>
      <c r="B1242" s="83" t="s">
        <v>1786</v>
      </c>
      <c r="C1242" s="83" t="s">
        <v>4992</v>
      </c>
      <c r="D1242" s="89" t="s">
        <v>10964</v>
      </c>
      <c r="E1242" s="83" t="s">
        <v>2891</v>
      </c>
      <c r="F1242" s="84">
        <v>2017</v>
      </c>
      <c r="G1242" s="84" t="s">
        <v>2895</v>
      </c>
      <c r="H1242" s="83" t="s">
        <v>2898</v>
      </c>
      <c r="I1242" s="83" t="s">
        <v>6486</v>
      </c>
      <c r="J1242" s="90">
        <v>1111</v>
      </c>
      <c r="K1242" s="91">
        <v>177.76</v>
      </c>
      <c r="L1242" s="91">
        <v>1288.76</v>
      </c>
    </row>
    <row r="1243" spans="1:12" x14ac:dyDescent="0.25">
      <c r="A1243" s="87" t="s">
        <v>4993</v>
      </c>
      <c r="B1243" s="83" t="s">
        <v>1786</v>
      </c>
      <c r="C1243" s="83" t="s">
        <v>11543</v>
      </c>
      <c r="D1243" s="89" t="s">
        <v>10964</v>
      </c>
      <c r="E1243" s="83" t="s">
        <v>2891</v>
      </c>
      <c r="F1243" s="84">
        <v>2016</v>
      </c>
      <c r="G1243" s="84" t="s">
        <v>2895</v>
      </c>
      <c r="H1243" s="83" t="s">
        <v>2898</v>
      </c>
      <c r="I1243" s="83" t="s">
        <v>6486</v>
      </c>
      <c r="J1243" s="90">
        <v>821</v>
      </c>
      <c r="K1243" s="91">
        <v>131.36000000000001</v>
      </c>
      <c r="L1243" s="91">
        <v>952.36</v>
      </c>
    </row>
    <row r="1244" spans="1:12" x14ac:dyDescent="0.25">
      <c r="A1244" s="87" t="s">
        <v>4994</v>
      </c>
      <c r="B1244" s="83" t="s">
        <v>1786</v>
      </c>
      <c r="C1244" s="83" t="s">
        <v>4995</v>
      </c>
      <c r="D1244" s="89" t="s">
        <v>10964</v>
      </c>
      <c r="E1244" s="83" t="s">
        <v>2891</v>
      </c>
      <c r="F1244" s="84">
        <v>2016</v>
      </c>
      <c r="G1244" s="84" t="s">
        <v>2895</v>
      </c>
      <c r="H1244" s="83" t="s">
        <v>2898</v>
      </c>
      <c r="I1244" s="83" t="s">
        <v>6486</v>
      </c>
      <c r="J1244" s="90">
        <v>821</v>
      </c>
      <c r="K1244" s="91">
        <v>131.36000000000001</v>
      </c>
      <c r="L1244" s="91">
        <v>952.36</v>
      </c>
    </row>
    <row r="1245" spans="1:12" x14ac:dyDescent="0.25">
      <c r="A1245" s="87" t="s">
        <v>4996</v>
      </c>
      <c r="B1245" s="83" t="s">
        <v>1786</v>
      </c>
      <c r="C1245" s="83" t="s">
        <v>4997</v>
      </c>
      <c r="D1245" s="89" t="s">
        <v>10964</v>
      </c>
      <c r="E1245" s="83" t="s">
        <v>2891</v>
      </c>
      <c r="F1245" s="84">
        <v>2017</v>
      </c>
      <c r="G1245" s="84" t="s">
        <v>2895</v>
      </c>
      <c r="H1245" s="83" t="s">
        <v>2898</v>
      </c>
      <c r="I1245" s="83" t="s">
        <v>6486</v>
      </c>
      <c r="J1245" s="90">
        <v>5224</v>
      </c>
      <c r="K1245" s="91">
        <v>835.84</v>
      </c>
      <c r="L1245" s="91">
        <v>6059.84</v>
      </c>
    </row>
    <row r="1246" spans="1:12" x14ac:dyDescent="0.25">
      <c r="A1246" s="87" t="s">
        <v>4998</v>
      </c>
      <c r="B1246" s="83" t="s">
        <v>1786</v>
      </c>
      <c r="C1246" s="83" t="s">
        <v>4999</v>
      </c>
      <c r="D1246" s="89" t="s">
        <v>10964</v>
      </c>
      <c r="E1246" s="83" t="s">
        <v>2891</v>
      </c>
      <c r="F1246" s="84">
        <v>2016</v>
      </c>
      <c r="G1246" s="84" t="s">
        <v>2895</v>
      </c>
      <c r="H1246" s="83" t="s">
        <v>2898</v>
      </c>
      <c r="I1246" s="83" t="s">
        <v>6486</v>
      </c>
      <c r="J1246" s="90">
        <v>9730</v>
      </c>
      <c r="K1246" s="91">
        <v>1556.8</v>
      </c>
      <c r="L1246" s="91">
        <v>11286.8</v>
      </c>
    </row>
    <row r="1247" spans="1:12" x14ac:dyDescent="0.25">
      <c r="A1247" s="87" t="s">
        <v>5000</v>
      </c>
      <c r="B1247" s="83" t="s">
        <v>1786</v>
      </c>
      <c r="C1247" s="83" t="s">
        <v>5001</v>
      </c>
      <c r="D1247" s="89" t="s">
        <v>10964</v>
      </c>
      <c r="E1247" s="83" t="s">
        <v>2891</v>
      </c>
      <c r="F1247" s="84">
        <v>2016</v>
      </c>
      <c r="G1247" s="84" t="s">
        <v>2895</v>
      </c>
      <c r="H1247" s="83" t="s">
        <v>2898</v>
      </c>
      <c r="I1247" s="83" t="s">
        <v>6486</v>
      </c>
      <c r="J1247" s="90">
        <v>9730</v>
      </c>
      <c r="K1247" s="91">
        <v>1556.8</v>
      </c>
      <c r="L1247" s="91">
        <v>11286.8</v>
      </c>
    </row>
    <row r="1248" spans="1:12" x14ac:dyDescent="0.25">
      <c r="A1248" s="87" t="s">
        <v>5002</v>
      </c>
      <c r="B1248" s="83" t="s">
        <v>1786</v>
      </c>
      <c r="C1248" s="83" t="s">
        <v>5003</v>
      </c>
      <c r="D1248" s="89" t="s">
        <v>10964</v>
      </c>
      <c r="E1248" s="83" t="s">
        <v>2891</v>
      </c>
      <c r="F1248" s="84">
        <v>2016</v>
      </c>
      <c r="G1248" s="84" t="s">
        <v>2895</v>
      </c>
      <c r="H1248" s="83" t="s">
        <v>2898</v>
      </c>
      <c r="I1248" s="83" t="s">
        <v>6486</v>
      </c>
      <c r="J1248" s="90">
        <v>9730</v>
      </c>
      <c r="K1248" s="91">
        <v>1556.8</v>
      </c>
      <c r="L1248" s="91">
        <v>11286.8</v>
      </c>
    </row>
    <row r="1249" spans="1:12" x14ac:dyDescent="0.25">
      <c r="A1249" s="87" t="s">
        <v>5004</v>
      </c>
      <c r="B1249" s="83" t="s">
        <v>1786</v>
      </c>
      <c r="C1249" s="83" t="s">
        <v>5005</v>
      </c>
      <c r="D1249" s="89" t="s">
        <v>10964</v>
      </c>
      <c r="E1249" s="83" t="s">
        <v>2891</v>
      </c>
      <c r="F1249" s="84">
        <v>2017</v>
      </c>
      <c r="G1249" s="84" t="s">
        <v>2895</v>
      </c>
      <c r="H1249" s="83" t="s">
        <v>2898</v>
      </c>
      <c r="I1249" s="83" t="s">
        <v>6486</v>
      </c>
      <c r="J1249" s="90">
        <v>5224</v>
      </c>
      <c r="K1249" s="91">
        <v>835.84</v>
      </c>
      <c r="L1249" s="91">
        <v>6059.84</v>
      </c>
    </row>
    <row r="1250" spans="1:12" x14ac:dyDescent="0.25">
      <c r="A1250" s="87" t="s">
        <v>5006</v>
      </c>
      <c r="B1250" s="83" t="s">
        <v>1786</v>
      </c>
      <c r="C1250" s="83" t="s">
        <v>5007</v>
      </c>
      <c r="D1250" s="89" t="s">
        <v>10964</v>
      </c>
      <c r="E1250" s="83" t="s">
        <v>2891</v>
      </c>
      <c r="F1250" s="84">
        <v>2016</v>
      </c>
      <c r="G1250" s="84" t="s">
        <v>2895</v>
      </c>
      <c r="H1250" s="83" t="s">
        <v>2898</v>
      </c>
      <c r="I1250" s="83" t="s">
        <v>6486</v>
      </c>
      <c r="J1250" s="90">
        <v>821</v>
      </c>
      <c r="K1250" s="91">
        <v>131.36000000000001</v>
      </c>
      <c r="L1250" s="91">
        <v>952.36</v>
      </c>
    </row>
    <row r="1251" spans="1:12" x14ac:dyDescent="0.25">
      <c r="A1251" s="87" t="s">
        <v>5008</v>
      </c>
      <c r="B1251" s="83" t="s">
        <v>1786</v>
      </c>
      <c r="C1251" s="83" t="s">
        <v>5009</v>
      </c>
      <c r="D1251" s="89" t="s">
        <v>10964</v>
      </c>
      <c r="E1251" s="83" t="s">
        <v>2891</v>
      </c>
      <c r="F1251" s="84">
        <v>2017</v>
      </c>
      <c r="G1251" s="84" t="s">
        <v>2895</v>
      </c>
      <c r="H1251" s="83" t="s">
        <v>2898</v>
      </c>
      <c r="I1251" s="83" t="s">
        <v>6486</v>
      </c>
      <c r="J1251" s="90">
        <v>5224</v>
      </c>
      <c r="K1251" s="91">
        <v>835.84</v>
      </c>
      <c r="L1251" s="91">
        <v>6059.84</v>
      </c>
    </row>
    <row r="1252" spans="1:12" x14ac:dyDescent="0.25">
      <c r="A1252" s="87" t="s">
        <v>5010</v>
      </c>
      <c r="B1252" s="83" t="s">
        <v>1786</v>
      </c>
      <c r="C1252" s="83" t="s">
        <v>5011</v>
      </c>
      <c r="D1252" s="89" t="s">
        <v>12459</v>
      </c>
      <c r="E1252" s="83" t="s">
        <v>2891</v>
      </c>
      <c r="F1252" s="84">
        <v>2016</v>
      </c>
      <c r="G1252" s="84" t="s">
        <v>2895</v>
      </c>
      <c r="H1252" s="83" t="s">
        <v>2898</v>
      </c>
      <c r="I1252" s="83" t="s">
        <v>6486</v>
      </c>
      <c r="J1252" s="90">
        <v>532</v>
      </c>
      <c r="K1252" s="91">
        <v>85.12</v>
      </c>
      <c r="L1252" s="91">
        <v>617.12</v>
      </c>
    </row>
    <row r="1253" spans="1:12" x14ac:dyDescent="0.25">
      <c r="A1253" s="87" t="s">
        <v>5012</v>
      </c>
      <c r="B1253" s="83" t="s">
        <v>1786</v>
      </c>
      <c r="C1253" s="83" t="s">
        <v>5013</v>
      </c>
      <c r="D1253" s="89" t="s">
        <v>10964</v>
      </c>
      <c r="E1253" s="83" t="s">
        <v>2891</v>
      </c>
      <c r="F1253" s="84">
        <v>2017</v>
      </c>
      <c r="G1253" s="84" t="s">
        <v>2895</v>
      </c>
      <c r="H1253" s="83" t="s">
        <v>2898</v>
      </c>
      <c r="I1253" s="83" t="s">
        <v>6486</v>
      </c>
      <c r="J1253" s="90">
        <v>5224</v>
      </c>
      <c r="K1253" s="91">
        <v>835.84</v>
      </c>
      <c r="L1253" s="91">
        <v>6059.84</v>
      </c>
    </row>
    <row r="1254" spans="1:12" x14ac:dyDescent="0.25">
      <c r="A1254" s="87" t="s">
        <v>5014</v>
      </c>
      <c r="B1254" s="83" t="s">
        <v>1786</v>
      </c>
      <c r="C1254" s="83" t="s">
        <v>5015</v>
      </c>
      <c r="D1254" s="89" t="s">
        <v>10964</v>
      </c>
      <c r="E1254" s="83" t="s">
        <v>2891</v>
      </c>
      <c r="F1254" s="84">
        <v>2017</v>
      </c>
      <c r="G1254" s="84" t="s">
        <v>2895</v>
      </c>
      <c r="H1254" s="83" t="s">
        <v>2898</v>
      </c>
      <c r="I1254" s="83" t="s">
        <v>6486</v>
      </c>
      <c r="J1254" s="90">
        <v>5224</v>
      </c>
      <c r="K1254" s="91">
        <v>835.84</v>
      </c>
      <c r="L1254" s="91">
        <v>6059.84</v>
      </c>
    </row>
    <row r="1255" spans="1:12" x14ac:dyDescent="0.25">
      <c r="A1255" s="87" t="s">
        <v>5016</v>
      </c>
      <c r="B1255" s="83" t="s">
        <v>1786</v>
      </c>
      <c r="C1255" s="83" t="s">
        <v>5017</v>
      </c>
      <c r="D1255" s="89" t="s">
        <v>10964</v>
      </c>
      <c r="E1255" s="83" t="s">
        <v>2891</v>
      </c>
      <c r="F1255" s="84">
        <v>2017</v>
      </c>
      <c r="G1255" s="84" t="s">
        <v>2895</v>
      </c>
      <c r="H1255" s="83" t="s">
        <v>2898</v>
      </c>
      <c r="I1255" s="83" t="s">
        <v>6486</v>
      </c>
      <c r="J1255" s="90">
        <v>5224</v>
      </c>
      <c r="K1255" s="91">
        <v>835.84</v>
      </c>
      <c r="L1255" s="91">
        <v>6059.84</v>
      </c>
    </row>
    <row r="1256" spans="1:12" x14ac:dyDescent="0.25">
      <c r="A1256" s="87" t="s">
        <v>5018</v>
      </c>
      <c r="B1256" s="83" t="s">
        <v>1786</v>
      </c>
      <c r="C1256" s="83" t="s">
        <v>5019</v>
      </c>
      <c r="D1256" s="89" t="s">
        <v>10964</v>
      </c>
      <c r="E1256" s="83" t="s">
        <v>2891</v>
      </c>
      <c r="F1256" s="84">
        <v>2017</v>
      </c>
      <c r="G1256" s="84" t="s">
        <v>2895</v>
      </c>
      <c r="H1256" s="83" t="s">
        <v>2898</v>
      </c>
      <c r="I1256" s="83" t="s">
        <v>6486</v>
      </c>
      <c r="J1256" s="90">
        <v>5224</v>
      </c>
      <c r="K1256" s="91">
        <v>835.84</v>
      </c>
      <c r="L1256" s="91">
        <v>6059.84</v>
      </c>
    </row>
    <row r="1257" spans="1:12" x14ac:dyDescent="0.25">
      <c r="A1257" s="87" t="s">
        <v>5020</v>
      </c>
      <c r="B1257" s="83" t="s">
        <v>1786</v>
      </c>
      <c r="C1257" s="83" t="s">
        <v>5021</v>
      </c>
      <c r="D1257" s="89" t="s">
        <v>10964</v>
      </c>
      <c r="E1257" s="83" t="s">
        <v>2891</v>
      </c>
      <c r="F1257" s="84">
        <v>2016</v>
      </c>
      <c r="G1257" s="84" t="s">
        <v>2895</v>
      </c>
      <c r="H1257" s="83" t="s">
        <v>2898</v>
      </c>
      <c r="I1257" s="83" t="s">
        <v>6486</v>
      </c>
      <c r="J1257" s="90">
        <v>821</v>
      </c>
      <c r="K1257" s="91">
        <v>131.36000000000001</v>
      </c>
      <c r="L1257" s="91">
        <v>952.36</v>
      </c>
    </row>
    <row r="1258" spans="1:12" x14ac:dyDescent="0.25">
      <c r="A1258" s="87" t="s">
        <v>5022</v>
      </c>
      <c r="B1258" s="83" t="s">
        <v>1786</v>
      </c>
      <c r="C1258" s="83" t="s">
        <v>5023</v>
      </c>
      <c r="D1258" s="89" t="s">
        <v>10964</v>
      </c>
      <c r="E1258" s="83" t="s">
        <v>2891</v>
      </c>
      <c r="F1258" s="84">
        <v>2016</v>
      </c>
      <c r="G1258" s="84" t="s">
        <v>2895</v>
      </c>
      <c r="H1258" s="83" t="s">
        <v>2898</v>
      </c>
      <c r="I1258" s="83" t="s">
        <v>6486</v>
      </c>
      <c r="J1258" s="90">
        <v>7449</v>
      </c>
      <c r="K1258" s="91">
        <v>1191.8399999999999</v>
      </c>
      <c r="L1258" s="91">
        <v>8640.84</v>
      </c>
    </row>
    <row r="1259" spans="1:12" x14ac:dyDescent="0.25">
      <c r="A1259" s="87" t="s">
        <v>5024</v>
      </c>
      <c r="B1259" s="83" t="s">
        <v>1786</v>
      </c>
      <c r="C1259" s="83" t="s">
        <v>5025</v>
      </c>
      <c r="D1259" s="89" t="s">
        <v>10964</v>
      </c>
      <c r="E1259" s="83" t="s">
        <v>2891</v>
      </c>
      <c r="F1259" s="84">
        <v>2016</v>
      </c>
      <c r="G1259" s="84" t="s">
        <v>2895</v>
      </c>
      <c r="H1259" s="83" t="s">
        <v>2898</v>
      </c>
      <c r="I1259" s="83" t="s">
        <v>6486</v>
      </c>
      <c r="J1259" s="90">
        <v>461</v>
      </c>
      <c r="K1259" s="91">
        <v>73.760000000000005</v>
      </c>
      <c r="L1259" s="91">
        <v>534.76</v>
      </c>
    </row>
    <row r="1260" spans="1:12" x14ac:dyDescent="0.25">
      <c r="A1260" s="87" t="s">
        <v>5026</v>
      </c>
      <c r="B1260" s="83" t="s">
        <v>1786</v>
      </c>
      <c r="C1260" s="83" t="s">
        <v>5027</v>
      </c>
      <c r="D1260" s="89" t="s">
        <v>10964</v>
      </c>
      <c r="E1260" s="83" t="s">
        <v>2891</v>
      </c>
      <c r="F1260" s="84">
        <v>2016</v>
      </c>
      <c r="G1260" s="84" t="s">
        <v>2895</v>
      </c>
      <c r="H1260" s="83" t="s">
        <v>2898</v>
      </c>
      <c r="I1260" s="83" t="s">
        <v>6486</v>
      </c>
      <c r="J1260" s="90">
        <v>1518</v>
      </c>
      <c r="K1260" s="91">
        <v>242.88</v>
      </c>
      <c r="L1260" s="91">
        <v>1760.88</v>
      </c>
    </row>
    <row r="1261" spans="1:12" x14ac:dyDescent="0.25">
      <c r="A1261" s="87" t="s">
        <v>5028</v>
      </c>
      <c r="B1261" s="83" t="s">
        <v>1786</v>
      </c>
      <c r="C1261" s="83" t="s">
        <v>5029</v>
      </c>
      <c r="D1261" s="89" t="s">
        <v>6541</v>
      </c>
      <c r="E1261" s="83" t="s">
        <v>2891</v>
      </c>
      <c r="F1261" s="84">
        <v>2014</v>
      </c>
      <c r="G1261" s="84" t="s">
        <v>2895</v>
      </c>
      <c r="H1261" s="83" t="s">
        <v>2898</v>
      </c>
      <c r="I1261" s="83" t="s">
        <v>6486</v>
      </c>
      <c r="J1261" s="90">
        <v>1084</v>
      </c>
      <c r="K1261" s="91">
        <v>173.44</v>
      </c>
      <c r="L1261" s="91">
        <v>1257.44</v>
      </c>
    </row>
    <row r="1262" spans="1:12" x14ac:dyDescent="0.25">
      <c r="A1262" s="87" t="s">
        <v>5030</v>
      </c>
      <c r="B1262" s="83" t="s">
        <v>1786</v>
      </c>
      <c r="C1262" s="83" t="s">
        <v>5031</v>
      </c>
      <c r="D1262" s="89" t="s">
        <v>6541</v>
      </c>
      <c r="E1262" s="83" t="s">
        <v>2891</v>
      </c>
      <c r="F1262" s="84">
        <v>2014</v>
      </c>
      <c r="G1262" s="84" t="s">
        <v>2895</v>
      </c>
      <c r="H1262" s="83" t="s">
        <v>2898</v>
      </c>
      <c r="I1262" s="83" t="s">
        <v>6486</v>
      </c>
      <c r="J1262" s="90">
        <v>1239</v>
      </c>
      <c r="K1262" s="91">
        <v>198.24</v>
      </c>
      <c r="L1262" s="91">
        <v>1437.24</v>
      </c>
    </row>
    <row r="1263" spans="1:12" x14ac:dyDescent="0.25">
      <c r="A1263" s="87" t="s">
        <v>5032</v>
      </c>
      <c r="B1263" s="83" t="s">
        <v>1786</v>
      </c>
      <c r="C1263" s="83" t="s">
        <v>5033</v>
      </c>
      <c r="D1263" s="89" t="s">
        <v>6541</v>
      </c>
      <c r="E1263" s="83" t="s">
        <v>2891</v>
      </c>
      <c r="F1263" s="84">
        <v>2014</v>
      </c>
      <c r="G1263" s="84" t="s">
        <v>2895</v>
      </c>
      <c r="H1263" s="83" t="s">
        <v>2898</v>
      </c>
      <c r="I1263" s="83" t="s">
        <v>6486</v>
      </c>
      <c r="J1263" s="90">
        <v>711</v>
      </c>
      <c r="K1263" s="91">
        <v>113.76</v>
      </c>
      <c r="L1263" s="91">
        <v>824.76</v>
      </c>
    </row>
    <row r="1264" spans="1:12" x14ac:dyDescent="0.25">
      <c r="A1264" s="87" t="s">
        <v>5034</v>
      </c>
      <c r="B1264" s="83" t="s">
        <v>1786</v>
      </c>
      <c r="C1264" s="83" t="s">
        <v>5035</v>
      </c>
      <c r="D1264" s="89" t="s">
        <v>6541</v>
      </c>
      <c r="E1264" s="83" t="s">
        <v>2891</v>
      </c>
      <c r="F1264" s="84">
        <v>2014</v>
      </c>
      <c r="G1264" s="84" t="s">
        <v>2895</v>
      </c>
      <c r="H1264" s="83" t="s">
        <v>2898</v>
      </c>
      <c r="I1264" s="83" t="s">
        <v>6486</v>
      </c>
      <c r="J1264" s="90">
        <v>735</v>
      </c>
      <c r="K1264" s="91">
        <v>117.60000000000001</v>
      </c>
      <c r="L1264" s="91">
        <v>852.6</v>
      </c>
    </row>
    <row r="1265" spans="1:12" x14ac:dyDescent="0.25">
      <c r="A1265" s="87" t="s">
        <v>5036</v>
      </c>
      <c r="B1265" s="83" t="s">
        <v>1786</v>
      </c>
      <c r="C1265" s="83" t="s">
        <v>5037</v>
      </c>
      <c r="D1265" s="89" t="s">
        <v>6541</v>
      </c>
      <c r="E1265" s="83" t="s">
        <v>2891</v>
      </c>
      <c r="F1265" s="84">
        <v>2014</v>
      </c>
      <c r="G1265" s="84" t="s">
        <v>2895</v>
      </c>
      <c r="H1265" s="83" t="s">
        <v>2898</v>
      </c>
      <c r="I1265" s="83" t="s">
        <v>6486</v>
      </c>
      <c r="J1265" s="90">
        <v>502</v>
      </c>
      <c r="K1265" s="91">
        <v>80.320000000000007</v>
      </c>
      <c r="L1265" s="91">
        <v>582.32000000000005</v>
      </c>
    </row>
    <row r="1266" spans="1:12" x14ac:dyDescent="0.25">
      <c r="A1266" s="87" t="s">
        <v>5038</v>
      </c>
      <c r="B1266" s="83" t="s">
        <v>1786</v>
      </c>
      <c r="C1266" s="83" t="s">
        <v>5039</v>
      </c>
      <c r="D1266" s="89" t="s">
        <v>6541</v>
      </c>
      <c r="E1266" s="83" t="s">
        <v>2891</v>
      </c>
      <c r="F1266" s="84">
        <v>2014</v>
      </c>
      <c r="G1266" s="84" t="s">
        <v>2895</v>
      </c>
      <c r="H1266" s="83" t="s">
        <v>2898</v>
      </c>
      <c r="I1266" s="83" t="s">
        <v>6486</v>
      </c>
      <c r="J1266" s="90">
        <v>518</v>
      </c>
      <c r="K1266" s="91">
        <v>82.88</v>
      </c>
      <c r="L1266" s="91">
        <v>600.88</v>
      </c>
    </row>
    <row r="1267" spans="1:12" x14ac:dyDescent="0.25">
      <c r="A1267" s="87" t="s">
        <v>5040</v>
      </c>
      <c r="B1267" s="83" t="s">
        <v>1786</v>
      </c>
      <c r="C1267" s="83" t="s">
        <v>5041</v>
      </c>
      <c r="D1267" s="89" t="s">
        <v>10964</v>
      </c>
      <c r="E1267" s="83" t="s">
        <v>2891</v>
      </c>
      <c r="F1267" s="84">
        <v>2016</v>
      </c>
      <c r="G1267" s="84" t="s">
        <v>2895</v>
      </c>
      <c r="H1267" s="83" t="s">
        <v>2898</v>
      </c>
      <c r="I1267" s="83" t="s">
        <v>6486</v>
      </c>
      <c r="J1267" s="90">
        <v>532</v>
      </c>
      <c r="K1267" s="91">
        <v>85.12</v>
      </c>
      <c r="L1267" s="91">
        <v>617.12</v>
      </c>
    </row>
    <row r="1268" spans="1:12" x14ac:dyDescent="0.25">
      <c r="A1268" s="87" t="s">
        <v>5042</v>
      </c>
      <c r="B1268" s="83" t="s">
        <v>1786</v>
      </c>
      <c r="C1268" s="83" t="s">
        <v>5043</v>
      </c>
      <c r="D1268" s="89" t="s">
        <v>10964</v>
      </c>
      <c r="E1268" s="83" t="s">
        <v>2891</v>
      </c>
      <c r="F1268" s="84">
        <v>2014</v>
      </c>
      <c r="G1268" s="84" t="s">
        <v>2895</v>
      </c>
      <c r="H1268" s="83" t="s">
        <v>2898</v>
      </c>
      <c r="I1268" s="83" t="s">
        <v>6486</v>
      </c>
      <c r="J1268" s="90">
        <v>2309</v>
      </c>
      <c r="K1268" s="91">
        <v>369.44</v>
      </c>
      <c r="L1268" s="91">
        <v>2678.44</v>
      </c>
    </row>
    <row r="1269" spans="1:12" x14ac:dyDescent="0.25">
      <c r="A1269" s="87" t="s">
        <v>5044</v>
      </c>
      <c r="B1269" s="83" t="s">
        <v>1786</v>
      </c>
      <c r="C1269" s="83" t="s">
        <v>5045</v>
      </c>
      <c r="D1269" s="89" t="s">
        <v>10964</v>
      </c>
      <c r="E1269" s="83" t="s">
        <v>2891</v>
      </c>
      <c r="F1269" s="84">
        <v>2015</v>
      </c>
      <c r="G1269" s="84" t="s">
        <v>2895</v>
      </c>
      <c r="H1269" s="83" t="s">
        <v>2898</v>
      </c>
      <c r="I1269" s="83" t="s">
        <v>6485</v>
      </c>
      <c r="J1269" s="90">
        <v>1482</v>
      </c>
      <c r="K1269" s="91">
        <v>237.12</v>
      </c>
      <c r="L1269" s="91">
        <v>1719.12</v>
      </c>
    </row>
    <row r="1270" spans="1:12" x14ac:dyDescent="0.25">
      <c r="A1270" s="87" t="s">
        <v>5046</v>
      </c>
      <c r="B1270" s="83" t="s">
        <v>1786</v>
      </c>
      <c r="C1270" s="83" t="s">
        <v>5047</v>
      </c>
      <c r="D1270" s="89" t="s">
        <v>10964</v>
      </c>
      <c r="E1270" s="83" t="s">
        <v>2891</v>
      </c>
      <c r="F1270" s="84">
        <v>2010</v>
      </c>
      <c r="G1270" s="84" t="s">
        <v>2895</v>
      </c>
      <c r="H1270" s="83" t="s">
        <v>2898</v>
      </c>
      <c r="I1270" s="83" t="s">
        <v>6486</v>
      </c>
      <c r="J1270" s="90">
        <v>659</v>
      </c>
      <c r="K1270" s="91">
        <v>105.44</v>
      </c>
      <c r="L1270" s="91">
        <v>764.44</v>
      </c>
    </row>
    <row r="1271" spans="1:12" x14ac:dyDescent="0.25">
      <c r="A1271" s="87" t="s">
        <v>5048</v>
      </c>
      <c r="B1271" s="83" t="s">
        <v>1786</v>
      </c>
      <c r="C1271" s="83" t="s">
        <v>5049</v>
      </c>
      <c r="D1271" s="89" t="s">
        <v>6541</v>
      </c>
      <c r="E1271" s="83" t="s">
        <v>2891</v>
      </c>
      <c r="F1271" s="84">
        <v>2009</v>
      </c>
      <c r="G1271" s="84" t="s">
        <v>2895</v>
      </c>
      <c r="H1271" s="83" t="s">
        <v>2898</v>
      </c>
      <c r="I1271" s="83" t="s">
        <v>6486</v>
      </c>
      <c r="J1271" s="90">
        <v>675</v>
      </c>
      <c r="K1271" s="91">
        <v>108</v>
      </c>
      <c r="L1271" s="91">
        <v>783</v>
      </c>
    </row>
    <row r="1272" spans="1:12" x14ac:dyDescent="0.25">
      <c r="A1272" s="87" t="s">
        <v>5050</v>
      </c>
      <c r="B1272" s="83" t="s">
        <v>1786</v>
      </c>
      <c r="C1272" s="83" t="s">
        <v>5051</v>
      </c>
      <c r="D1272" s="89" t="s">
        <v>10964</v>
      </c>
      <c r="E1272" s="83" t="s">
        <v>2891</v>
      </c>
      <c r="F1272" s="84">
        <v>2018</v>
      </c>
      <c r="G1272" s="84" t="s">
        <v>2895</v>
      </c>
      <c r="H1272" s="83" t="s">
        <v>2898</v>
      </c>
      <c r="I1272" s="83" t="s">
        <v>6486</v>
      </c>
      <c r="J1272" s="90">
        <v>2443</v>
      </c>
      <c r="K1272" s="91">
        <v>390.88</v>
      </c>
      <c r="L1272" s="91">
        <v>2833.88</v>
      </c>
    </row>
    <row r="1273" spans="1:12" x14ac:dyDescent="0.25">
      <c r="A1273" s="87" t="s">
        <v>5052</v>
      </c>
      <c r="B1273" s="83" t="s">
        <v>1786</v>
      </c>
      <c r="C1273" s="83" t="s">
        <v>5053</v>
      </c>
      <c r="D1273" s="89" t="s">
        <v>10964</v>
      </c>
      <c r="E1273" s="83" t="s">
        <v>2891</v>
      </c>
      <c r="F1273" s="84">
        <v>2018</v>
      </c>
      <c r="G1273" s="84" t="s">
        <v>2895</v>
      </c>
      <c r="H1273" s="83" t="s">
        <v>2898</v>
      </c>
      <c r="I1273" s="83" t="s">
        <v>6486</v>
      </c>
      <c r="J1273" s="90">
        <v>2443</v>
      </c>
      <c r="K1273" s="91">
        <v>390.88</v>
      </c>
      <c r="L1273" s="91">
        <v>2833.88</v>
      </c>
    </row>
    <row r="1274" spans="1:12" x14ac:dyDescent="0.25">
      <c r="A1274" s="87" t="s">
        <v>5054</v>
      </c>
      <c r="B1274" s="83" t="s">
        <v>1786</v>
      </c>
      <c r="C1274" s="83" t="s">
        <v>5055</v>
      </c>
      <c r="D1274" s="89" t="s">
        <v>10964</v>
      </c>
      <c r="E1274" s="83" t="s">
        <v>2891</v>
      </c>
      <c r="F1274" s="84">
        <v>2018</v>
      </c>
      <c r="G1274" s="84" t="s">
        <v>2895</v>
      </c>
      <c r="H1274" s="83" t="s">
        <v>2898</v>
      </c>
      <c r="I1274" s="83" t="s">
        <v>6486</v>
      </c>
      <c r="J1274" s="90">
        <v>2443</v>
      </c>
      <c r="K1274" s="91">
        <v>390.88</v>
      </c>
      <c r="L1274" s="91">
        <v>2833.88</v>
      </c>
    </row>
    <row r="1275" spans="1:12" x14ac:dyDescent="0.25">
      <c r="A1275" s="87" t="s">
        <v>5056</v>
      </c>
      <c r="B1275" s="83" t="s">
        <v>1786</v>
      </c>
      <c r="C1275" s="83" t="s">
        <v>5057</v>
      </c>
      <c r="D1275" s="89" t="s">
        <v>10964</v>
      </c>
      <c r="E1275" s="83" t="s">
        <v>2891</v>
      </c>
      <c r="F1275" s="84">
        <v>2018</v>
      </c>
      <c r="G1275" s="84" t="s">
        <v>2895</v>
      </c>
      <c r="H1275" s="83" t="s">
        <v>2898</v>
      </c>
      <c r="I1275" s="83" t="s">
        <v>6486</v>
      </c>
      <c r="J1275" s="90">
        <v>2443</v>
      </c>
      <c r="K1275" s="91">
        <v>390.88</v>
      </c>
      <c r="L1275" s="91">
        <v>2833.88</v>
      </c>
    </row>
    <row r="1276" spans="1:12" x14ac:dyDescent="0.25">
      <c r="A1276" s="87" t="s">
        <v>5058</v>
      </c>
      <c r="B1276" s="83" t="s">
        <v>1786</v>
      </c>
      <c r="C1276" s="83" t="s">
        <v>5059</v>
      </c>
      <c r="D1276" s="89" t="s">
        <v>10964</v>
      </c>
      <c r="E1276" s="83" t="s">
        <v>2891</v>
      </c>
      <c r="F1276" s="84">
        <v>2018</v>
      </c>
      <c r="G1276" s="84" t="s">
        <v>2895</v>
      </c>
      <c r="H1276" s="83" t="s">
        <v>2898</v>
      </c>
      <c r="I1276" s="83" t="s">
        <v>6486</v>
      </c>
      <c r="J1276" s="90">
        <v>2443</v>
      </c>
      <c r="K1276" s="91">
        <v>390.88</v>
      </c>
      <c r="L1276" s="91">
        <v>2833.88</v>
      </c>
    </row>
    <row r="1277" spans="1:12" x14ac:dyDescent="0.25">
      <c r="A1277" s="87" t="s">
        <v>5060</v>
      </c>
      <c r="B1277" s="83" t="s">
        <v>1786</v>
      </c>
      <c r="C1277" s="83" t="s">
        <v>5061</v>
      </c>
      <c r="D1277" s="89" t="s">
        <v>10964</v>
      </c>
      <c r="E1277" s="83" t="s">
        <v>2891</v>
      </c>
      <c r="F1277" s="84">
        <v>2018</v>
      </c>
      <c r="G1277" s="84" t="s">
        <v>2895</v>
      </c>
      <c r="H1277" s="83" t="s">
        <v>2898</v>
      </c>
      <c r="I1277" s="83" t="s">
        <v>6486</v>
      </c>
      <c r="J1277" s="90">
        <v>2443</v>
      </c>
      <c r="K1277" s="91">
        <v>390.88</v>
      </c>
      <c r="L1277" s="91">
        <v>2833.88</v>
      </c>
    </row>
    <row r="1278" spans="1:12" x14ac:dyDescent="0.25">
      <c r="A1278" s="87" t="s">
        <v>5062</v>
      </c>
      <c r="B1278" s="83" t="s">
        <v>1786</v>
      </c>
      <c r="C1278" s="83" t="s">
        <v>5063</v>
      </c>
      <c r="D1278" s="89" t="s">
        <v>6541</v>
      </c>
      <c r="E1278" s="83" t="s">
        <v>12488</v>
      </c>
      <c r="F1278" s="84">
        <v>2016</v>
      </c>
      <c r="G1278" s="84" t="s">
        <v>2895</v>
      </c>
      <c r="H1278" s="83" t="s">
        <v>2898</v>
      </c>
      <c r="I1278" s="83" t="s">
        <v>6485</v>
      </c>
      <c r="J1278" s="90">
        <v>97943</v>
      </c>
      <c r="K1278" s="91">
        <v>15670.880000000001</v>
      </c>
      <c r="L1278" s="91">
        <v>113613.88</v>
      </c>
    </row>
    <row r="1279" spans="1:12" x14ac:dyDescent="0.25">
      <c r="A1279" s="87" t="s">
        <v>9520</v>
      </c>
      <c r="B1279" s="83" t="s">
        <v>1786</v>
      </c>
      <c r="C1279" s="83" t="s">
        <v>9556</v>
      </c>
      <c r="D1279" s="89" t="s">
        <v>6541</v>
      </c>
      <c r="E1279" s="83" t="s">
        <v>2889</v>
      </c>
      <c r="F1279" s="84">
        <v>2020</v>
      </c>
      <c r="G1279" s="84" t="s">
        <v>2895</v>
      </c>
      <c r="H1279" s="83" t="s">
        <v>2898</v>
      </c>
      <c r="I1279" s="83" t="s">
        <v>6486</v>
      </c>
      <c r="J1279" s="90">
        <v>10259</v>
      </c>
      <c r="K1279" s="91">
        <v>1641.44</v>
      </c>
      <c r="L1279" s="91">
        <v>11900.44</v>
      </c>
    </row>
    <row r="1280" spans="1:12" x14ac:dyDescent="0.25">
      <c r="A1280" s="87" t="s">
        <v>9521</v>
      </c>
      <c r="B1280" s="83" t="s">
        <v>1786</v>
      </c>
      <c r="C1280" s="83" t="s">
        <v>9557</v>
      </c>
      <c r="D1280" s="89" t="s">
        <v>6541</v>
      </c>
      <c r="E1280" s="83" t="s">
        <v>2889</v>
      </c>
      <c r="F1280" s="84">
        <v>2020</v>
      </c>
      <c r="G1280" s="84" t="s">
        <v>2895</v>
      </c>
      <c r="H1280" s="83" t="s">
        <v>2898</v>
      </c>
      <c r="I1280" s="83" t="s">
        <v>6486</v>
      </c>
      <c r="J1280" s="90">
        <v>10259</v>
      </c>
      <c r="K1280" s="91">
        <v>1641.44</v>
      </c>
      <c r="L1280" s="91">
        <v>11900.44</v>
      </c>
    </row>
    <row r="1281" spans="1:12" x14ac:dyDescent="0.25">
      <c r="A1281" s="87" t="s">
        <v>9522</v>
      </c>
      <c r="B1281" s="83" t="s">
        <v>1786</v>
      </c>
      <c r="C1281" s="83" t="s">
        <v>9558</v>
      </c>
      <c r="D1281" s="89" t="s">
        <v>6541</v>
      </c>
      <c r="E1281" s="83" t="s">
        <v>2889</v>
      </c>
      <c r="F1281" s="84">
        <v>2020</v>
      </c>
      <c r="G1281" s="84" t="s">
        <v>2895</v>
      </c>
      <c r="H1281" s="83" t="s">
        <v>2898</v>
      </c>
      <c r="I1281" s="83" t="s">
        <v>6486</v>
      </c>
      <c r="J1281" s="90">
        <v>10259</v>
      </c>
      <c r="K1281" s="91">
        <v>1641.44</v>
      </c>
      <c r="L1281" s="91">
        <v>11900.44</v>
      </c>
    </row>
    <row r="1282" spans="1:12" x14ac:dyDescent="0.25">
      <c r="A1282" s="87" t="s">
        <v>9523</v>
      </c>
      <c r="B1282" s="83" t="s">
        <v>1786</v>
      </c>
      <c r="C1282" s="83" t="s">
        <v>9559</v>
      </c>
      <c r="D1282" s="89" t="s">
        <v>6541</v>
      </c>
      <c r="E1282" s="83" t="s">
        <v>2889</v>
      </c>
      <c r="F1282" s="84">
        <v>2020</v>
      </c>
      <c r="G1282" s="84" t="s">
        <v>2895</v>
      </c>
      <c r="H1282" s="83" t="s">
        <v>2898</v>
      </c>
      <c r="I1282" s="83" t="s">
        <v>6486</v>
      </c>
      <c r="J1282" s="90">
        <v>10259</v>
      </c>
      <c r="K1282" s="91">
        <v>1641.44</v>
      </c>
      <c r="L1282" s="91">
        <v>11900.44</v>
      </c>
    </row>
    <row r="1283" spans="1:12" x14ac:dyDescent="0.25">
      <c r="A1283" s="87" t="s">
        <v>9524</v>
      </c>
      <c r="B1283" s="83" t="s">
        <v>1786</v>
      </c>
      <c r="C1283" s="83" t="s">
        <v>9560</v>
      </c>
      <c r="D1283" s="89" t="s">
        <v>6541</v>
      </c>
      <c r="E1283" s="83" t="s">
        <v>2889</v>
      </c>
      <c r="F1283" s="84">
        <v>2020</v>
      </c>
      <c r="G1283" s="84" t="s">
        <v>2895</v>
      </c>
      <c r="H1283" s="83" t="s">
        <v>2898</v>
      </c>
      <c r="I1283" s="83" t="s">
        <v>6486</v>
      </c>
      <c r="J1283" s="90">
        <v>10259</v>
      </c>
      <c r="K1283" s="91">
        <v>1641.44</v>
      </c>
      <c r="L1283" s="91">
        <v>11900.44</v>
      </c>
    </row>
    <row r="1284" spans="1:12" x14ac:dyDescent="0.25">
      <c r="A1284" s="87" t="s">
        <v>9525</v>
      </c>
      <c r="B1284" s="83" t="s">
        <v>1786</v>
      </c>
      <c r="C1284" s="83" t="s">
        <v>9561</v>
      </c>
      <c r="D1284" s="89" t="s">
        <v>6541</v>
      </c>
      <c r="E1284" s="83" t="s">
        <v>2889</v>
      </c>
      <c r="F1284" s="84">
        <v>2020</v>
      </c>
      <c r="G1284" s="84" t="s">
        <v>2895</v>
      </c>
      <c r="H1284" s="83" t="s">
        <v>2898</v>
      </c>
      <c r="I1284" s="83" t="s">
        <v>6486</v>
      </c>
      <c r="J1284" s="90">
        <v>10259</v>
      </c>
      <c r="K1284" s="91">
        <v>1641.44</v>
      </c>
      <c r="L1284" s="91">
        <v>11900.44</v>
      </c>
    </row>
    <row r="1285" spans="1:12" x14ac:dyDescent="0.25">
      <c r="A1285" s="87" t="s">
        <v>9526</v>
      </c>
      <c r="B1285" s="83" t="s">
        <v>1786</v>
      </c>
      <c r="C1285" s="83" t="s">
        <v>9562</v>
      </c>
      <c r="D1285" s="89" t="s">
        <v>6541</v>
      </c>
      <c r="E1285" s="83" t="s">
        <v>2889</v>
      </c>
      <c r="F1285" s="84">
        <v>2020</v>
      </c>
      <c r="G1285" s="84" t="s">
        <v>2895</v>
      </c>
      <c r="H1285" s="83" t="s">
        <v>2898</v>
      </c>
      <c r="I1285" s="83" t="s">
        <v>6486</v>
      </c>
      <c r="J1285" s="90">
        <v>784</v>
      </c>
      <c r="K1285" s="91">
        <v>125.44</v>
      </c>
      <c r="L1285" s="91">
        <v>909.44</v>
      </c>
    </row>
    <row r="1286" spans="1:12" x14ac:dyDescent="0.25">
      <c r="A1286" s="87" t="s">
        <v>9527</v>
      </c>
      <c r="B1286" s="83" t="s">
        <v>1786</v>
      </c>
      <c r="C1286" s="83" t="s">
        <v>9563</v>
      </c>
      <c r="D1286" s="89" t="s">
        <v>6541</v>
      </c>
      <c r="E1286" s="83" t="s">
        <v>2889</v>
      </c>
      <c r="F1286" s="84">
        <v>2020</v>
      </c>
      <c r="G1286" s="84" t="s">
        <v>2895</v>
      </c>
      <c r="H1286" s="83" t="s">
        <v>2898</v>
      </c>
      <c r="I1286" s="83" t="s">
        <v>6486</v>
      </c>
      <c r="J1286" s="90">
        <v>784</v>
      </c>
      <c r="K1286" s="91">
        <v>125.44</v>
      </c>
      <c r="L1286" s="91">
        <v>909.44</v>
      </c>
    </row>
    <row r="1287" spans="1:12" x14ac:dyDescent="0.25">
      <c r="A1287" s="87" t="s">
        <v>9528</v>
      </c>
      <c r="B1287" s="83" t="s">
        <v>1786</v>
      </c>
      <c r="C1287" s="83" t="s">
        <v>9564</v>
      </c>
      <c r="D1287" s="89" t="s">
        <v>6541</v>
      </c>
      <c r="E1287" s="83" t="s">
        <v>2889</v>
      </c>
      <c r="F1287" s="84">
        <v>2020</v>
      </c>
      <c r="G1287" s="84" t="s">
        <v>2895</v>
      </c>
      <c r="H1287" s="83" t="s">
        <v>2898</v>
      </c>
      <c r="I1287" s="83" t="s">
        <v>6486</v>
      </c>
      <c r="J1287" s="90">
        <v>784</v>
      </c>
      <c r="K1287" s="91">
        <v>125.44</v>
      </c>
      <c r="L1287" s="91">
        <v>909.44</v>
      </c>
    </row>
    <row r="1288" spans="1:12" x14ac:dyDescent="0.25">
      <c r="A1288" s="87" t="s">
        <v>9529</v>
      </c>
      <c r="B1288" s="83" t="s">
        <v>1786</v>
      </c>
      <c r="C1288" s="83" t="s">
        <v>9565</v>
      </c>
      <c r="D1288" s="89" t="s">
        <v>6541</v>
      </c>
      <c r="E1288" s="83" t="s">
        <v>2889</v>
      </c>
      <c r="F1288" s="84">
        <v>2020</v>
      </c>
      <c r="G1288" s="84" t="s">
        <v>2895</v>
      </c>
      <c r="H1288" s="83" t="s">
        <v>2898</v>
      </c>
      <c r="I1288" s="83" t="s">
        <v>6486</v>
      </c>
      <c r="J1288" s="90">
        <v>784</v>
      </c>
      <c r="K1288" s="91">
        <v>125.44</v>
      </c>
      <c r="L1288" s="91">
        <v>909.44</v>
      </c>
    </row>
    <row r="1289" spans="1:12" x14ac:dyDescent="0.25">
      <c r="A1289" s="87" t="s">
        <v>9530</v>
      </c>
      <c r="B1289" s="83" t="s">
        <v>1786</v>
      </c>
      <c r="C1289" s="83" t="s">
        <v>9566</v>
      </c>
      <c r="D1289" s="89" t="s">
        <v>6541</v>
      </c>
      <c r="E1289" s="83" t="s">
        <v>2889</v>
      </c>
      <c r="F1289" s="84">
        <v>2020</v>
      </c>
      <c r="G1289" s="84" t="s">
        <v>2895</v>
      </c>
      <c r="H1289" s="83" t="s">
        <v>2898</v>
      </c>
      <c r="I1289" s="83" t="s">
        <v>6486</v>
      </c>
      <c r="J1289" s="90">
        <v>784</v>
      </c>
      <c r="K1289" s="91">
        <v>125.44</v>
      </c>
      <c r="L1289" s="91">
        <v>909.44</v>
      </c>
    </row>
    <row r="1290" spans="1:12" x14ac:dyDescent="0.25">
      <c r="A1290" s="87" t="s">
        <v>9531</v>
      </c>
      <c r="B1290" s="83" t="s">
        <v>1786</v>
      </c>
      <c r="C1290" s="83" t="s">
        <v>9567</v>
      </c>
      <c r="D1290" s="89" t="s">
        <v>6541</v>
      </c>
      <c r="E1290" s="83" t="s">
        <v>2889</v>
      </c>
      <c r="F1290" s="84">
        <v>2020</v>
      </c>
      <c r="G1290" s="84" t="s">
        <v>2895</v>
      </c>
      <c r="H1290" s="83" t="s">
        <v>2898</v>
      </c>
      <c r="I1290" s="83" t="s">
        <v>6486</v>
      </c>
      <c r="J1290" s="90">
        <v>784</v>
      </c>
      <c r="K1290" s="91">
        <v>125.44</v>
      </c>
      <c r="L1290" s="91">
        <v>909.44</v>
      </c>
    </row>
    <row r="1291" spans="1:12" x14ac:dyDescent="0.25">
      <c r="A1291" s="87" t="s">
        <v>9086</v>
      </c>
      <c r="B1291" s="83" t="s">
        <v>1786</v>
      </c>
      <c r="C1291" s="83" t="s">
        <v>9087</v>
      </c>
      <c r="D1291" s="89" t="s">
        <v>6541</v>
      </c>
      <c r="E1291" s="83" t="s">
        <v>2889</v>
      </c>
      <c r="F1291" s="84">
        <v>2020</v>
      </c>
      <c r="G1291" s="84" t="s">
        <v>2895</v>
      </c>
      <c r="H1291" s="83" t="s">
        <v>2898</v>
      </c>
      <c r="I1291" s="83" t="s">
        <v>6486</v>
      </c>
      <c r="J1291" s="90">
        <v>1218</v>
      </c>
      <c r="K1291" s="91">
        <v>194.88</v>
      </c>
      <c r="L1291" s="91">
        <v>1412.88</v>
      </c>
    </row>
    <row r="1292" spans="1:12" x14ac:dyDescent="0.25">
      <c r="A1292" s="87" t="s">
        <v>9532</v>
      </c>
      <c r="B1292" s="83" t="s">
        <v>1786</v>
      </c>
      <c r="C1292" s="83" t="s">
        <v>9977</v>
      </c>
      <c r="D1292" s="89" t="s">
        <v>6541</v>
      </c>
      <c r="E1292" s="83" t="s">
        <v>2889</v>
      </c>
      <c r="F1292" s="84">
        <v>2020</v>
      </c>
      <c r="G1292" s="84" t="s">
        <v>2895</v>
      </c>
      <c r="H1292" s="83" t="s">
        <v>2898</v>
      </c>
      <c r="I1292" s="83" t="s">
        <v>6486</v>
      </c>
      <c r="J1292" s="90">
        <v>1942</v>
      </c>
      <c r="K1292" s="91">
        <v>310.72000000000003</v>
      </c>
      <c r="L1292" s="91">
        <v>2252.7200000000003</v>
      </c>
    </row>
    <row r="1293" spans="1:12" x14ac:dyDescent="0.25">
      <c r="A1293" s="87" t="s">
        <v>9634</v>
      </c>
      <c r="B1293" s="83" t="s">
        <v>1786</v>
      </c>
      <c r="C1293" s="83" t="s">
        <v>9658</v>
      </c>
      <c r="D1293" s="89" t="s">
        <v>6541</v>
      </c>
      <c r="E1293" s="83" t="s">
        <v>2889</v>
      </c>
      <c r="F1293" s="84">
        <v>2020</v>
      </c>
      <c r="G1293" s="84" t="s">
        <v>2895</v>
      </c>
      <c r="H1293" s="83" t="s">
        <v>2898</v>
      </c>
      <c r="I1293" s="83" t="s">
        <v>6486</v>
      </c>
      <c r="J1293" s="90">
        <v>1942</v>
      </c>
      <c r="K1293" s="91">
        <v>310.72000000000003</v>
      </c>
      <c r="L1293" s="91">
        <v>2252.7200000000003</v>
      </c>
    </row>
    <row r="1294" spans="1:12" x14ac:dyDescent="0.25">
      <c r="A1294" s="87" t="s">
        <v>9635</v>
      </c>
      <c r="B1294" s="83" t="s">
        <v>1786</v>
      </c>
      <c r="C1294" s="83" t="s">
        <v>9659</v>
      </c>
      <c r="D1294" s="89" t="s">
        <v>6541</v>
      </c>
      <c r="E1294" s="83" t="s">
        <v>2889</v>
      </c>
      <c r="F1294" s="84">
        <v>2020</v>
      </c>
      <c r="G1294" s="84" t="s">
        <v>2895</v>
      </c>
      <c r="H1294" s="83" t="s">
        <v>2898</v>
      </c>
      <c r="I1294" s="83" t="s">
        <v>6486</v>
      </c>
      <c r="J1294" s="90">
        <v>1942</v>
      </c>
      <c r="K1294" s="91">
        <v>310.72000000000003</v>
      </c>
      <c r="L1294" s="91">
        <v>2252.7200000000003</v>
      </c>
    </row>
    <row r="1295" spans="1:12" x14ac:dyDescent="0.25">
      <c r="A1295" s="87" t="s">
        <v>9092</v>
      </c>
      <c r="B1295" s="83" t="s">
        <v>1786</v>
      </c>
      <c r="C1295" s="83" t="s">
        <v>11442</v>
      </c>
      <c r="D1295" s="89" t="s">
        <v>6541</v>
      </c>
      <c r="E1295" s="83" t="s">
        <v>2889</v>
      </c>
      <c r="F1295" s="84">
        <v>2021</v>
      </c>
      <c r="G1295" s="84" t="s">
        <v>2895</v>
      </c>
      <c r="H1295" s="83" t="s">
        <v>2898</v>
      </c>
      <c r="I1295" s="83" t="s">
        <v>6486</v>
      </c>
      <c r="J1295" s="90">
        <v>299</v>
      </c>
      <c r="K1295" s="91">
        <v>47.84</v>
      </c>
      <c r="L1295" s="91">
        <v>346.84000000000003</v>
      </c>
    </row>
    <row r="1296" spans="1:12" x14ac:dyDescent="0.25">
      <c r="A1296" s="87" t="s">
        <v>9093</v>
      </c>
      <c r="B1296" s="83" t="s">
        <v>1786</v>
      </c>
      <c r="C1296" s="83" t="s">
        <v>11441</v>
      </c>
      <c r="D1296" s="89" t="s">
        <v>6541</v>
      </c>
      <c r="E1296" s="83" t="s">
        <v>2889</v>
      </c>
      <c r="F1296" s="84">
        <v>2021</v>
      </c>
      <c r="G1296" s="84" t="s">
        <v>2895</v>
      </c>
      <c r="H1296" s="83" t="s">
        <v>2898</v>
      </c>
      <c r="I1296" s="83" t="s">
        <v>6486</v>
      </c>
      <c r="J1296" s="90">
        <v>299</v>
      </c>
      <c r="K1296" s="91">
        <v>47.84</v>
      </c>
      <c r="L1296" s="91">
        <v>346.84000000000003</v>
      </c>
    </row>
    <row r="1297" spans="1:12" x14ac:dyDescent="0.25">
      <c r="A1297" s="87" t="s">
        <v>9096</v>
      </c>
      <c r="B1297" s="83" t="s">
        <v>1786</v>
      </c>
      <c r="C1297" s="83" t="s">
        <v>11440</v>
      </c>
      <c r="D1297" s="89" t="s">
        <v>6541</v>
      </c>
      <c r="E1297" s="83" t="s">
        <v>2889</v>
      </c>
      <c r="F1297" s="84">
        <v>2021</v>
      </c>
      <c r="G1297" s="84" t="s">
        <v>2895</v>
      </c>
      <c r="H1297" s="83" t="s">
        <v>2898</v>
      </c>
      <c r="I1297" s="83" t="s">
        <v>6486</v>
      </c>
      <c r="J1297" s="90">
        <v>299</v>
      </c>
      <c r="K1297" s="91">
        <v>47.84</v>
      </c>
      <c r="L1297" s="91">
        <v>346.84000000000003</v>
      </c>
    </row>
    <row r="1298" spans="1:12" x14ac:dyDescent="0.25">
      <c r="A1298" s="87" t="s">
        <v>9097</v>
      </c>
      <c r="B1298" s="83" t="s">
        <v>1786</v>
      </c>
      <c r="C1298" s="83" t="s">
        <v>11439</v>
      </c>
      <c r="D1298" s="89" t="s">
        <v>6541</v>
      </c>
      <c r="E1298" s="83" t="s">
        <v>2889</v>
      </c>
      <c r="F1298" s="84">
        <v>2021</v>
      </c>
      <c r="G1298" s="84" t="s">
        <v>2895</v>
      </c>
      <c r="H1298" s="83" t="s">
        <v>2898</v>
      </c>
      <c r="I1298" s="83" t="s">
        <v>6486</v>
      </c>
      <c r="J1298" s="90">
        <v>299</v>
      </c>
      <c r="K1298" s="91">
        <v>47.84</v>
      </c>
      <c r="L1298" s="91">
        <v>346.84000000000003</v>
      </c>
    </row>
    <row r="1299" spans="1:12" x14ac:dyDescent="0.25">
      <c r="A1299" s="87" t="s">
        <v>5064</v>
      </c>
      <c r="B1299" s="83" t="s">
        <v>1786</v>
      </c>
      <c r="C1299" s="83" t="s">
        <v>5065</v>
      </c>
      <c r="D1299" s="89" t="s">
        <v>6541</v>
      </c>
      <c r="E1299" s="83" t="s">
        <v>2889</v>
      </c>
      <c r="F1299" s="84">
        <v>2021</v>
      </c>
      <c r="G1299" s="84" t="s">
        <v>2895</v>
      </c>
      <c r="H1299" s="83" t="s">
        <v>2898</v>
      </c>
      <c r="I1299" s="83" t="s">
        <v>6486</v>
      </c>
      <c r="J1299" s="90">
        <v>1103</v>
      </c>
      <c r="K1299" s="91">
        <v>176.48</v>
      </c>
      <c r="L1299" s="91">
        <v>1279.48</v>
      </c>
    </row>
    <row r="1300" spans="1:12" x14ac:dyDescent="0.25">
      <c r="A1300" s="87" t="s">
        <v>9636</v>
      </c>
      <c r="B1300" s="83" t="s">
        <v>1786</v>
      </c>
      <c r="C1300" s="83" t="s">
        <v>9660</v>
      </c>
      <c r="D1300" s="89" t="s">
        <v>6541</v>
      </c>
      <c r="E1300" s="83" t="s">
        <v>2889</v>
      </c>
      <c r="F1300" s="84">
        <v>2025</v>
      </c>
      <c r="G1300" s="84" t="s">
        <v>2895</v>
      </c>
      <c r="H1300" s="83" t="s">
        <v>2898</v>
      </c>
      <c r="I1300" s="83" t="s">
        <v>6486</v>
      </c>
      <c r="J1300" s="90">
        <v>561</v>
      </c>
      <c r="K1300" s="91">
        <v>89.76</v>
      </c>
      <c r="L1300" s="91">
        <v>650.76</v>
      </c>
    </row>
    <row r="1301" spans="1:12" x14ac:dyDescent="0.25">
      <c r="A1301" s="87" t="s">
        <v>10310</v>
      </c>
      <c r="B1301" s="83" t="s">
        <v>1661</v>
      </c>
      <c r="C1301" s="83" t="s">
        <v>10333</v>
      </c>
      <c r="D1301" s="89" t="s">
        <v>12460</v>
      </c>
      <c r="E1301" s="83" t="s">
        <v>2890</v>
      </c>
      <c r="F1301" s="84">
        <v>2022</v>
      </c>
      <c r="G1301" s="84" t="s">
        <v>2895</v>
      </c>
      <c r="H1301" s="83" t="s">
        <v>2898</v>
      </c>
      <c r="I1301" s="83" t="s">
        <v>6486</v>
      </c>
      <c r="J1301" s="90">
        <v>1299</v>
      </c>
      <c r="K1301" s="91">
        <v>207.84</v>
      </c>
      <c r="L1301" s="91">
        <v>1506.84</v>
      </c>
    </row>
    <row r="1302" spans="1:12" x14ac:dyDescent="0.25">
      <c r="A1302" s="87" t="s">
        <v>10321</v>
      </c>
      <c r="B1302" s="83" t="s">
        <v>1773</v>
      </c>
      <c r="C1302" s="83" t="s">
        <v>11437</v>
      </c>
      <c r="D1302" s="89" t="s">
        <v>12472</v>
      </c>
      <c r="E1302" s="83" t="s">
        <v>2889</v>
      </c>
      <c r="F1302" s="84">
        <v>2025</v>
      </c>
      <c r="G1302" s="84" t="s">
        <v>2895</v>
      </c>
      <c r="H1302" s="83" t="s">
        <v>2898</v>
      </c>
      <c r="I1302" s="83" t="s">
        <v>6486</v>
      </c>
      <c r="J1302" s="90">
        <v>3134</v>
      </c>
      <c r="K1302" s="91">
        <v>501.44</v>
      </c>
      <c r="L1302" s="91">
        <v>3635.44</v>
      </c>
    </row>
    <row r="1303" spans="1:12" x14ac:dyDescent="0.25">
      <c r="A1303" s="87" t="s">
        <v>10324</v>
      </c>
      <c r="B1303" s="83" t="s">
        <v>1786</v>
      </c>
      <c r="C1303" s="83" t="s">
        <v>10346</v>
      </c>
      <c r="D1303" s="89" t="s">
        <v>6541</v>
      </c>
      <c r="E1303" s="83" t="s">
        <v>2889</v>
      </c>
      <c r="F1303" s="84">
        <v>2025</v>
      </c>
      <c r="G1303" s="84" t="s">
        <v>2896</v>
      </c>
      <c r="H1303" s="83" t="s">
        <v>2898</v>
      </c>
      <c r="I1303" s="83" t="s">
        <v>6486</v>
      </c>
      <c r="J1303" s="90">
        <v>535</v>
      </c>
      <c r="K1303" s="91">
        <v>85.600000000000009</v>
      </c>
      <c r="L1303" s="91">
        <v>620.6</v>
      </c>
    </row>
    <row r="1304" spans="1:12" x14ac:dyDescent="0.25">
      <c r="A1304" s="87" t="s">
        <v>12388</v>
      </c>
      <c r="B1304" s="83" t="s">
        <v>1786</v>
      </c>
      <c r="C1304" s="83" t="s">
        <v>12429</v>
      </c>
      <c r="D1304" s="89" t="s">
        <v>6541</v>
      </c>
      <c r="E1304" s="83" t="s">
        <v>2889</v>
      </c>
      <c r="F1304" s="84">
        <v>2025</v>
      </c>
      <c r="G1304" s="84" t="s">
        <v>2895</v>
      </c>
      <c r="H1304" s="83" t="s">
        <v>2898</v>
      </c>
      <c r="I1304" s="83" t="s">
        <v>6486</v>
      </c>
      <c r="J1304" s="90">
        <v>5470</v>
      </c>
      <c r="K1304" s="91">
        <v>875.2</v>
      </c>
      <c r="L1304" s="91">
        <v>6345.2</v>
      </c>
    </row>
    <row r="1305" spans="1:12" x14ac:dyDescent="0.25">
      <c r="A1305" s="87" t="s">
        <v>12389</v>
      </c>
      <c r="B1305" s="83" t="s">
        <v>1786</v>
      </c>
      <c r="C1305" s="83" t="s">
        <v>12430</v>
      </c>
      <c r="D1305" s="89" t="s">
        <v>6541</v>
      </c>
      <c r="E1305" s="83" t="s">
        <v>2889</v>
      </c>
      <c r="F1305" s="84">
        <v>2025</v>
      </c>
      <c r="G1305" s="84" t="s">
        <v>2895</v>
      </c>
      <c r="H1305" s="83" t="s">
        <v>2898</v>
      </c>
      <c r="I1305" s="83" t="s">
        <v>6486</v>
      </c>
      <c r="J1305" s="90">
        <v>5470</v>
      </c>
      <c r="K1305" s="91">
        <v>875.2</v>
      </c>
      <c r="L1305" s="91">
        <v>6345.2</v>
      </c>
    </row>
    <row r="1306" spans="1:12" x14ac:dyDescent="0.25">
      <c r="A1306" s="87" t="s">
        <v>9358</v>
      </c>
      <c r="B1306" s="83" t="s">
        <v>1786</v>
      </c>
      <c r="C1306" s="83" t="s">
        <v>9392</v>
      </c>
      <c r="D1306" s="89" t="s">
        <v>6541</v>
      </c>
      <c r="E1306" s="83" t="s">
        <v>2889</v>
      </c>
      <c r="F1306" s="84">
        <v>2024</v>
      </c>
      <c r="G1306" s="84" t="s">
        <v>2895</v>
      </c>
      <c r="H1306" s="83" t="s">
        <v>2898</v>
      </c>
      <c r="I1306" s="83" t="s">
        <v>6485</v>
      </c>
      <c r="J1306" s="90">
        <v>2131</v>
      </c>
      <c r="K1306" s="91">
        <v>340.96</v>
      </c>
      <c r="L1306" s="91">
        <v>2471.96</v>
      </c>
    </row>
    <row r="1307" spans="1:12" x14ac:dyDescent="0.25">
      <c r="A1307" s="87" t="s">
        <v>10322</v>
      </c>
      <c r="B1307" s="83" t="s">
        <v>1786</v>
      </c>
      <c r="C1307" s="83" t="s">
        <v>10344</v>
      </c>
      <c r="D1307" s="89" t="s">
        <v>6541</v>
      </c>
      <c r="E1307" s="83" t="s">
        <v>2889</v>
      </c>
      <c r="F1307" s="84">
        <v>2025</v>
      </c>
      <c r="G1307" s="84" t="s">
        <v>2896</v>
      </c>
      <c r="H1307" s="83" t="s">
        <v>2898</v>
      </c>
      <c r="I1307" s="83" t="s">
        <v>6486</v>
      </c>
      <c r="J1307" s="90">
        <v>534</v>
      </c>
      <c r="K1307" s="91">
        <v>85.44</v>
      </c>
      <c r="L1307" s="91">
        <v>619.44000000000005</v>
      </c>
    </row>
    <row r="1308" spans="1:12" x14ac:dyDescent="0.25">
      <c r="A1308" s="87" t="s">
        <v>5066</v>
      </c>
      <c r="B1308" s="83" t="s">
        <v>1786</v>
      </c>
      <c r="C1308" s="83" t="s">
        <v>11419</v>
      </c>
      <c r="D1308" s="89" t="s">
        <v>10964</v>
      </c>
      <c r="E1308" s="83" t="s">
        <v>2890</v>
      </c>
      <c r="F1308" s="84">
        <v>2020</v>
      </c>
      <c r="G1308" s="84" t="s">
        <v>2895</v>
      </c>
      <c r="H1308" s="83" t="s">
        <v>2898</v>
      </c>
      <c r="I1308" s="83" t="s">
        <v>6486</v>
      </c>
      <c r="J1308" s="90">
        <v>664</v>
      </c>
      <c r="K1308" s="91">
        <v>106.24000000000001</v>
      </c>
      <c r="L1308" s="91">
        <v>770.24</v>
      </c>
    </row>
    <row r="1309" spans="1:12" x14ac:dyDescent="0.25">
      <c r="A1309" s="87" t="s">
        <v>5067</v>
      </c>
      <c r="B1309" s="83" t="s">
        <v>1786</v>
      </c>
      <c r="C1309" s="83" t="s">
        <v>5068</v>
      </c>
      <c r="D1309" s="89" t="s">
        <v>10964</v>
      </c>
      <c r="E1309" s="83" t="s">
        <v>2890</v>
      </c>
      <c r="F1309" s="84">
        <v>2020</v>
      </c>
      <c r="G1309" s="84" t="s">
        <v>2895</v>
      </c>
      <c r="H1309" s="83" t="s">
        <v>2898</v>
      </c>
      <c r="I1309" s="83" t="s">
        <v>6486</v>
      </c>
      <c r="J1309" s="90">
        <v>488</v>
      </c>
      <c r="K1309" s="91">
        <v>78.08</v>
      </c>
      <c r="L1309" s="91">
        <v>566.08000000000004</v>
      </c>
    </row>
    <row r="1310" spans="1:12" x14ac:dyDescent="0.25">
      <c r="A1310" s="87" t="s">
        <v>5069</v>
      </c>
      <c r="B1310" s="83" t="s">
        <v>1786</v>
      </c>
      <c r="C1310" s="83" t="s">
        <v>5070</v>
      </c>
      <c r="D1310" s="89" t="s">
        <v>10964</v>
      </c>
      <c r="E1310" s="83" t="s">
        <v>2890</v>
      </c>
      <c r="F1310" s="84">
        <v>2020</v>
      </c>
      <c r="G1310" s="84" t="s">
        <v>2895</v>
      </c>
      <c r="H1310" s="83" t="s">
        <v>2898</v>
      </c>
      <c r="I1310" s="83" t="s">
        <v>6486</v>
      </c>
      <c r="J1310" s="90">
        <v>527</v>
      </c>
      <c r="K1310" s="91">
        <v>84.320000000000007</v>
      </c>
      <c r="L1310" s="91">
        <v>611.32000000000005</v>
      </c>
    </row>
    <row r="1311" spans="1:12" x14ac:dyDescent="0.25">
      <c r="A1311" s="87" t="s">
        <v>5071</v>
      </c>
      <c r="B1311" s="83" t="s">
        <v>1786</v>
      </c>
      <c r="C1311" s="83" t="s">
        <v>5072</v>
      </c>
      <c r="D1311" s="89" t="s">
        <v>10964</v>
      </c>
      <c r="E1311" s="83" t="s">
        <v>2890</v>
      </c>
      <c r="F1311" s="84">
        <v>2020</v>
      </c>
      <c r="G1311" s="84" t="s">
        <v>2895</v>
      </c>
      <c r="H1311" s="83" t="s">
        <v>2898</v>
      </c>
      <c r="I1311" s="83" t="s">
        <v>6486</v>
      </c>
      <c r="J1311" s="90">
        <v>527</v>
      </c>
      <c r="K1311" s="91">
        <v>84.320000000000007</v>
      </c>
      <c r="L1311" s="91">
        <v>611.32000000000005</v>
      </c>
    </row>
    <row r="1312" spans="1:12" x14ac:dyDescent="0.25">
      <c r="A1312" s="87" t="s">
        <v>5073</v>
      </c>
      <c r="B1312" s="83" t="s">
        <v>1786</v>
      </c>
      <c r="C1312" s="83" t="s">
        <v>5074</v>
      </c>
      <c r="D1312" s="89" t="s">
        <v>10964</v>
      </c>
      <c r="E1312" s="83" t="s">
        <v>2890</v>
      </c>
      <c r="F1312" s="84">
        <v>2020</v>
      </c>
      <c r="G1312" s="84" t="s">
        <v>2895</v>
      </c>
      <c r="H1312" s="83" t="s">
        <v>2898</v>
      </c>
      <c r="I1312" s="83" t="s">
        <v>6486</v>
      </c>
      <c r="J1312" s="90">
        <v>527</v>
      </c>
      <c r="K1312" s="91">
        <v>84.320000000000007</v>
      </c>
      <c r="L1312" s="91">
        <v>611.32000000000005</v>
      </c>
    </row>
    <row r="1313" spans="1:12" x14ac:dyDescent="0.25">
      <c r="A1313" s="87" t="s">
        <v>5075</v>
      </c>
      <c r="B1313" s="83" t="s">
        <v>1786</v>
      </c>
      <c r="C1313" s="83" t="s">
        <v>5076</v>
      </c>
      <c r="D1313" s="89" t="s">
        <v>10964</v>
      </c>
      <c r="E1313" s="83" t="s">
        <v>2890</v>
      </c>
      <c r="F1313" s="84">
        <v>2020</v>
      </c>
      <c r="G1313" s="84" t="s">
        <v>2895</v>
      </c>
      <c r="H1313" s="83" t="s">
        <v>2898</v>
      </c>
      <c r="I1313" s="83" t="s">
        <v>6486</v>
      </c>
      <c r="J1313" s="90">
        <v>527</v>
      </c>
      <c r="K1313" s="91">
        <v>84.320000000000007</v>
      </c>
      <c r="L1313" s="91">
        <v>611.32000000000005</v>
      </c>
    </row>
    <row r="1314" spans="1:12" x14ac:dyDescent="0.25">
      <c r="A1314" s="87" t="s">
        <v>5077</v>
      </c>
      <c r="B1314" s="83" t="s">
        <v>1786</v>
      </c>
      <c r="C1314" s="83" t="s">
        <v>5078</v>
      </c>
      <c r="D1314" s="89" t="s">
        <v>10964</v>
      </c>
      <c r="E1314" s="83" t="s">
        <v>2890</v>
      </c>
      <c r="F1314" s="84">
        <v>2020</v>
      </c>
      <c r="G1314" s="84" t="s">
        <v>2895</v>
      </c>
      <c r="H1314" s="83" t="s">
        <v>2898</v>
      </c>
      <c r="I1314" s="83" t="s">
        <v>6486</v>
      </c>
      <c r="J1314" s="90">
        <v>527</v>
      </c>
      <c r="K1314" s="91">
        <v>84.320000000000007</v>
      </c>
      <c r="L1314" s="91">
        <v>611.32000000000005</v>
      </c>
    </row>
    <row r="1315" spans="1:12" x14ac:dyDescent="0.25">
      <c r="A1315" s="87" t="s">
        <v>5079</v>
      </c>
      <c r="B1315" s="83" t="s">
        <v>1786</v>
      </c>
      <c r="C1315" s="83" t="s">
        <v>5080</v>
      </c>
      <c r="D1315" s="89" t="s">
        <v>6541</v>
      </c>
      <c r="E1315" s="83" t="s">
        <v>2890</v>
      </c>
      <c r="F1315" s="84">
        <v>2021</v>
      </c>
      <c r="G1315" s="84" t="s">
        <v>2895</v>
      </c>
      <c r="H1315" s="83" t="s">
        <v>2898</v>
      </c>
      <c r="I1315" s="83" t="s">
        <v>6486</v>
      </c>
      <c r="J1315" s="90">
        <v>660</v>
      </c>
      <c r="K1315" s="91">
        <v>105.60000000000001</v>
      </c>
      <c r="L1315" s="91">
        <v>765.6</v>
      </c>
    </row>
    <row r="1316" spans="1:12" x14ac:dyDescent="0.25">
      <c r="A1316" s="87" t="s">
        <v>5081</v>
      </c>
      <c r="B1316" s="83" t="s">
        <v>1786</v>
      </c>
      <c r="C1316" s="83" t="s">
        <v>5082</v>
      </c>
      <c r="D1316" s="89" t="s">
        <v>6541</v>
      </c>
      <c r="E1316" s="83" t="s">
        <v>2890</v>
      </c>
      <c r="F1316" s="84">
        <v>2021</v>
      </c>
      <c r="G1316" s="84" t="s">
        <v>2895</v>
      </c>
      <c r="H1316" s="83" t="s">
        <v>2898</v>
      </c>
      <c r="I1316" s="83" t="s">
        <v>6486</v>
      </c>
      <c r="J1316" s="90">
        <v>1200</v>
      </c>
      <c r="K1316" s="91">
        <v>192</v>
      </c>
      <c r="L1316" s="91">
        <v>1392</v>
      </c>
    </row>
    <row r="1317" spans="1:12" x14ac:dyDescent="0.25">
      <c r="A1317" s="87" t="s">
        <v>10974</v>
      </c>
      <c r="B1317" s="83" t="s">
        <v>1786</v>
      </c>
      <c r="C1317" s="83" t="s">
        <v>10977</v>
      </c>
      <c r="D1317" s="89" t="s">
        <v>6541</v>
      </c>
      <c r="E1317" s="83" t="s">
        <v>2890</v>
      </c>
      <c r="F1317" s="84">
        <v>2024</v>
      </c>
      <c r="G1317" s="84" t="s">
        <v>2895</v>
      </c>
      <c r="H1317" s="83" t="s">
        <v>2898</v>
      </c>
      <c r="I1317" s="83" t="s">
        <v>6486</v>
      </c>
      <c r="J1317" s="90">
        <v>843</v>
      </c>
      <c r="K1317" s="91">
        <v>134.88</v>
      </c>
      <c r="L1317" s="91">
        <v>977.88</v>
      </c>
    </row>
    <row r="1318" spans="1:12" x14ac:dyDescent="0.25">
      <c r="A1318" s="87" t="s">
        <v>5083</v>
      </c>
      <c r="B1318" s="83" t="s">
        <v>1786</v>
      </c>
      <c r="C1318" s="83" t="s">
        <v>5084</v>
      </c>
      <c r="D1318" s="89" t="s">
        <v>10963</v>
      </c>
      <c r="E1318" s="83" t="s">
        <v>2890</v>
      </c>
      <c r="F1318" s="84">
        <v>2020</v>
      </c>
      <c r="G1318" s="84" t="s">
        <v>2895</v>
      </c>
      <c r="H1318" s="83" t="s">
        <v>2898</v>
      </c>
      <c r="I1318" s="83" t="s">
        <v>6486</v>
      </c>
      <c r="J1318" s="90">
        <v>558</v>
      </c>
      <c r="K1318" s="91">
        <v>89.28</v>
      </c>
      <c r="L1318" s="91">
        <v>647.28</v>
      </c>
    </row>
    <row r="1319" spans="1:12" x14ac:dyDescent="0.25">
      <c r="A1319" s="87" t="s">
        <v>5085</v>
      </c>
      <c r="B1319" s="83" t="s">
        <v>1786</v>
      </c>
      <c r="C1319" s="83" t="s">
        <v>5086</v>
      </c>
      <c r="D1319" s="89" t="s">
        <v>6541</v>
      </c>
      <c r="E1319" s="83" t="s">
        <v>2891</v>
      </c>
      <c r="F1319" s="84">
        <v>2021</v>
      </c>
      <c r="G1319" s="84" t="s">
        <v>2895</v>
      </c>
      <c r="H1319" s="83" t="s">
        <v>2898</v>
      </c>
      <c r="I1319" s="83" t="s">
        <v>6486</v>
      </c>
      <c r="J1319" s="90">
        <v>454</v>
      </c>
      <c r="K1319" s="91">
        <v>72.64</v>
      </c>
      <c r="L1319" s="91">
        <v>526.64</v>
      </c>
    </row>
    <row r="1320" spans="1:12" x14ac:dyDescent="0.25">
      <c r="A1320" s="87" t="s">
        <v>5087</v>
      </c>
      <c r="B1320" s="83" t="s">
        <v>1786</v>
      </c>
      <c r="C1320" s="83" t="s">
        <v>5088</v>
      </c>
      <c r="D1320" s="89" t="s">
        <v>6541</v>
      </c>
      <c r="E1320" s="83" t="s">
        <v>2891</v>
      </c>
      <c r="F1320" s="84">
        <v>2022</v>
      </c>
      <c r="G1320" s="84" t="s">
        <v>2895</v>
      </c>
      <c r="H1320" s="83" t="s">
        <v>2898</v>
      </c>
      <c r="I1320" s="83" t="s">
        <v>6486</v>
      </c>
      <c r="J1320" s="90">
        <v>454</v>
      </c>
      <c r="K1320" s="91">
        <v>72.64</v>
      </c>
      <c r="L1320" s="91">
        <v>526.64</v>
      </c>
    </row>
    <row r="1321" spans="1:12" x14ac:dyDescent="0.25">
      <c r="A1321" s="87" t="s">
        <v>5089</v>
      </c>
      <c r="B1321" s="83" t="s">
        <v>1786</v>
      </c>
      <c r="C1321" s="83" t="s">
        <v>5090</v>
      </c>
      <c r="D1321" s="89" t="s">
        <v>6541</v>
      </c>
      <c r="E1321" s="83" t="s">
        <v>2891</v>
      </c>
      <c r="F1321" s="84">
        <v>2022</v>
      </c>
      <c r="G1321" s="84" t="s">
        <v>2895</v>
      </c>
      <c r="H1321" s="83" t="s">
        <v>2898</v>
      </c>
      <c r="I1321" s="83" t="s">
        <v>6486</v>
      </c>
      <c r="J1321" s="90">
        <v>454</v>
      </c>
      <c r="K1321" s="91">
        <v>72.64</v>
      </c>
      <c r="L1321" s="91">
        <v>526.64</v>
      </c>
    </row>
    <row r="1322" spans="1:12" x14ac:dyDescent="0.25">
      <c r="A1322" s="87" t="s">
        <v>5091</v>
      </c>
      <c r="B1322" s="83" t="s">
        <v>1786</v>
      </c>
      <c r="C1322" s="83" t="s">
        <v>5092</v>
      </c>
      <c r="D1322" s="89" t="s">
        <v>6541</v>
      </c>
      <c r="E1322" s="83" t="s">
        <v>2891</v>
      </c>
      <c r="F1322" s="84">
        <v>2022</v>
      </c>
      <c r="G1322" s="84" t="s">
        <v>2895</v>
      </c>
      <c r="H1322" s="83" t="s">
        <v>2898</v>
      </c>
      <c r="I1322" s="83" t="s">
        <v>6486</v>
      </c>
      <c r="J1322" s="90">
        <v>454</v>
      </c>
      <c r="K1322" s="91">
        <v>72.64</v>
      </c>
      <c r="L1322" s="91">
        <v>526.64</v>
      </c>
    </row>
    <row r="1323" spans="1:12" x14ac:dyDescent="0.25">
      <c r="A1323" s="87" t="s">
        <v>5093</v>
      </c>
      <c r="B1323" s="83" t="s">
        <v>1786</v>
      </c>
      <c r="C1323" s="83" t="s">
        <v>5094</v>
      </c>
      <c r="D1323" s="89" t="s">
        <v>6541</v>
      </c>
      <c r="E1323" s="83" t="s">
        <v>2889</v>
      </c>
      <c r="F1323" s="84">
        <v>2022</v>
      </c>
      <c r="G1323" s="84" t="s">
        <v>2895</v>
      </c>
      <c r="H1323" s="83" t="s">
        <v>2898</v>
      </c>
      <c r="I1323" s="83" t="s">
        <v>6486</v>
      </c>
      <c r="J1323" s="90">
        <v>632</v>
      </c>
      <c r="K1323" s="91">
        <v>101.12</v>
      </c>
      <c r="L1323" s="91">
        <v>733.12</v>
      </c>
    </row>
    <row r="1324" spans="1:12" x14ac:dyDescent="0.25">
      <c r="A1324" s="87" t="s">
        <v>5095</v>
      </c>
      <c r="B1324" s="83" t="s">
        <v>1786</v>
      </c>
      <c r="C1324" s="83" t="s">
        <v>5096</v>
      </c>
      <c r="D1324" s="89" t="s">
        <v>6541</v>
      </c>
      <c r="E1324" s="83" t="s">
        <v>2890</v>
      </c>
      <c r="F1324" s="84">
        <v>2022</v>
      </c>
      <c r="G1324" s="84" t="s">
        <v>2895</v>
      </c>
      <c r="H1324" s="83" t="s">
        <v>2898</v>
      </c>
      <c r="I1324" s="83" t="s">
        <v>6486</v>
      </c>
      <c r="J1324" s="90">
        <v>589</v>
      </c>
      <c r="K1324" s="91">
        <v>94.24</v>
      </c>
      <c r="L1324" s="91">
        <v>683.24</v>
      </c>
    </row>
    <row r="1325" spans="1:12" x14ac:dyDescent="0.25">
      <c r="A1325" s="87" t="s">
        <v>5097</v>
      </c>
      <c r="B1325" s="83" t="s">
        <v>1786</v>
      </c>
      <c r="C1325" s="83" t="s">
        <v>5098</v>
      </c>
      <c r="D1325" s="89" t="s">
        <v>6541</v>
      </c>
      <c r="E1325" s="83" t="s">
        <v>2890</v>
      </c>
      <c r="F1325" s="84">
        <v>2022</v>
      </c>
      <c r="G1325" s="84" t="s">
        <v>2895</v>
      </c>
      <c r="H1325" s="83" t="s">
        <v>2898</v>
      </c>
      <c r="I1325" s="83" t="s">
        <v>6486</v>
      </c>
      <c r="J1325" s="90">
        <v>851</v>
      </c>
      <c r="K1325" s="91">
        <v>136.16</v>
      </c>
      <c r="L1325" s="91">
        <v>987.16</v>
      </c>
    </row>
    <row r="1326" spans="1:12" x14ac:dyDescent="0.25">
      <c r="A1326" s="87" t="s">
        <v>5099</v>
      </c>
      <c r="B1326" s="83" t="s">
        <v>1786</v>
      </c>
      <c r="C1326" s="83" t="s">
        <v>5100</v>
      </c>
      <c r="D1326" s="89" t="s">
        <v>6541</v>
      </c>
      <c r="E1326" s="83" t="s">
        <v>2889</v>
      </c>
      <c r="F1326" s="84">
        <v>2022</v>
      </c>
      <c r="G1326" s="84" t="s">
        <v>2895</v>
      </c>
      <c r="H1326" s="83" t="s">
        <v>2898</v>
      </c>
      <c r="I1326" s="83" t="s">
        <v>6486</v>
      </c>
      <c r="J1326" s="90">
        <v>474</v>
      </c>
      <c r="K1326" s="91">
        <v>75.84</v>
      </c>
      <c r="L1326" s="91">
        <v>549.84</v>
      </c>
    </row>
    <row r="1327" spans="1:12" x14ac:dyDescent="0.25">
      <c r="A1327" s="87" t="s">
        <v>5101</v>
      </c>
      <c r="B1327" s="83" t="s">
        <v>1786</v>
      </c>
      <c r="C1327" s="83" t="s">
        <v>9431</v>
      </c>
      <c r="D1327" s="89" t="s">
        <v>6541</v>
      </c>
      <c r="E1327" s="83" t="s">
        <v>2890</v>
      </c>
      <c r="F1327" s="84">
        <v>2022</v>
      </c>
      <c r="G1327" s="84" t="s">
        <v>2895</v>
      </c>
      <c r="H1327" s="83" t="s">
        <v>2898</v>
      </c>
      <c r="I1327" s="83" t="s">
        <v>6486</v>
      </c>
      <c r="J1327" s="90">
        <v>589</v>
      </c>
      <c r="K1327" s="91">
        <v>94.24</v>
      </c>
      <c r="L1327" s="91">
        <v>683.24</v>
      </c>
    </row>
    <row r="1328" spans="1:12" x14ac:dyDescent="0.25">
      <c r="A1328" s="87" t="s">
        <v>5102</v>
      </c>
      <c r="B1328" s="83" t="s">
        <v>1786</v>
      </c>
      <c r="C1328" s="83" t="s">
        <v>5103</v>
      </c>
      <c r="D1328" s="89" t="s">
        <v>6541</v>
      </c>
      <c r="E1328" s="83" t="s">
        <v>2889</v>
      </c>
      <c r="F1328" s="84">
        <v>2022</v>
      </c>
      <c r="G1328" s="84" t="s">
        <v>2895</v>
      </c>
      <c r="H1328" s="83" t="s">
        <v>2898</v>
      </c>
      <c r="I1328" s="83" t="s">
        <v>6486</v>
      </c>
      <c r="J1328" s="90">
        <v>632</v>
      </c>
      <c r="K1328" s="91">
        <v>101.12</v>
      </c>
      <c r="L1328" s="91">
        <v>733.12</v>
      </c>
    </row>
    <row r="1329" spans="1:12" x14ac:dyDescent="0.25">
      <c r="A1329" s="87" t="s">
        <v>5104</v>
      </c>
      <c r="B1329" s="83" t="s">
        <v>1786</v>
      </c>
      <c r="C1329" s="83" t="s">
        <v>5105</v>
      </c>
      <c r="D1329" s="89" t="s">
        <v>6541</v>
      </c>
      <c r="E1329" s="83" t="s">
        <v>2890</v>
      </c>
      <c r="F1329" s="84">
        <v>2022</v>
      </c>
      <c r="G1329" s="84" t="s">
        <v>2895</v>
      </c>
      <c r="H1329" s="83" t="s">
        <v>2898</v>
      </c>
      <c r="I1329" s="83" t="s">
        <v>6486</v>
      </c>
      <c r="J1329" s="90">
        <v>851</v>
      </c>
      <c r="K1329" s="91">
        <v>136.16</v>
      </c>
      <c r="L1329" s="91">
        <v>987.16</v>
      </c>
    </row>
    <row r="1330" spans="1:12" x14ac:dyDescent="0.25">
      <c r="A1330" s="87" t="s">
        <v>5106</v>
      </c>
      <c r="B1330" s="83" t="s">
        <v>1786</v>
      </c>
      <c r="C1330" s="83" t="s">
        <v>5107</v>
      </c>
      <c r="D1330" s="89" t="s">
        <v>6541</v>
      </c>
      <c r="E1330" s="83" t="s">
        <v>2891</v>
      </c>
      <c r="F1330" s="84">
        <v>2021</v>
      </c>
      <c r="G1330" s="84" t="s">
        <v>2895</v>
      </c>
      <c r="H1330" s="83" t="s">
        <v>2898</v>
      </c>
      <c r="I1330" s="83" t="s">
        <v>6486</v>
      </c>
      <c r="J1330" s="90">
        <v>324</v>
      </c>
      <c r="K1330" s="91">
        <v>51.84</v>
      </c>
      <c r="L1330" s="91">
        <v>375.84000000000003</v>
      </c>
    </row>
    <row r="1331" spans="1:12" x14ac:dyDescent="0.25">
      <c r="A1331" s="87" t="s">
        <v>5108</v>
      </c>
      <c r="B1331" s="83" t="s">
        <v>1786</v>
      </c>
      <c r="C1331" s="83" t="s">
        <v>5109</v>
      </c>
      <c r="D1331" s="89" t="s">
        <v>6541</v>
      </c>
      <c r="E1331" s="83" t="s">
        <v>12488</v>
      </c>
      <c r="F1331" s="84">
        <v>2021</v>
      </c>
      <c r="G1331" s="84" t="s">
        <v>2895</v>
      </c>
      <c r="H1331" s="83" t="s">
        <v>2898</v>
      </c>
      <c r="I1331" s="83" t="s">
        <v>6486</v>
      </c>
      <c r="J1331" s="90">
        <v>602</v>
      </c>
      <c r="K1331" s="91">
        <v>96.320000000000007</v>
      </c>
      <c r="L1331" s="91">
        <v>698.32</v>
      </c>
    </row>
    <row r="1332" spans="1:12" x14ac:dyDescent="0.25">
      <c r="A1332" s="87" t="s">
        <v>5110</v>
      </c>
      <c r="B1332" s="83" t="s">
        <v>1786</v>
      </c>
      <c r="C1332" s="83" t="s">
        <v>5111</v>
      </c>
      <c r="D1332" s="89" t="s">
        <v>6541</v>
      </c>
      <c r="E1332" s="83" t="s">
        <v>2889</v>
      </c>
      <c r="F1332" s="84">
        <v>2022</v>
      </c>
      <c r="G1332" s="84" t="s">
        <v>2895</v>
      </c>
      <c r="H1332" s="83" t="s">
        <v>2898</v>
      </c>
      <c r="I1332" s="83" t="s">
        <v>6486</v>
      </c>
      <c r="J1332" s="90">
        <v>474</v>
      </c>
      <c r="K1332" s="91">
        <v>75.84</v>
      </c>
      <c r="L1332" s="91">
        <v>549.84</v>
      </c>
    </row>
    <row r="1333" spans="1:12" x14ac:dyDescent="0.25">
      <c r="A1333" s="87" t="s">
        <v>5112</v>
      </c>
      <c r="B1333" s="83" t="s">
        <v>1786</v>
      </c>
      <c r="C1333" s="83" t="s">
        <v>5113</v>
      </c>
      <c r="D1333" s="89" t="s">
        <v>6541</v>
      </c>
      <c r="E1333" s="83" t="s">
        <v>2891</v>
      </c>
      <c r="F1333" s="84">
        <v>2022</v>
      </c>
      <c r="G1333" s="84" t="s">
        <v>2895</v>
      </c>
      <c r="H1333" s="83" t="s">
        <v>2898</v>
      </c>
      <c r="I1333" s="83" t="s">
        <v>6486</v>
      </c>
      <c r="J1333" s="90">
        <v>196</v>
      </c>
      <c r="K1333" s="91">
        <v>31.36</v>
      </c>
      <c r="L1333" s="91">
        <v>227.36</v>
      </c>
    </row>
    <row r="1334" spans="1:12" x14ac:dyDescent="0.25">
      <c r="A1334" s="87" t="s">
        <v>5114</v>
      </c>
      <c r="B1334" s="83" t="s">
        <v>1786</v>
      </c>
      <c r="C1334" s="83" t="s">
        <v>5115</v>
      </c>
      <c r="D1334" s="89" t="s">
        <v>6541</v>
      </c>
      <c r="E1334" s="83" t="s">
        <v>2890</v>
      </c>
      <c r="F1334" s="84">
        <v>2024</v>
      </c>
      <c r="G1334" s="84" t="s">
        <v>2895</v>
      </c>
      <c r="H1334" s="83" t="s">
        <v>2898</v>
      </c>
      <c r="I1334" s="83" t="s">
        <v>6486</v>
      </c>
      <c r="J1334" s="90">
        <v>787</v>
      </c>
      <c r="K1334" s="91">
        <v>125.92</v>
      </c>
      <c r="L1334" s="91">
        <v>912.92</v>
      </c>
    </row>
    <row r="1335" spans="1:12" x14ac:dyDescent="0.25">
      <c r="A1335" s="87" t="s">
        <v>5116</v>
      </c>
      <c r="B1335" s="83" t="s">
        <v>1786</v>
      </c>
      <c r="C1335" s="83" t="s">
        <v>5117</v>
      </c>
      <c r="D1335" s="89" t="s">
        <v>6541</v>
      </c>
      <c r="E1335" s="83" t="s">
        <v>2889</v>
      </c>
      <c r="F1335" s="84">
        <v>2024</v>
      </c>
      <c r="G1335" s="84" t="s">
        <v>2895</v>
      </c>
      <c r="H1335" s="83" t="s">
        <v>2898</v>
      </c>
      <c r="I1335" s="83" t="s">
        <v>6486</v>
      </c>
      <c r="J1335" s="90">
        <v>601</v>
      </c>
      <c r="K1335" s="91">
        <v>96.16</v>
      </c>
      <c r="L1335" s="91">
        <v>697.16</v>
      </c>
    </row>
    <row r="1336" spans="1:12" x14ac:dyDescent="0.25">
      <c r="A1336" s="87" t="s">
        <v>10323</v>
      </c>
      <c r="B1336" s="83" t="s">
        <v>1786</v>
      </c>
      <c r="C1336" s="83" t="s">
        <v>10345</v>
      </c>
      <c r="D1336" s="89" t="s">
        <v>6541</v>
      </c>
      <c r="E1336" s="83" t="s">
        <v>2889</v>
      </c>
      <c r="F1336" s="84">
        <v>2025</v>
      </c>
      <c r="G1336" s="84" t="s">
        <v>2896</v>
      </c>
      <c r="H1336" s="83" t="s">
        <v>2898</v>
      </c>
      <c r="I1336" s="83" t="s">
        <v>6486</v>
      </c>
      <c r="J1336" s="90">
        <v>534</v>
      </c>
      <c r="K1336" s="91">
        <v>85.44</v>
      </c>
      <c r="L1336" s="91">
        <v>619.44000000000005</v>
      </c>
    </row>
    <row r="1337" spans="1:12" x14ac:dyDescent="0.25">
      <c r="A1337" s="87" t="s">
        <v>11060</v>
      </c>
      <c r="B1337" s="83" t="s">
        <v>1786</v>
      </c>
      <c r="C1337" s="83" t="s">
        <v>11061</v>
      </c>
      <c r="D1337" s="89" t="s">
        <v>6541</v>
      </c>
      <c r="E1337" s="83" t="s">
        <v>2890</v>
      </c>
      <c r="F1337" s="84">
        <v>2024</v>
      </c>
      <c r="G1337" s="84" t="s">
        <v>2896</v>
      </c>
      <c r="H1337" s="83" t="s">
        <v>2898</v>
      </c>
      <c r="I1337" s="83" t="s">
        <v>6486</v>
      </c>
      <c r="J1337" s="90">
        <v>372</v>
      </c>
      <c r="K1337" s="91">
        <v>59.52</v>
      </c>
      <c r="L1337" s="91">
        <v>431.52</v>
      </c>
    </row>
    <row r="1338" spans="1:12" x14ac:dyDescent="0.25">
      <c r="A1338" s="87" t="s">
        <v>9633</v>
      </c>
      <c r="B1338" s="83" t="s">
        <v>1786</v>
      </c>
      <c r="C1338" s="83" t="s">
        <v>9657</v>
      </c>
      <c r="D1338" s="89" t="s">
        <v>12458</v>
      </c>
      <c r="E1338" s="83" t="s">
        <v>2890</v>
      </c>
      <c r="F1338" s="84">
        <v>2022</v>
      </c>
      <c r="G1338" s="84" t="s">
        <v>2895</v>
      </c>
      <c r="H1338" s="83" t="s">
        <v>2898</v>
      </c>
      <c r="I1338" s="83" t="s">
        <v>6486</v>
      </c>
      <c r="J1338" s="90">
        <v>509</v>
      </c>
      <c r="K1338" s="91">
        <v>81.44</v>
      </c>
      <c r="L1338" s="91">
        <v>590.44000000000005</v>
      </c>
    </row>
    <row r="1339" spans="1:12" x14ac:dyDescent="0.25">
      <c r="A1339" s="87" t="s">
        <v>5118</v>
      </c>
      <c r="B1339" s="83" t="s">
        <v>1786</v>
      </c>
      <c r="C1339" s="83" t="s">
        <v>5119</v>
      </c>
      <c r="D1339" s="89" t="s">
        <v>6541</v>
      </c>
      <c r="E1339" s="83" t="s">
        <v>2891</v>
      </c>
      <c r="F1339" s="84">
        <v>2022</v>
      </c>
      <c r="G1339" s="84" t="s">
        <v>2895</v>
      </c>
      <c r="H1339" s="83" t="s">
        <v>2898</v>
      </c>
      <c r="I1339" s="83" t="s">
        <v>6486</v>
      </c>
      <c r="J1339" s="90">
        <v>454</v>
      </c>
      <c r="K1339" s="91">
        <v>72.64</v>
      </c>
      <c r="L1339" s="91">
        <v>526.64</v>
      </c>
    </row>
    <row r="1340" spans="1:12" x14ac:dyDescent="0.25">
      <c r="A1340" s="87" t="s">
        <v>5120</v>
      </c>
      <c r="B1340" s="83" t="s">
        <v>1786</v>
      </c>
      <c r="C1340" s="83" t="s">
        <v>5121</v>
      </c>
      <c r="D1340" s="89" t="s">
        <v>6541</v>
      </c>
      <c r="E1340" s="83" t="s">
        <v>2890</v>
      </c>
      <c r="F1340" s="84">
        <v>2023</v>
      </c>
      <c r="G1340" s="84" t="s">
        <v>2895</v>
      </c>
      <c r="H1340" s="83" t="s">
        <v>2898</v>
      </c>
      <c r="I1340" s="83" t="s">
        <v>6486</v>
      </c>
      <c r="J1340" s="90">
        <v>330</v>
      </c>
      <c r="K1340" s="91">
        <v>52.800000000000004</v>
      </c>
      <c r="L1340" s="91">
        <v>382.8</v>
      </c>
    </row>
    <row r="1341" spans="1:12" x14ac:dyDescent="0.25">
      <c r="A1341" s="87" t="s">
        <v>5122</v>
      </c>
      <c r="B1341" s="83" t="s">
        <v>1786</v>
      </c>
      <c r="C1341" s="83" t="s">
        <v>5123</v>
      </c>
      <c r="D1341" s="89" t="s">
        <v>6541</v>
      </c>
      <c r="E1341" s="83" t="s">
        <v>2889</v>
      </c>
      <c r="F1341" s="84">
        <v>2023</v>
      </c>
      <c r="G1341" s="84" t="s">
        <v>2895</v>
      </c>
      <c r="H1341" s="83" t="s">
        <v>2898</v>
      </c>
      <c r="I1341" s="83" t="s">
        <v>6486</v>
      </c>
      <c r="J1341" s="90">
        <v>632</v>
      </c>
      <c r="K1341" s="91">
        <v>101.12</v>
      </c>
      <c r="L1341" s="91">
        <v>733.12</v>
      </c>
    </row>
    <row r="1342" spans="1:12" x14ac:dyDescent="0.25">
      <c r="A1342" s="87" t="s">
        <v>5124</v>
      </c>
      <c r="B1342" s="83" t="s">
        <v>1786</v>
      </c>
      <c r="C1342" s="83" t="s">
        <v>5125</v>
      </c>
      <c r="D1342" s="89" t="s">
        <v>6541</v>
      </c>
      <c r="E1342" s="83" t="s">
        <v>2889</v>
      </c>
      <c r="F1342" s="84">
        <v>2023</v>
      </c>
      <c r="G1342" s="84" t="s">
        <v>2895</v>
      </c>
      <c r="H1342" s="83" t="s">
        <v>2898</v>
      </c>
      <c r="I1342" s="83" t="s">
        <v>6486</v>
      </c>
      <c r="J1342" s="90">
        <v>474</v>
      </c>
      <c r="K1342" s="91">
        <v>75.84</v>
      </c>
      <c r="L1342" s="91">
        <v>549.84</v>
      </c>
    </row>
    <row r="1343" spans="1:12" x14ac:dyDescent="0.25">
      <c r="A1343" s="87" t="s">
        <v>5126</v>
      </c>
      <c r="B1343" s="83" t="s">
        <v>1786</v>
      </c>
      <c r="C1343" s="83" t="s">
        <v>5127</v>
      </c>
      <c r="D1343" s="89" t="s">
        <v>6541</v>
      </c>
      <c r="E1343" s="83" t="s">
        <v>2890</v>
      </c>
      <c r="F1343" s="84">
        <v>2023</v>
      </c>
      <c r="G1343" s="84" t="s">
        <v>2895</v>
      </c>
      <c r="H1343" s="83" t="s">
        <v>2898</v>
      </c>
      <c r="I1343" s="83" t="s">
        <v>6486</v>
      </c>
      <c r="J1343" s="90">
        <v>851</v>
      </c>
      <c r="K1343" s="91">
        <v>136.16</v>
      </c>
      <c r="L1343" s="91">
        <v>987.16</v>
      </c>
    </row>
    <row r="1344" spans="1:12" x14ac:dyDescent="0.25">
      <c r="A1344" s="87" t="s">
        <v>5128</v>
      </c>
      <c r="B1344" s="83" t="s">
        <v>1786</v>
      </c>
      <c r="C1344" s="83" t="s">
        <v>5129</v>
      </c>
      <c r="D1344" s="89" t="s">
        <v>6541</v>
      </c>
      <c r="E1344" s="83" t="s">
        <v>2890</v>
      </c>
      <c r="F1344" s="84">
        <v>2023</v>
      </c>
      <c r="G1344" s="84" t="s">
        <v>2895</v>
      </c>
      <c r="H1344" s="83" t="s">
        <v>2898</v>
      </c>
      <c r="I1344" s="83" t="s">
        <v>6486</v>
      </c>
      <c r="J1344" s="90">
        <v>589</v>
      </c>
      <c r="K1344" s="91">
        <v>94.24</v>
      </c>
      <c r="L1344" s="91">
        <v>683.24</v>
      </c>
    </row>
    <row r="1345" spans="1:12" x14ac:dyDescent="0.25">
      <c r="A1345" s="87" t="s">
        <v>5130</v>
      </c>
      <c r="B1345" s="83" t="s">
        <v>1786</v>
      </c>
      <c r="C1345" s="83" t="s">
        <v>5131</v>
      </c>
      <c r="D1345" s="89" t="s">
        <v>6541</v>
      </c>
      <c r="E1345" s="83" t="s">
        <v>2889</v>
      </c>
      <c r="F1345" s="84">
        <v>2023</v>
      </c>
      <c r="G1345" s="84" t="s">
        <v>2895</v>
      </c>
      <c r="H1345" s="83" t="s">
        <v>2898</v>
      </c>
      <c r="I1345" s="83" t="s">
        <v>6486</v>
      </c>
      <c r="J1345" s="90">
        <v>284</v>
      </c>
      <c r="K1345" s="91">
        <v>45.44</v>
      </c>
      <c r="L1345" s="91">
        <v>329.44</v>
      </c>
    </row>
    <row r="1346" spans="1:12" x14ac:dyDescent="0.25">
      <c r="A1346" s="87" t="s">
        <v>5132</v>
      </c>
      <c r="B1346" s="83" t="s">
        <v>1786</v>
      </c>
      <c r="C1346" s="83" t="s">
        <v>5133</v>
      </c>
      <c r="D1346" s="89" t="s">
        <v>6541</v>
      </c>
      <c r="E1346" s="83" t="s">
        <v>2889</v>
      </c>
      <c r="F1346" s="84">
        <v>2023</v>
      </c>
      <c r="G1346" s="84" t="s">
        <v>2895</v>
      </c>
      <c r="H1346" s="83" t="s">
        <v>2898</v>
      </c>
      <c r="I1346" s="83" t="s">
        <v>6486</v>
      </c>
      <c r="J1346" s="90">
        <v>284</v>
      </c>
      <c r="K1346" s="91">
        <v>45.44</v>
      </c>
      <c r="L1346" s="91">
        <v>329.44</v>
      </c>
    </row>
    <row r="1347" spans="1:12" x14ac:dyDescent="0.25">
      <c r="A1347" s="87" t="s">
        <v>5134</v>
      </c>
      <c r="B1347" s="83" t="s">
        <v>1786</v>
      </c>
      <c r="C1347" s="83" t="s">
        <v>5135</v>
      </c>
      <c r="D1347" s="89" t="s">
        <v>6541</v>
      </c>
      <c r="E1347" s="83" t="s">
        <v>2891</v>
      </c>
      <c r="F1347" s="84">
        <v>2023</v>
      </c>
      <c r="G1347" s="84" t="s">
        <v>2895</v>
      </c>
      <c r="H1347" s="83" t="s">
        <v>2898</v>
      </c>
      <c r="I1347" s="83" t="s">
        <v>6486</v>
      </c>
      <c r="J1347" s="90">
        <v>507</v>
      </c>
      <c r="K1347" s="91">
        <v>81.12</v>
      </c>
      <c r="L1347" s="91">
        <v>588.12</v>
      </c>
    </row>
    <row r="1348" spans="1:12" x14ac:dyDescent="0.25">
      <c r="A1348" s="87" t="s">
        <v>5136</v>
      </c>
      <c r="B1348" s="83" t="s">
        <v>1786</v>
      </c>
      <c r="C1348" s="83" t="s">
        <v>5137</v>
      </c>
      <c r="D1348" s="89" t="s">
        <v>6541</v>
      </c>
      <c r="E1348" s="83" t="s">
        <v>2891</v>
      </c>
      <c r="F1348" s="84">
        <v>2023</v>
      </c>
      <c r="G1348" s="84" t="s">
        <v>2895</v>
      </c>
      <c r="H1348" s="83" t="s">
        <v>2898</v>
      </c>
      <c r="I1348" s="83" t="s">
        <v>6486</v>
      </c>
      <c r="J1348" s="90">
        <v>507</v>
      </c>
      <c r="K1348" s="91">
        <v>81.12</v>
      </c>
      <c r="L1348" s="91">
        <v>588.12</v>
      </c>
    </row>
    <row r="1349" spans="1:12" x14ac:dyDescent="0.25">
      <c r="A1349" s="87" t="s">
        <v>5138</v>
      </c>
      <c r="B1349" s="83" t="s">
        <v>1786</v>
      </c>
      <c r="C1349" s="83" t="s">
        <v>5139</v>
      </c>
      <c r="D1349" s="89" t="s">
        <v>6541</v>
      </c>
      <c r="E1349" s="83" t="s">
        <v>2891</v>
      </c>
      <c r="F1349" s="84">
        <v>2023</v>
      </c>
      <c r="G1349" s="84" t="s">
        <v>2895</v>
      </c>
      <c r="H1349" s="83" t="s">
        <v>2898</v>
      </c>
      <c r="I1349" s="83" t="s">
        <v>6486</v>
      </c>
      <c r="J1349" s="90">
        <v>507</v>
      </c>
      <c r="K1349" s="91">
        <v>81.12</v>
      </c>
      <c r="L1349" s="91">
        <v>588.12</v>
      </c>
    </row>
    <row r="1350" spans="1:12" x14ac:dyDescent="0.25">
      <c r="A1350" s="87" t="s">
        <v>5140</v>
      </c>
      <c r="B1350" s="83" t="s">
        <v>1786</v>
      </c>
      <c r="C1350" s="83" t="s">
        <v>5141</v>
      </c>
      <c r="D1350" s="89" t="s">
        <v>6541</v>
      </c>
      <c r="E1350" s="83" t="s">
        <v>2891</v>
      </c>
      <c r="F1350" s="84">
        <v>2023</v>
      </c>
      <c r="G1350" s="84" t="s">
        <v>2895</v>
      </c>
      <c r="H1350" s="83" t="s">
        <v>2898</v>
      </c>
      <c r="I1350" s="83" t="s">
        <v>6486</v>
      </c>
      <c r="J1350" s="90">
        <v>507</v>
      </c>
      <c r="K1350" s="91">
        <v>81.12</v>
      </c>
      <c r="L1350" s="91">
        <v>588.12</v>
      </c>
    </row>
    <row r="1351" spans="1:12" x14ac:dyDescent="0.25">
      <c r="A1351" s="87" t="s">
        <v>5142</v>
      </c>
      <c r="B1351" s="83" t="s">
        <v>1786</v>
      </c>
      <c r="C1351" s="83" t="s">
        <v>5143</v>
      </c>
      <c r="D1351" s="89" t="s">
        <v>6541</v>
      </c>
      <c r="E1351" s="83" t="s">
        <v>2891</v>
      </c>
      <c r="F1351" s="84">
        <v>2023</v>
      </c>
      <c r="G1351" s="84" t="s">
        <v>2895</v>
      </c>
      <c r="H1351" s="83" t="s">
        <v>2898</v>
      </c>
      <c r="I1351" s="83" t="s">
        <v>6486</v>
      </c>
      <c r="J1351" s="90">
        <v>507</v>
      </c>
      <c r="K1351" s="91">
        <v>81.12</v>
      </c>
      <c r="L1351" s="91">
        <v>588.12</v>
      </c>
    </row>
    <row r="1352" spans="1:12" x14ac:dyDescent="0.25">
      <c r="A1352" s="87" t="s">
        <v>5144</v>
      </c>
      <c r="B1352" s="83" t="s">
        <v>1786</v>
      </c>
      <c r="C1352" s="83" t="s">
        <v>5145</v>
      </c>
      <c r="D1352" s="89" t="s">
        <v>6541</v>
      </c>
      <c r="E1352" s="83" t="s">
        <v>2891</v>
      </c>
      <c r="F1352" s="84">
        <v>2023</v>
      </c>
      <c r="G1352" s="84" t="s">
        <v>2895</v>
      </c>
      <c r="H1352" s="83" t="s">
        <v>2898</v>
      </c>
      <c r="I1352" s="83" t="s">
        <v>6486</v>
      </c>
      <c r="J1352" s="90">
        <v>507</v>
      </c>
      <c r="K1352" s="91">
        <v>81.12</v>
      </c>
      <c r="L1352" s="91">
        <v>588.12</v>
      </c>
    </row>
    <row r="1353" spans="1:12" x14ac:dyDescent="0.25">
      <c r="A1353" s="87" t="s">
        <v>5146</v>
      </c>
      <c r="B1353" s="83" t="s">
        <v>1786</v>
      </c>
      <c r="C1353" s="83" t="s">
        <v>5147</v>
      </c>
      <c r="D1353" s="89" t="s">
        <v>6541</v>
      </c>
      <c r="E1353" s="83" t="s">
        <v>2891</v>
      </c>
      <c r="F1353" s="84">
        <v>2023</v>
      </c>
      <c r="G1353" s="84" t="s">
        <v>2895</v>
      </c>
      <c r="H1353" s="83" t="s">
        <v>2898</v>
      </c>
      <c r="I1353" s="83" t="s">
        <v>6486</v>
      </c>
      <c r="J1353" s="90">
        <v>507</v>
      </c>
      <c r="K1353" s="91">
        <v>81.12</v>
      </c>
      <c r="L1353" s="91">
        <v>588.12</v>
      </c>
    </row>
    <row r="1354" spans="1:12" x14ac:dyDescent="0.25">
      <c r="A1354" s="87" t="s">
        <v>5148</v>
      </c>
      <c r="B1354" s="83" t="s">
        <v>1786</v>
      </c>
      <c r="C1354" s="83" t="s">
        <v>5149</v>
      </c>
      <c r="D1354" s="89" t="s">
        <v>6541</v>
      </c>
      <c r="E1354" s="83" t="s">
        <v>2891</v>
      </c>
      <c r="F1354" s="84">
        <v>2023</v>
      </c>
      <c r="G1354" s="84" t="s">
        <v>2895</v>
      </c>
      <c r="H1354" s="83" t="s">
        <v>2898</v>
      </c>
      <c r="I1354" s="83" t="s">
        <v>6486</v>
      </c>
      <c r="J1354" s="90">
        <v>507</v>
      </c>
      <c r="K1354" s="91">
        <v>81.12</v>
      </c>
      <c r="L1354" s="91">
        <v>588.12</v>
      </c>
    </row>
    <row r="1355" spans="1:12" x14ac:dyDescent="0.25">
      <c r="A1355" s="87" t="s">
        <v>5150</v>
      </c>
      <c r="B1355" s="83" t="s">
        <v>1786</v>
      </c>
      <c r="C1355" s="83" t="s">
        <v>5151</v>
      </c>
      <c r="D1355" s="89" t="s">
        <v>6541</v>
      </c>
      <c r="E1355" s="83" t="s">
        <v>2891</v>
      </c>
      <c r="F1355" s="84">
        <v>2023</v>
      </c>
      <c r="G1355" s="84" t="s">
        <v>2895</v>
      </c>
      <c r="H1355" s="83" t="s">
        <v>2898</v>
      </c>
      <c r="I1355" s="83" t="s">
        <v>6486</v>
      </c>
      <c r="J1355" s="90">
        <v>507</v>
      </c>
      <c r="K1355" s="91">
        <v>81.12</v>
      </c>
      <c r="L1355" s="91">
        <v>588.12</v>
      </c>
    </row>
    <row r="1356" spans="1:12" x14ac:dyDescent="0.25">
      <c r="A1356" s="87" t="s">
        <v>5152</v>
      </c>
      <c r="B1356" s="83" t="s">
        <v>1786</v>
      </c>
      <c r="C1356" s="83" t="s">
        <v>5153</v>
      </c>
      <c r="D1356" s="89" t="s">
        <v>6541</v>
      </c>
      <c r="E1356" s="83" t="s">
        <v>2891</v>
      </c>
      <c r="F1356" s="84">
        <v>2023</v>
      </c>
      <c r="G1356" s="84" t="s">
        <v>2895</v>
      </c>
      <c r="H1356" s="83" t="s">
        <v>2898</v>
      </c>
      <c r="I1356" s="83" t="s">
        <v>6486</v>
      </c>
      <c r="J1356" s="90">
        <v>507</v>
      </c>
      <c r="K1356" s="91">
        <v>81.12</v>
      </c>
      <c r="L1356" s="91">
        <v>588.12</v>
      </c>
    </row>
    <row r="1357" spans="1:12" x14ac:dyDescent="0.25">
      <c r="A1357" s="87" t="s">
        <v>5154</v>
      </c>
      <c r="B1357" s="83" t="s">
        <v>1786</v>
      </c>
      <c r="C1357" s="83" t="s">
        <v>5155</v>
      </c>
      <c r="D1357" s="89" t="s">
        <v>6541</v>
      </c>
      <c r="E1357" s="83" t="s">
        <v>2891</v>
      </c>
      <c r="F1357" s="84">
        <v>2023</v>
      </c>
      <c r="G1357" s="84" t="s">
        <v>2895</v>
      </c>
      <c r="H1357" s="83" t="s">
        <v>2898</v>
      </c>
      <c r="I1357" s="83" t="s">
        <v>6486</v>
      </c>
      <c r="J1357" s="90">
        <v>507</v>
      </c>
      <c r="K1357" s="91">
        <v>81.12</v>
      </c>
      <c r="L1357" s="91">
        <v>588.12</v>
      </c>
    </row>
    <row r="1358" spans="1:12" x14ac:dyDescent="0.25">
      <c r="A1358" s="87" t="s">
        <v>5156</v>
      </c>
      <c r="B1358" s="83" t="s">
        <v>1786</v>
      </c>
      <c r="C1358" s="83" t="s">
        <v>5157</v>
      </c>
      <c r="D1358" s="89" t="s">
        <v>6541</v>
      </c>
      <c r="E1358" s="83" t="s">
        <v>2891</v>
      </c>
      <c r="F1358" s="84">
        <v>2023</v>
      </c>
      <c r="G1358" s="84" t="s">
        <v>2895</v>
      </c>
      <c r="H1358" s="83" t="s">
        <v>2898</v>
      </c>
      <c r="I1358" s="83" t="s">
        <v>6486</v>
      </c>
      <c r="J1358" s="90">
        <v>507</v>
      </c>
      <c r="K1358" s="91">
        <v>81.12</v>
      </c>
      <c r="L1358" s="91">
        <v>588.12</v>
      </c>
    </row>
    <row r="1359" spans="1:12" x14ac:dyDescent="0.25">
      <c r="A1359" s="87" t="s">
        <v>10311</v>
      </c>
      <c r="B1359" s="83" t="s">
        <v>1786</v>
      </c>
      <c r="C1359" s="83" t="s">
        <v>10334</v>
      </c>
      <c r="D1359" s="89" t="s">
        <v>6541</v>
      </c>
      <c r="E1359" s="83" t="s">
        <v>2889</v>
      </c>
      <c r="F1359" s="84">
        <v>2023</v>
      </c>
      <c r="G1359" s="84" t="s">
        <v>2895</v>
      </c>
      <c r="H1359" s="83" t="s">
        <v>2898</v>
      </c>
      <c r="I1359" s="83" t="s">
        <v>6486</v>
      </c>
      <c r="J1359" s="90">
        <v>891</v>
      </c>
      <c r="K1359" s="91">
        <v>142.56</v>
      </c>
      <c r="L1359" s="91">
        <v>1033.56</v>
      </c>
    </row>
    <row r="1360" spans="1:12" x14ac:dyDescent="0.25">
      <c r="A1360" s="87" t="s">
        <v>10312</v>
      </c>
      <c r="B1360" s="83" t="s">
        <v>1786</v>
      </c>
      <c r="C1360" s="83" t="s">
        <v>10335</v>
      </c>
      <c r="D1360" s="89" t="s">
        <v>6541</v>
      </c>
      <c r="E1360" s="83" t="s">
        <v>2889</v>
      </c>
      <c r="F1360" s="84">
        <v>2023</v>
      </c>
      <c r="G1360" s="84" t="s">
        <v>2895</v>
      </c>
      <c r="H1360" s="83" t="s">
        <v>2898</v>
      </c>
      <c r="I1360" s="83" t="s">
        <v>6486</v>
      </c>
      <c r="J1360" s="90">
        <v>891</v>
      </c>
      <c r="K1360" s="91">
        <v>142.56</v>
      </c>
      <c r="L1360" s="91">
        <v>1033.56</v>
      </c>
    </row>
    <row r="1361" spans="1:12" x14ac:dyDescent="0.25">
      <c r="A1361" s="87" t="s">
        <v>10145</v>
      </c>
      <c r="B1361" s="83" t="s">
        <v>1786</v>
      </c>
      <c r="C1361" s="83" t="s">
        <v>10146</v>
      </c>
      <c r="D1361" s="89" t="s">
        <v>6541</v>
      </c>
      <c r="E1361" s="83" t="s">
        <v>2889</v>
      </c>
      <c r="F1361" s="84">
        <v>2023</v>
      </c>
      <c r="G1361" s="84" t="s">
        <v>2895</v>
      </c>
      <c r="H1361" s="83" t="s">
        <v>2898</v>
      </c>
      <c r="I1361" s="83" t="s">
        <v>6486</v>
      </c>
      <c r="J1361" s="90">
        <v>891</v>
      </c>
      <c r="K1361" s="91">
        <v>142.56</v>
      </c>
      <c r="L1361" s="91">
        <v>1033.56</v>
      </c>
    </row>
    <row r="1362" spans="1:12" x14ac:dyDescent="0.25">
      <c r="A1362" s="87" t="s">
        <v>11839</v>
      </c>
      <c r="B1362" s="83" t="s">
        <v>1786</v>
      </c>
      <c r="C1362" s="83" t="s">
        <v>11840</v>
      </c>
      <c r="D1362" s="89" t="s">
        <v>6541</v>
      </c>
      <c r="E1362" s="83" t="s">
        <v>2889</v>
      </c>
      <c r="F1362" s="84">
        <v>2023</v>
      </c>
      <c r="G1362" s="84" t="s">
        <v>2895</v>
      </c>
      <c r="H1362" s="83" t="s">
        <v>2898</v>
      </c>
      <c r="I1362" s="83" t="s">
        <v>6486</v>
      </c>
      <c r="J1362" s="90">
        <v>891</v>
      </c>
      <c r="K1362" s="91">
        <v>142.56</v>
      </c>
      <c r="L1362" s="91">
        <v>1033.56</v>
      </c>
    </row>
    <row r="1363" spans="1:12" x14ac:dyDescent="0.25">
      <c r="A1363" s="87" t="s">
        <v>10147</v>
      </c>
      <c r="B1363" s="83" t="s">
        <v>1786</v>
      </c>
      <c r="C1363" s="83" t="s">
        <v>10148</v>
      </c>
      <c r="D1363" s="89" t="s">
        <v>6541</v>
      </c>
      <c r="E1363" s="83" t="s">
        <v>2889</v>
      </c>
      <c r="F1363" s="84">
        <v>2023</v>
      </c>
      <c r="G1363" s="84" t="s">
        <v>2895</v>
      </c>
      <c r="H1363" s="83" t="s">
        <v>2898</v>
      </c>
      <c r="I1363" s="83" t="s">
        <v>6486</v>
      </c>
      <c r="J1363" s="90">
        <v>891</v>
      </c>
      <c r="K1363" s="91">
        <v>142.56</v>
      </c>
      <c r="L1363" s="91">
        <v>1033.56</v>
      </c>
    </row>
    <row r="1364" spans="1:12" x14ac:dyDescent="0.25">
      <c r="A1364" s="87" t="s">
        <v>10313</v>
      </c>
      <c r="B1364" s="83" t="s">
        <v>1786</v>
      </c>
      <c r="C1364" s="83" t="s">
        <v>10336</v>
      </c>
      <c r="D1364" s="89" t="s">
        <v>6541</v>
      </c>
      <c r="E1364" s="83" t="s">
        <v>2889</v>
      </c>
      <c r="F1364" s="84">
        <v>2023</v>
      </c>
      <c r="G1364" s="84" t="s">
        <v>2895</v>
      </c>
      <c r="H1364" s="83" t="s">
        <v>2898</v>
      </c>
      <c r="I1364" s="83" t="s">
        <v>6486</v>
      </c>
      <c r="J1364" s="90">
        <v>613</v>
      </c>
      <c r="K1364" s="91">
        <v>98.08</v>
      </c>
      <c r="L1364" s="91">
        <v>711.08</v>
      </c>
    </row>
    <row r="1365" spans="1:12" x14ac:dyDescent="0.25">
      <c r="A1365" s="87" t="s">
        <v>10149</v>
      </c>
      <c r="B1365" s="83" t="s">
        <v>1786</v>
      </c>
      <c r="C1365" s="83" t="s">
        <v>10150</v>
      </c>
      <c r="D1365" s="89" t="s">
        <v>6541</v>
      </c>
      <c r="E1365" s="83" t="s">
        <v>2889</v>
      </c>
      <c r="F1365" s="84">
        <v>2023</v>
      </c>
      <c r="G1365" s="84" t="s">
        <v>2895</v>
      </c>
      <c r="H1365" s="83" t="s">
        <v>2898</v>
      </c>
      <c r="I1365" s="83" t="s">
        <v>6486</v>
      </c>
      <c r="J1365" s="90">
        <v>613</v>
      </c>
      <c r="K1365" s="91">
        <v>98.08</v>
      </c>
      <c r="L1365" s="91">
        <v>711.08</v>
      </c>
    </row>
    <row r="1366" spans="1:12" x14ac:dyDescent="0.25">
      <c r="A1366" s="87" t="s">
        <v>10151</v>
      </c>
      <c r="B1366" s="83" t="s">
        <v>1786</v>
      </c>
      <c r="C1366" s="83" t="s">
        <v>10152</v>
      </c>
      <c r="D1366" s="89" t="s">
        <v>6541</v>
      </c>
      <c r="E1366" s="83" t="s">
        <v>2889</v>
      </c>
      <c r="F1366" s="84">
        <v>2023</v>
      </c>
      <c r="G1366" s="84" t="s">
        <v>2895</v>
      </c>
      <c r="H1366" s="83" t="s">
        <v>2898</v>
      </c>
      <c r="I1366" s="83" t="s">
        <v>6486</v>
      </c>
      <c r="J1366" s="90">
        <v>613</v>
      </c>
      <c r="K1366" s="91">
        <v>98.08</v>
      </c>
      <c r="L1366" s="91">
        <v>711.08</v>
      </c>
    </row>
    <row r="1367" spans="1:12" x14ac:dyDescent="0.25">
      <c r="A1367" s="87" t="s">
        <v>10153</v>
      </c>
      <c r="B1367" s="83" t="s">
        <v>1786</v>
      </c>
      <c r="C1367" s="83" t="s">
        <v>10154</v>
      </c>
      <c r="D1367" s="89" t="s">
        <v>6541</v>
      </c>
      <c r="E1367" s="83" t="s">
        <v>2889</v>
      </c>
      <c r="F1367" s="84">
        <v>2023</v>
      </c>
      <c r="G1367" s="84" t="s">
        <v>2895</v>
      </c>
      <c r="H1367" s="83" t="s">
        <v>2898</v>
      </c>
      <c r="I1367" s="83" t="s">
        <v>6486</v>
      </c>
      <c r="J1367" s="90">
        <v>613</v>
      </c>
      <c r="K1367" s="91">
        <v>98.08</v>
      </c>
      <c r="L1367" s="91">
        <v>711.08</v>
      </c>
    </row>
    <row r="1368" spans="1:12" x14ac:dyDescent="0.25">
      <c r="A1368" s="87" t="s">
        <v>5158</v>
      </c>
      <c r="B1368" s="83" t="s">
        <v>1786</v>
      </c>
      <c r="C1368" s="83" t="s">
        <v>5159</v>
      </c>
      <c r="D1368" s="89" t="s">
        <v>6541</v>
      </c>
      <c r="E1368" s="83" t="s">
        <v>2889</v>
      </c>
      <c r="F1368" s="84">
        <v>2023</v>
      </c>
      <c r="G1368" s="84" t="s">
        <v>2895</v>
      </c>
      <c r="H1368" s="83" t="s">
        <v>2898</v>
      </c>
      <c r="I1368" s="83" t="s">
        <v>6486</v>
      </c>
      <c r="J1368" s="90">
        <v>700</v>
      </c>
      <c r="K1368" s="91">
        <v>112</v>
      </c>
      <c r="L1368" s="91">
        <v>812</v>
      </c>
    </row>
    <row r="1369" spans="1:12" x14ac:dyDescent="0.25">
      <c r="A1369" s="87" t="s">
        <v>5160</v>
      </c>
      <c r="B1369" s="83" t="s">
        <v>1786</v>
      </c>
      <c r="C1369" s="83" t="s">
        <v>5161</v>
      </c>
      <c r="D1369" s="89" t="s">
        <v>6541</v>
      </c>
      <c r="E1369" s="83" t="s">
        <v>2889</v>
      </c>
      <c r="F1369" s="84">
        <v>2023</v>
      </c>
      <c r="G1369" s="84" t="s">
        <v>2895</v>
      </c>
      <c r="H1369" s="83" t="s">
        <v>2898</v>
      </c>
      <c r="I1369" s="83" t="s">
        <v>6486</v>
      </c>
      <c r="J1369" s="90">
        <v>481</v>
      </c>
      <c r="K1369" s="91">
        <v>76.960000000000008</v>
      </c>
      <c r="L1369" s="91">
        <v>557.96</v>
      </c>
    </row>
    <row r="1370" spans="1:12" x14ac:dyDescent="0.25">
      <c r="A1370" s="87" t="s">
        <v>5162</v>
      </c>
      <c r="B1370" s="83" t="s">
        <v>1786</v>
      </c>
      <c r="C1370" s="83" t="s">
        <v>5163</v>
      </c>
      <c r="D1370" s="89" t="s">
        <v>6541</v>
      </c>
      <c r="E1370" s="83" t="s">
        <v>2889</v>
      </c>
      <c r="F1370" s="84">
        <v>2023</v>
      </c>
      <c r="G1370" s="84" t="s">
        <v>2895</v>
      </c>
      <c r="H1370" s="83" t="s">
        <v>2898</v>
      </c>
      <c r="I1370" s="83" t="s">
        <v>6486</v>
      </c>
      <c r="J1370" s="90">
        <v>700</v>
      </c>
      <c r="K1370" s="91">
        <v>112</v>
      </c>
      <c r="L1370" s="91">
        <v>812</v>
      </c>
    </row>
    <row r="1371" spans="1:12" x14ac:dyDescent="0.25">
      <c r="A1371" s="87" t="s">
        <v>5164</v>
      </c>
      <c r="B1371" s="83" t="s">
        <v>1786</v>
      </c>
      <c r="C1371" s="83" t="s">
        <v>5165</v>
      </c>
      <c r="D1371" s="89" t="s">
        <v>6541</v>
      </c>
      <c r="E1371" s="83" t="s">
        <v>2889</v>
      </c>
      <c r="F1371" s="84">
        <v>2023</v>
      </c>
      <c r="G1371" s="84" t="s">
        <v>2895</v>
      </c>
      <c r="H1371" s="83" t="s">
        <v>2898</v>
      </c>
      <c r="I1371" s="83" t="s">
        <v>6486</v>
      </c>
      <c r="J1371" s="90">
        <v>481</v>
      </c>
      <c r="K1371" s="91">
        <v>76.960000000000008</v>
      </c>
      <c r="L1371" s="91">
        <v>557.96</v>
      </c>
    </row>
    <row r="1372" spans="1:12" x14ac:dyDescent="0.25">
      <c r="A1372" s="87" t="s">
        <v>5174</v>
      </c>
      <c r="B1372" s="83" t="s">
        <v>1786</v>
      </c>
      <c r="C1372" s="83" t="s">
        <v>5175</v>
      </c>
      <c r="D1372" s="89" t="s">
        <v>6541</v>
      </c>
      <c r="E1372" s="83" t="s">
        <v>2890</v>
      </c>
      <c r="F1372" s="84">
        <v>2024</v>
      </c>
      <c r="G1372" s="84" t="s">
        <v>2895</v>
      </c>
      <c r="H1372" s="83" t="s">
        <v>2898</v>
      </c>
      <c r="I1372" s="83" t="s">
        <v>6486</v>
      </c>
      <c r="J1372" s="90">
        <v>654</v>
      </c>
      <c r="K1372" s="91">
        <v>104.64</v>
      </c>
      <c r="L1372" s="91">
        <v>758.64</v>
      </c>
    </row>
    <row r="1373" spans="1:12" x14ac:dyDescent="0.25">
      <c r="A1373" s="87" t="s">
        <v>5176</v>
      </c>
      <c r="B1373" s="83" t="s">
        <v>1786</v>
      </c>
      <c r="C1373" s="83" t="s">
        <v>5177</v>
      </c>
      <c r="D1373" s="89" t="s">
        <v>6541</v>
      </c>
      <c r="E1373" s="83" t="s">
        <v>2891</v>
      </c>
      <c r="F1373" s="84">
        <v>2022</v>
      </c>
      <c r="G1373" s="84" t="s">
        <v>2895</v>
      </c>
      <c r="H1373" s="83" t="s">
        <v>2898</v>
      </c>
      <c r="I1373" s="83" t="s">
        <v>6486</v>
      </c>
      <c r="J1373" s="90">
        <v>309</v>
      </c>
      <c r="K1373" s="91">
        <v>49.44</v>
      </c>
      <c r="L1373" s="91">
        <v>358.44</v>
      </c>
    </row>
    <row r="1374" spans="1:12" x14ac:dyDescent="0.25">
      <c r="A1374" s="87" t="s">
        <v>5178</v>
      </c>
      <c r="B1374" s="83" t="s">
        <v>1786</v>
      </c>
      <c r="C1374" s="83" t="s">
        <v>5179</v>
      </c>
      <c r="D1374" s="89" t="s">
        <v>6541</v>
      </c>
      <c r="E1374" s="83" t="s">
        <v>2891</v>
      </c>
      <c r="F1374" s="84">
        <v>2022</v>
      </c>
      <c r="G1374" s="84" t="s">
        <v>2895</v>
      </c>
      <c r="H1374" s="83" t="s">
        <v>2898</v>
      </c>
      <c r="I1374" s="83" t="s">
        <v>6486</v>
      </c>
      <c r="J1374" s="90">
        <v>309</v>
      </c>
      <c r="K1374" s="91">
        <v>49.44</v>
      </c>
      <c r="L1374" s="91">
        <v>358.44</v>
      </c>
    </row>
    <row r="1375" spans="1:12" x14ac:dyDescent="0.25">
      <c r="A1375" s="87" t="s">
        <v>5180</v>
      </c>
      <c r="B1375" s="83" t="s">
        <v>1786</v>
      </c>
      <c r="C1375" s="83" t="s">
        <v>5181</v>
      </c>
      <c r="D1375" s="89" t="s">
        <v>6541</v>
      </c>
      <c r="E1375" s="83" t="s">
        <v>2891</v>
      </c>
      <c r="F1375" s="84">
        <v>2022</v>
      </c>
      <c r="G1375" s="84" t="s">
        <v>2895</v>
      </c>
      <c r="H1375" s="83" t="s">
        <v>2898</v>
      </c>
      <c r="I1375" s="83" t="s">
        <v>6486</v>
      </c>
      <c r="J1375" s="90">
        <v>309</v>
      </c>
      <c r="K1375" s="91">
        <v>49.44</v>
      </c>
      <c r="L1375" s="91">
        <v>358.44</v>
      </c>
    </row>
    <row r="1376" spans="1:12" x14ac:dyDescent="0.25">
      <c r="A1376" s="87" t="s">
        <v>5182</v>
      </c>
      <c r="B1376" s="83" t="s">
        <v>1786</v>
      </c>
      <c r="C1376" s="83" t="s">
        <v>5183</v>
      </c>
      <c r="D1376" s="89" t="s">
        <v>6541</v>
      </c>
      <c r="E1376" s="83" t="s">
        <v>2891</v>
      </c>
      <c r="F1376" s="84">
        <v>2022</v>
      </c>
      <c r="G1376" s="84" t="s">
        <v>2895</v>
      </c>
      <c r="H1376" s="83" t="s">
        <v>2898</v>
      </c>
      <c r="I1376" s="83" t="s">
        <v>6486</v>
      </c>
      <c r="J1376" s="90">
        <v>309</v>
      </c>
      <c r="K1376" s="91">
        <v>49.44</v>
      </c>
      <c r="L1376" s="91">
        <v>358.44</v>
      </c>
    </row>
    <row r="1377" spans="1:12" x14ac:dyDescent="0.25">
      <c r="A1377" s="87" t="s">
        <v>5184</v>
      </c>
      <c r="B1377" s="83" t="s">
        <v>1786</v>
      </c>
      <c r="C1377" s="83" t="s">
        <v>5185</v>
      </c>
      <c r="D1377" s="89" t="s">
        <v>6541</v>
      </c>
      <c r="E1377" s="83" t="s">
        <v>2891</v>
      </c>
      <c r="F1377" s="84">
        <v>2022</v>
      </c>
      <c r="G1377" s="84" t="s">
        <v>2895</v>
      </c>
      <c r="H1377" s="83" t="s">
        <v>2898</v>
      </c>
      <c r="I1377" s="83" t="s">
        <v>6486</v>
      </c>
      <c r="J1377" s="90">
        <v>309</v>
      </c>
      <c r="K1377" s="91">
        <v>49.44</v>
      </c>
      <c r="L1377" s="91">
        <v>358.44</v>
      </c>
    </row>
    <row r="1378" spans="1:12" x14ac:dyDescent="0.25">
      <c r="A1378" s="87" t="s">
        <v>5186</v>
      </c>
      <c r="B1378" s="83" t="s">
        <v>1786</v>
      </c>
      <c r="C1378" s="83" t="s">
        <v>5187</v>
      </c>
      <c r="D1378" s="89" t="s">
        <v>6541</v>
      </c>
      <c r="E1378" s="83" t="s">
        <v>2891</v>
      </c>
      <c r="F1378" s="84">
        <v>2022</v>
      </c>
      <c r="G1378" s="84" t="s">
        <v>2895</v>
      </c>
      <c r="H1378" s="83" t="s">
        <v>2898</v>
      </c>
      <c r="I1378" s="83" t="s">
        <v>6486</v>
      </c>
      <c r="J1378" s="90">
        <v>309</v>
      </c>
      <c r="K1378" s="91">
        <v>49.44</v>
      </c>
      <c r="L1378" s="91">
        <v>358.44</v>
      </c>
    </row>
    <row r="1379" spans="1:12" x14ac:dyDescent="0.25">
      <c r="A1379" s="87" t="s">
        <v>5188</v>
      </c>
      <c r="B1379" s="83" t="s">
        <v>1786</v>
      </c>
      <c r="C1379" s="83" t="s">
        <v>5189</v>
      </c>
      <c r="D1379" s="89" t="s">
        <v>6541</v>
      </c>
      <c r="E1379" s="83" t="s">
        <v>2891</v>
      </c>
      <c r="F1379" s="84">
        <v>2022</v>
      </c>
      <c r="G1379" s="84" t="s">
        <v>2895</v>
      </c>
      <c r="H1379" s="83" t="s">
        <v>2898</v>
      </c>
      <c r="I1379" s="83" t="s">
        <v>6486</v>
      </c>
      <c r="J1379" s="90">
        <v>309</v>
      </c>
      <c r="K1379" s="91">
        <v>49.44</v>
      </c>
      <c r="L1379" s="91">
        <v>358.44</v>
      </c>
    </row>
    <row r="1380" spans="1:12" x14ac:dyDescent="0.25">
      <c r="A1380" s="87" t="s">
        <v>5190</v>
      </c>
      <c r="B1380" s="83" t="s">
        <v>1786</v>
      </c>
      <c r="C1380" s="83" t="s">
        <v>5191</v>
      </c>
      <c r="D1380" s="89" t="s">
        <v>6541</v>
      </c>
      <c r="E1380" s="83" t="s">
        <v>2891</v>
      </c>
      <c r="F1380" s="84">
        <v>2022</v>
      </c>
      <c r="G1380" s="84" t="s">
        <v>2895</v>
      </c>
      <c r="H1380" s="83" t="s">
        <v>2898</v>
      </c>
      <c r="I1380" s="83" t="s">
        <v>6486</v>
      </c>
      <c r="J1380" s="90">
        <v>309</v>
      </c>
      <c r="K1380" s="91">
        <v>49.44</v>
      </c>
      <c r="L1380" s="91">
        <v>358.44</v>
      </c>
    </row>
    <row r="1381" spans="1:12" x14ac:dyDescent="0.25">
      <c r="A1381" s="87" t="s">
        <v>5192</v>
      </c>
      <c r="B1381" s="83" t="s">
        <v>1786</v>
      </c>
      <c r="C1381" s="83" t="s">
        <v>5193</v>
      </c>
      <c r="D1381" s="89" t="s">
        <v>6541</v>
      </c>
      <c r="E1381" s="83" t="s">
        <v>2891</v>
      </c>
      <c r="F1381" s="84">
        <v>2022</v>
      </c>
      <c r="G1381" s="84" t="s">
        <v>2895</v>
      </c>
      <c r="H1381" s="83" t="s">
        <v>2898</v>
      </c>
      <c r="I1381" s="83" t="s">
        <v>6486</v>
      </c>
      <c r="J1381" s="90">
        <v>309</v>
      </c>
      <c r="K1381" s="91">
        <v>49.44</v>
      </c>
      <c r="L1381" s="91">
        <v>358.44</v>
      </c>
    </row>
    <row r="1382" spans="1:12" x14ac:dyDescent="0.25">
      <c r="A1382" s="87" t="s">
        <v>5194</v>
      </c>
      <c r="B1382" s="83" t="s">
        <v>1786</v>
      </c>
      <c r="C1382" s="83" t="s">
        <v>5195</v>
      </c>
      <c r="D1382" s="89" t="s">
        <v>6541</v>
      </c>
      <c r="E1382" s="83" t="s">
        <v>2891</v>
      </c>
      <c r="F1382" s="84">
        <v>2022</v>
      </c>
      <c r="G1382" s="84" t="s">
        <v>2895</v>
      </c>
      <c r="H1382" s="83" t="s">
        <v>2898</v>
      </c>
      <c r="I1382" s="83" t="s">
        <v>6486</v>
      </c>
      <c r="J1382" s="90">
        <v>309</v>
      </c>
      <c r="K1382" s="91">
        <v>49.44</v>
      </c>
      <c r="L1382" s="91">
        <v>358.44</v>
      </c>
    </row>
    <row r="1383" spans="1:12" x14ac:dyDescent="0.25">
      <c r="A1383" s="87" t="s">
        <v>5196</v>
      </c>
      <c r="B1383" s="83" t="s">
        <v>1786</v>
      </c>
      <c r="C1383" s="83" t="s">
        <v>5197</v>
      </c>
      <c r="D1383" s="89" t="s">
        <v>6541</v>
      </c>
      <c r="E1383" s="83" t="s">
        <v>2891</v>
      </c>
      <c r="F1383" s="84">
        <v>2022</v>
      </c>
      <c r="G1383" s="84" t="s">
        <v>2895</v>
      </c>
      <c r="H1383" s="83" t="s">
        <v>2898</v>
      </c>
      <c r="I1383" s="83" t="s">
        <v>6486</v>
      </c>
      <c r="J1383" s="90">
        <v>309</v>
      </c>
      <c r="K1383" s="91">
        <v>49.44</v>
      </c>
      <c r="L1383" s="91">
        <v>358.44</v>
      </c>
    </row>
    <row r="1384" spans="1:12" x14ac:dyDescent="0.25">
      <c r="A1384" s="87" t="s">
        <v>5198</v>
      </c>
      <c r="B1384" s="83" t="s">
        <v>1786</v>
      </c>
      <c r="C1384" s="83" t="s">
        <v>5199</v>
      </c>
      <c r="D1384" s="89" t="s">
        <v>6541</v>
      </c>
      <c r="E1384" s="83" t="s">
        <v>2891</v>
      </c>
      <c r="F1384" s="84">
        <v>2022</v>
      </c>
      <c r="G1384" s="84" t="s">
        <v>2895</v>
      </c>
      <c r="H1384" s="83" t="s">
        <v>2898</v>
      </c>
      <c r="I1384" s="83" t="s">
        <v>6486</v>
      </c>
      <c r="J1384" s="90">
        <v>309</v>
      </c>
      <c r="K1384" s="91">
        <v>49.44</v>
      </c>
      <c r="L1384" s="91">
        <v>358.44</v>
      </c>
    </row>
    <row r="1385" spans="1:12" x14ac:dyDescent="0.25">
      <c r="A1385" s="87" t="s">
        <v>5200</v>
      </c>
      <c r="B1385" s="83" t="s">
        <v>1786</v>
      </c>
      <c r="C1385" s="83" t="s">
        <v>5201</v>
      </c>
      <c r="D1385" s="89" t="s">
        <v>6541</v>
      </c>
      <c r="E1385" s="83" t="s">
        <v>2890</v>
      </c>
      <c r="F1385" s="84">
        <v>2022</v>
      </c>
      <c r="G1385" s="84" t="s">
        <v>2895</v>
      </c>
      <c r="H1385" s="83" t="s">
        <v>2898</v>
      </c>
      <c r="I1385" s="83" t="s">
        <v>6486</v>
      </c>
      <c r="J1385" s="90">
        <v>862</v>
      </c>
      <c r="K1385" s="91">
        <v>137.92000000000002</v>
      </c>
      <c r="L1385" s="91">
        <v>999.92000000000007</v>
      </c>
    </row>
    <row r="1386" spans="1:12" x14ac:dyDescent="0.25">
      <c r="A1386" s="87" t="s">
        <v>5202</v>
      </c>
      <c r="B1386" s="83" t="s">
        <v>1786</v>
      </c>
      <c r="C1386" s="83" t="s">
        <v>5203</v>
      </c>
      <c r="D1386" s="89" t="s">
        <v>6541</v>
      </c>
      <c r="E1386" s="83" t="s">
        <v>2890</v>
      </c>
      <c r="F1386" s="84">
        <v>2022</v>
      </c>
      <c r="G1386" s="84" t="s">
        <v>2895</v>
      </c>
      <c r="H1386" s="83" t="s">
        <v>2898</v>
      </c>
      <c r="I1386" s="83" t="s">
        <v>6486</v>
      </c>
      <c r="J1386" s="90">
        <v>660</v>
      </c>
      <c r="K1386" s="91">
        <v>105.60000000000001</v>
      </c>
      <c r="L1386" s="91">
        <v>765.6</v>
      </c>
    </row>
    <row r="1387" spans="1:12" x14ac:dyDescent="0.25">
      <c r="A1387" s="87" t="s">
        <v>5204</v>
      </c>
      <c r="B1387" s="83" t="s">
        <v>1786</v>
      </c>
      <c r="C1387" s="83" t="s">
        <v>5205</v>
      </c>
      <c r="D1387" s="89" t="s">
        <v>6541</v>
      </c>
      <c r="E1387" s="83" t="s">
        <v>2890</v>
      </c>
      <c r="F1387" s="84">
        <v>2023</v>
      </c>
      <c r="G1387" s="84" t="s">
        <v>2895</v>
      </c>
      <c r="H1387" s="83" t="s">
        <v>2898</v>
      </c>
      <c r="I1387" s="83" t="s">
        <v>6486</v>
      </c>
      <c r="J1387" s="90">
        <v>341</v>
      </c>
      <c r="K1387" s="91">
        <v>54.56</v>
      </c>
      <c r="L1387" s="91">
        <v>395.56</v>
      </c>
    </row>
    <row r="1388" spans="1:12" x14ac:dyDescent="0.25">
      <c r="A1388" s="87" t="s">
        <v>5206</v>
      </c>
      <c r="B1388" s="83" t="s">
        <v>1786</v>
      </c>
      <c r="C1388" s="83" t="s">
        <v>5207</v>
      </c>
      <c r="D1388" s="89" t="s">
        <v>6541</v>
      </c>
      <c r="E1388" s="83" t="s">
        <v>2889</v>
      </c>
      <c r="F1388" s="84">
        <v>2023</v>
      </c>
      <c r="G1388" s="84" t="s">
        <v>2895</v>
      </c>
      <c r="H1388" s="83" t="s">
        <v>2898</v>
      </c>
      <c r="I1388" s="83" t="s">
        <v>6486</v>
      </c>
      <c r="J1388" s="90">
        <v>284</v>
      </c>
      <c r="K1388" s="91">
        <v>45.44</v>
      </c>
      <c r="L1388" s="91">
        <v>329.44</v>
      </c>
    </row>
    <row r="1389" spans="1:12" x14ac:dyDescent="0.25">
      <c r="A1389" s="87" t="s">
        <v>5208</v>
      </c>
      <c r="B1389" s="83" t="s">
        <v>1786</v>
      </c>
      <c r="C1389" s="83" t="s">
        <v>5209</v>
      </c>
      <c r="D1389" s="89" t="s">
        <v>6541</v>
      </c>
      <c r="E1389" s="83" t="s">
        <v>2889</v>
      </c>
      <c r="F1389" s="84">
        <v>2023</v>
      </c>
      <c r="G1389" s="84" t="s">
        <v>2895</v>
      </c>
      <c r="H1389" s="83" t="s">
        <v>2898</v>
      </c>
      <c r="I1389" s="83" t="s">
        <v>6486</v>
      </c>
      <c r="J1389" s="90">
        <v>284</v>
      </c>
      <c r="K1389" s="91">
        <v>45.44</v>
      </c>
      <c r="L1389" s="91">
        <v>329.44</v>
      </c>
    </row>
    <row r="1390" spans="1:12" x14ac:dyDescent="0.25">
      <c r="A1390" s="87" t="s">
        <v>10188</v>
      </c>
      <c r="B1390" s="83" t="s">
        <v>1786</v>
      </c>
      <c r="C1390" s="83" t="s">
        <v>10189</v>
      </c>
      <c r="D1390" s="89" t="s">
        <v>6541</v>
      </c>
      <c r="E1390" s="83" t="s">
        <v>2890</v>
      </c>
      <c r="F1390" s="84">
        <v>2025</v>
      </c>
      <c r="G1390" s="84" t="s">
        <v>2896</v>
      </c>
      <c r="H1390" s="83" t="s">
        <v>2898</v>
      </c>
      <c r="I1390" s="83" t="s">
        <v>6486</v>
      </c>
      <c r="J1390" s="90">
        <v>450</v>
      </c>
      <c r="K1390" s="91">
        <v>72</v>
      </c>
      <c r="L1390" s="91">
        <v>522</v>
      </c>
    </row>
    <row r="1391" spans="1:12" x14ac:dyDescent="0.25">
      <c r="A1391" s="87" t="s">
        <v>11056</v>
      </c>
      <c r="B1391" s="83" t="s">
        <v>1786</v>
      </c>
      <c r="C1391" s="83" t="s">
        <v>11058</v>
      </c>
      <c r="D1391" s="89" t="s">
        <v>6541</v>
      </c>
      <c r="E1391" s="83" t="s">
        <v>2890</v>
      </c>
      <c r="F1391" s="84">
        <v>2024</v>
      </c>
      <c r="G1391" s="84" t="s">
        <v>2896</v>
      </c>
      <c r="H1391" s="83" t="s">
        <v>2898</v>
      </c>
      <c r="I1391" s="83" t="s">
        <v>6486</v>
      </c>
      <c r="J1391" s="90">
        <v>727</v>
      </c>
      <c r="K1391" s="91">
        <v>116.32000000000001</v>
      </c>
      <c r="L1391" s="91">
        <v>843.32</v>
      </c>
    </row>
    <row r="1392" spans="1:12" x14ac:dyDescent="0.25">
      <c r="A1392" s="87" t="s">
        <v>5210</v>
      </c>
      <c r="B1392" s="83" t="s">
        <v>1806</v>
      </c>
      <c r="C1392" s="83" t="s">
        <v>5211</v>
      </c>
      <c r="D1392" s="89" t="s">
        <v>6541</v>
      </c>
      <c r="E1392" s="83" t="s">
        <v>2889</v>
      </c>
      <c r="F1392" s="84">
        <v>2011</v>
      </c>
      <c r="G1392" s="84" t="s">
        <v>2895</v>
      </c>
      <c r="H1392" s="83" t="s">
        <v>2898</v>
      </c>
      <c r="I1392" s="83" t="s">
        <v>6486</v>
      </c>
      <c r="J1392" s="90">
        <v>552</v>
      </c>
      <c r="K1392" s="91">
        <v>88.320000000000007</v>
      </c>
      <c r="L1392" s="91">
        <v>640.32000000000005</v>
      </c>
    </row>
    <row r="1393" spans="1:12" x14ac:dyDescent="0.25">
      <c r="A1393" s="87" t="s">
        <v>5212</v>
      </c>
      <c r="B1393" s="83" t="s">
        <v>1806</v>
      </c>
      <c r="C1393" s="83" t="s">
        <v>5213</v>
      </c>
      <c r="D1393" s="89" t="s">
        <v>6541</v>
      </c>
      <c r="E1393" s="83" t="s">
        <v>2889</v>
      </c>
      <c r="F1393" s="84">
        <v>2013</v>
      </c>
      <c r="G1393" s="84" t="s">
        <v>2895</v>
      </c>
      <c r="H1393" s="83" t="s">
        <v>2898</v>
      </c>
      <c r="I1393" s="83" t="s">
        <v>6486</v>
      </c>
      <c r="J1393" s="90">
        <v>7355</v>
      </c>
      <c r="K1393" s="91">
        <v>1176.8</v>
      </c>
      <c r="L1393" s="91">
        <v>8531.7999999999993</v>
      </c>
    </row>
    <row r="1394" spans="1:12" x14ac:dyDescent="0.25">
      <c r="A1394" s="87" t="s">
        <v>5214</v>
      </c>
      <c r="B1394" s="83" t="s">
        <v>1806</v>
      </c>
      <c r="C1394" s="83" t="s">
        <v>11586</v>
      </c>
      <c r="D1394" s="89" t="s">
        <v>6541</v>
      </c>
      <c r="E1394" s="83" t="s">
        <v>2889</v>
      </c>
      <c r="F1394" s="84">
        <v>2013</v>
      </c>
      <c r="G1394" s="84" t="s">
        <v>2895</v>
      </c>
      <c r="H1394" s="83" t="s">
        <v>2898</v>
      </c>
      <c r="I1394" s="83" t="s">
        <v>6486</v>
      </c>
      <c r="J1394" s="90">
        <v>7355</v>
      </c>
      <c r="K1394" s="91">
        <v>1176.8</v>
      </c>
      <c r="L1394" s="91">
        <v>8531.7999999999993</v>
      </c>
    </row>
    <row r="1395" spans="1:12" x14ac:dyDescent="0.25">
      <c r="A1395" s="87" t="s">
        <v>5215</v>
      </c>
      <c r="B1395" s="83" t="s">
        <v>1806</v>
      </c>
      <c r="C1395" s="83" t="s">
        <v>11585</v>
      </c>
      <c r="D1395" s="89" t="s">
        <v>6541</v>
      </c>
      <c r="E1395" s="83" t="s">
        <v>2889</v>
      </c>
      <c r="F1395" s="84">
        <v>2013</v>
      </c>
      <c r="G1395" s="84" t="s">
        <v>2895</v>
      </c>
      <c r="H1395" s="83" t="s">
        <v>2898</v>
      </c>
      <c r="I1395" s="83" t="s">
        <v>6486</v>
      </c>
      <c r="J1395" s="90">
        <v>7355</v>
      </c>
      <c r="K1395" s="91">
        <v>1176.8</v>
      </c>
      <c r="L1395" s="91">
        <v>8531.7999999999993</v>
      </c>
    </row>
    <row r="1396" spans="1:12" x14ac:dyDescent="0.25">
      <c r="A1396" s="87" t="s">
        <v>5216</v>
      </c>
      <c r="B1396" s="83" t="s">
        <v>1806</v>
      </c>
      <c r="C1396" s="83" t="s">
        <v>11584</v>
      </c>
      <c r="D1396" s="89" t="s">
        <v>6541</v>
      </c>
      <c r="E1396" s="83" t="s">
        <v>2889</v>
      </c>
      <c r="F1396" s="84">
        <v>2013</v>
      </c>
      <c r="G1396" s="84" t="s">
        <v>2895</v>
      </c>
      <c r="H1396" s="83" t="s">
        <v>2898</v>
      </c>
      <c r="I1396" s="83" t="s">
        <v>6486</v>
      </c>
      <c r="J1396" s="90">
        <v>7355</v>
      </c>
      <c r="K1396" s="91">
        <v>1176.8</v>
      </c>
      <c r="L1396" s="91">
        <v>8531.7999999999993</v>
      </c>
    </row>
    <row r="1397" spans="1:12" x14ac:dyDescent="0.25">
      <c r="A1397" s="87" t="s">
        <v>5217</v>
      </c>
      <c r="B1397" s="83" t="s">
        <v>1806</v>
      </c>
      <c r="C1397" s="83" t="s">
        <v>11583</v>
      </c>
      <c r="D1397" s="89" t="s">
        <v>6541</v>
      </c>
      <c r="E1397" s="83" t="s">
        <v>2889</v>
      </c>
      <c r="F1397" s="84">
        <v>2013</v>
      </c>
      <c r="G1397" s="84" t="s">
        <v>2895</v>
      </c>
      <c r="H1397" s="83" t="s">
        <v>2898</v>
      </c>
      <c r="I1397" s="83" t="s">
        <v>6486</v>
      </c>
      <c r="J1397" s="90">
        <v>7355</v>
      </c>
      <c r="K1397" s="91">
        <v>1176.8</v>
      </c>
      <c r="L1397" s="91">
        <v>8531.7999999999993</v>
      </c>
    </row>
    <row r="1398" spans="1:12" x14ac:dyDescent="0.25">
      <c r="A1398" s="87" t="s">
        <v>5218</v>
      </c>
      <c r="B1398" s="83" t="s">
        <v>1806</v>
      </c>
      <c r="C1398" s="83" t="s">
        <v>11582</v>
      </c>
      <c r="D1398" s="89" t="s">
        <v>6541</v>
      </c>
      <c r="E1398" s="83" t="s">
        <v>2889</v>
      </c>
      <c r="F1398" s="84">
        <v>2013</v>
      </c>
      <c r="G1398" s="84" t="s">
        <v>2895</v>
      </c>
      <c r="H1398" s="83" t="s">
        <v>2898</v>
      </c>
      <c r="I1398" s="83" t="s">
        <v>6486</v>
      </c>
      <c r="J1398" s="90">
        <v>7355</v>
      </c>
      <c r="K1398" s="91">
        <v>1176.8</v>
      </c>
      <c r="L1398" s="91">
        <v>8531.7999999999993</v>
      </c>
    </row>
    <row r="1399" spans="1:12" x14ac:dyDescent="0.25">
      <c r="A1399" s="87" t="s">
        <v>5219</v>
      </c>
      <c r="B1399" s="83" t="s">
        <v>5220</v>
      </c>
      <c r="C1399" s="83" t="s">
        <v>5221</v>
      </c>
      <c r="D1399" s="89" t="s">
        <v>6541</v>
      </c>
      <c r="E1399" s="83" t="s">
        <v>2889</v>
      </c>
      <c r="F1399" s="84">
        <v>2013</v>
      </c>
      <c r="G1399" s="84" t="s">
        <v>2895</v>
      </c>
      <c r="H1399" s="83" t="s">
        <v>2898</v>
      </c>
      <c r="I1399" s="83" t="s">
        <v>6486</v>
      </c>
      <c r="J1399" s="90">
        <v>558</v>
      </c>
      <c r="K1399" s="91">
        <v>89.28</v>
      </c>
      <c r="L1399" s="91">
        <v>647.28</v>
      </c>
    </row>
    <row r="1400" spans="1:12" x14ac:dyDescent="0.25">
      <c r="A1400" s="87" t="s">
        <v>5222</v>
      </c>
      <c r="B1400" s="83" t="s">
        <v>5220</v>
      </c>
      <c r="C1400" s="83" t="s">
        <v>5221</v>
      </c>
      <c r="D1400" s="89" t="s">
        <v>6541</v>
      </c>
      <c r="E1400" s="83" t="s">
        <v>2889</v>
      </c>
      <c r="F1400" s="84">
        <v>2013</v>
      </c>
      <c r="G1400" s="84" t="s">
        <v>2895</v>
      </c>
      <c r="H1400" s="83" t="s">
        <v>2898</v>
      </c>
      <c r="I1400" s="83" t="s">
        <v>6486</v>
      </c>
      <c r="J1400" s="90">
        <v>521</v>
      </c>
      <c r="K1400" s="91">
        <v>83.36</v>
      </c>
      <c r="L1400" s="91">
        <v>604.36</v>
      </c>
    </row>
    <row r="1401" spans="1:12" x14ac:dyDescent="0.25">
      <c r="A1401" s="87" t="s">
        <v>5223</v>
      </c>
      <c r="B1401" s="83" t="s">
        <v>1806</v>
      </c>
      <c r="C1401" s="83" t="s">
        <v>5221</v>
      </c>
      <c r="D1401" s="89" t="s">
        <v>6541</v>
      </c>
      <c r="E1401" s="83" t="s">
        <v>2889</v>
      </c>
      <c r="F1401" s="84">
        <v>2013</v>
      </c>
      <c r="G1401" s="84" t="s">
        <v>2895</v>
      </c>
      <c r="H1401" s="83" t="s">
        <v>2898</v>
      </c>
      <c r="I1401" s="83" t="s">
        <v>6486</v>
      </c>
      <c r="J1401" s="90">
        <v>558</v>
      </c>
      <c r="K1401" s="91">
        <v>89.28</v>
      </c>
      <c r="L1401" s="91">
        <v>647.28</v>
      </c>
    </row>
    <row r="1402" spans="1:12" x14ac:dyDescent="0.25">
      <c r="A1402" s="87" t="s">
        <v>5224</v>
      </c>
      <c r="B1402" s="83" t="s">
        <v>1806</v>
      </c>
      <c r="C1402" s="83" t="s">
        <v>5221</v>
      </c>
      <c r="D1402" s="89" t="s">
        <v>6541</v>
      </c>
      <c r="E1402" s="83" t="s">
        <v>2889</v>
      </c>
      <c r="F1402" s="84">
        <v>2013</v>
      </c>
      <c r="G1402" s="84" t="s">
        <v>2895</v>
      </c>
      <c r="H1402" s="83" t="s">
        <v>2898</v>
      </c>
      <c r="I1402" s="83" t="s">
        <v>6486</v>
      </c>
      <c r="J1402" s="90">
        <v>558</v>
      </c>
      <c r="K1402" s="91">
        <v>89.28</v>
      </c>
      <c r="L1402" s="91">
        <v>647.28</v>
      </c>
    </row>
    <row r="1403" spans="1:12" x14ac:dyDescent="0.25">
      <c r="A1403" s="87" t="s">
        <v>5225</v>
      </c>
      <c r="B1403" s="83" t="s">
        <v>1806</v>
      </c>
      <c r="C1403" s="83" t="s">
        <v>5221</v>
      </c>
      <c r="D1403" s="89" t="s">
        <v>6541</v>
      </c>
      <c r="E1403" s="83" t="s">
        <v>2889</v>
      </c>
      <c r="F1403" s="84">
        <v>2013</v>
      </c>
      <c r="G1403" s="84" t="s">
        <v>2895</v>
      </c>
      <c r="H1403" s="83" t="s">
        <v>2898</v>
      </c>
      <c r="I1403" s="83" t="s">
        <v>6486</v>
      </c>
      <c r="J1403" s="90">
        <v>558</v>
      </c>
      <c r="K1403" s="91">
        <v>89.28</v>
      </c>
      <c r="L1403" s="91">
        <v>647.28</v>
      </c>
    </row>
    <row r="1404" spans="1:12" x14ac:dyDescent="0.25">
      <c r="A1404" s="87" t="s">
        <v>5226</v>
      </c>
      <c r="B1404" s="83" t="s">
        <v>1806</v>
      </c>
      <c r="C1404" s="83" t="s">
        <v>5221</v>
      </c>
      <c r="D1404" s="89" t="s">
        <v>6541</v>
      </c>
      <c r="E1404" s="83" t="s">
        <v>2889</v>
      </c>
      <c r="F1404" s="84">
        <v>2013</v>
      </c>
      <c r="G1404" s="84" t="s">
        <v>2895</v>
      </c>
      <c r="H1404" s="83" t="s">
        <v>2898</v>
      </c>
      <c r="I1404" s="83" t="s">
        <v>6486</v>
      </c>
      <c r="J1404" s="90">
        <v>558</v>
      </c>
      <c r="K1404" s="91">
        <v>89.28</v>
      </c>
      <c r="L1404" s="91">
        <v>647.28</v>
      </c>
    </row>
    <row r="1405" spans="1:12" x14ac:dyDescent="0.25">
      <c r="A1405" s="87" t="s">
        <v>5227</v>
      </c>
      <c r="B1405" s="83" t="s">
        <v>1806</v>
      </c>
      <c r="C1405" s="83" t="s">
        <v>5228</v>
      </c>
      <c r="D1405" s="89" t="s">
        <v>6541</v>
      </c>
      <c r="E1405" s="83" t="s">
        <v>2889</v>
      </c>
      <c r="F1405" s="84">
        <v>2013</v>
      </c>
      <c r="G1405" s="84" t="s">
        <v>2895</v>
      </c>
      <c r="H1405" s="83" t="s">
        <v>2898</v>
      </c>
      <c r="I1405" s="83" t="s">
        <v>6486</v>
      </c>
      <c r="J1405" s="90">
        <v>7420</v>
      </c>
      <c r="K1405" s="91">
        <v>1187.2</v>
      </c>
      <c r="L1405" s="91">
        <v>8607.2000000000007</v>
      </c>
    </row>
    <row r="1406" spans="1:12" x14ac:dyDescent="0.25">
      <c r="A1406" s="87" t="s">
        <v>5229</v>
      </c>
      <c r="B1406" s="83" t="s">
        <v>1806</v>
      </c>
      <c r="C1406" s="83" t="s">
        <v>5228</v>
      </c>
      <c r="D1406" s="89" t="s">
        <v>6541</v>
      </c>
      <c r="E1406" s="83" t="s">
        <v>2889</v>
      </c>
      <c r="F1406" s="84">
        <v>2013</v>
      </c>
      <c r="G1406" s="84" t="s">
        <v>2895</v>
      </c>
      <c r="H1406" s="83" t="s">
        <v>2898</v>
      </c>
      <c r="I1406" s="83" t="s">
        <v>6486</v>
      </c>
      <c r="J1406" s="90">
        <v>7420</v>
      </c>
      <c r="K1406" s="91">
        <v>1187.2</v>
      </c>
      <c r="L1406" s="91">
        <v>8607.2000000000007</v>
      </c>
    </row>
    <row r="1407" spans="1:12" x14ac:dyDescent="0.25">
      <c r="A1407" s="87" t="s">
        <v>5230</v>
      </c>
      <c r="B1407" s="83" t="s">
        <v>1806</v>
      </c>
      <c r="C1407" s="83" t="s">
        <v>5228</v>
      </c>
      <c r="D1407" s="89" t="s">
        <v>6541</v>
      </c>
      <c r="E1407" s="83" t="s">
        <v>2889</v>
      </c>
      <c r="F1407" s="84">
        <v>2013</v>
      </c>
      <c r="G1407" s="84" t="s">
        <v>2895</v>
      </c>
      <c r="H1407" s="83" t="s">
        <v>2898</v>
      </c>
      <c r="I1407" s="83" t="s">
        <v>6486</v>
      </c>
      <c r="J1407" s="90">
        <v>7420</v>
      </c>
      <c r="K1407" s="91">
        <v>1187.2</v>
      </c>
      <c r="L1407" s="91">
        <v>8607.2000000000007</v>
      </c>
    </row>
    <row r="1408" spans="1:12" x14ac:dyDescent="0.25">
      <c r="A1408" s="87" t="s">
        <v>5231</v>
      </c>
      <c r="B1408" s="83" t="s">
        <v>1806</v>
      </c>
      <c r="C1408" s="83" t="s">
        <v>5228</v>
      </c>
      <c r="D1408" s="89" t="s">
        <v>6541</v>
      </c>
      <c r="E1408" s="83" t="s">
        <v>2889</v>
      </c>
      <c r="F1408" s="84">
        <v>2013</v>
      </c>
      <c r="G1408" s="84" t="s">
        <v>2895</v>
      </c>
      <c r="H1408" s="83" t="s">
        <v>2898</v>
      </c>
      <c r="I1408" s="83" t="s">
        <v>6486</v>
      </c>
      <c r="J1408" s="90">
        <v>7420</v>
      </c>
      <c r="K1408" s="91">
        <v>1187.2</v>
      </c>
      <c r="L1408" s="91">
        <v>8607.2000000000007</v>
      </c>
    </row>
    <row r="1409" spans="1:12" x14ac:dyDescent="0.25">
      <c r="A1409" s="87" t="s">
        <v>5232</v>
      </c>
      <c r="B1409" s="83" t="s">
        <v>1806</v>
      </c>
      <c r="C1409" s="83" t="s">
        <v>5228</v>
      </c>
      <c r="D1409" s="89" t="s">
        <v>6541</v>
      </c>
      <c r="E1409" s="83" t="s">
        <v>2889</v>
      </c>
      <c r="F1409" s="84">
        <v>2013</v>
      </c>
      <c r="G1409" s="84" t="s">
        <v>2895</v>
      </c>
      <c r="H1409" s="83" t="s">
        <v>2898</v>
      </c>
      <c r="I1409" s="83" t="s">
        <v>6486</v>
      </c>
      <c r="J1409" s="90">
        <v>7420</v>
      </c>
      <c r="K1409" s="91">
        <v>1187.2</v>
      </c>
      <c r="L1409" s="91">
        <v>8607.2000000000007</v>
      </c>
    </row>
    <row r="1410" spans="1:12" x14ac:dyDescent="0.25">
      <c r="A1410" s="87" t="s">
        <v>5233</v>
      </c>
      <c r="B1410" s="83" t="s">
        <v>1806</v>
      </c>
      <c r="C1410" s="83" t="s">
        <v>5228</v>
      </c>
      <c r="D1410" s="89" t="s">
        <v>6541</v>
      </c>
      <c r="E1410" s="83" t="s">
        <v>2889</v>
      </c>
      <c r="F1410" s="84">
        <v>2013</v>
      </c>
      <c r="G1410" s="84" t="s">
        <v>2895</v>
      </c>
      <c r="H1410" s="83" t="s">
        <v>2898</v>
      </c>
      <c r="I1410" s="83" t="s">
        <v>6486</v>
      </c>
      <c r="J1410" s="90">
        <v>7420</v>
      </c>
      <c r="K1410" s="91">
        <v>1187.2</v>
      </c>
      <c r="L1410" s="91">
        <v>8607.2000000000007</v>
      </c>
    </row>
    <row r="1411" spans="1:12" x14ac:dyDescent="0.25">
      <c r="A1411" s="87" t="s">
        <v>5234</v>
      </c>
      <c r="B1411" s="83" t="s">
        <v>5220</v>
      </c>
      <c r="C1411" s="83" t="s">
        <v>11581</v>
      </c>
      <c r="D1411" s="89" t="s">
        <v>6541</v>
      </c>
      <c r="E1411" s="83" t="s">
        <v>2889</v>
      </c>
      <c r="F1411" s="84">
        <v>2013</v>
      </c>
      <c r="G1411" s="84" t="s">
        <v>2895</v>
      </c>
      <c r="H1411" s="83" t="s">
        <v>2898</v>
      </c>
      <c r="I1411" s="83" t="s">
        <v>6486</v>
      </c>
      <c r="J1411" s="90">
        <v>558</v>
      </c>
      <c r="K1411" s="91">
        <v>89.28</v>
      </c>
      <c r="L1411" s="91">
        <v>647.28</v>
      </c>
    </row>
    <row r="1412" spans="1:12" x14ac:dyDescent="0.25">
      <c r="A1412" s="87" t="s">
        <v>5235</v>
      </c>
      <c r="B1412" s="83" t="s">
        <v>5220</v>
      </c>
      <c r="C1412" s="83" t="s">
        <v>11580</v>
      </c>
      <c r="D1412" s="89" t="s">
        <v>6541</v>
      </c>
      <c r="E1412" s="83" t="s">
        <v>2889</v>
      </c>
      <c r="F1412" s="84">
        <v>2013</v>
      </c>
      <c r="G1412" s="84" t="s">
        <v>2895</v>
      </c>
      <c r="H1412" s="83" t="s">
        <v>2898</v>
      </c>
      <c r="I1412" s="83" t="s">
        <v>6486</v>
      </c>
      <c r="J1412" s="90">
        <v>558</v>
      </c>
      <c r="K1412" s="91">
        <v>89.28</v>
      </c>
      <c r="L1412" s="91">
        <v>647.28</v>
      </c>
    </row>
    <row r="1413" spans="1:12" x14ac:dyDescent="0.25">
      <c r="A1413" s="87" t="s">
        <v>5236</v>
      </c>
      <c r="B1413" s="83" t="s">
        <v>1806</v>
      </c>
      <c r="C1413" s="83" t="s">
        <v>11579</v>
      </c>
      <c r="D1413" s="89" t="s">
        <v>6541</v>
      </c>
      <c r="E1413" s="83" t="s">
        <v>2889</v>
      </c>
      <c r="F1413" s="84">
        <v>2013</v>
      </c>
      <c r="G1413" s="84" t="s">
        <v>2895</v>
      </c>
      <c r="H1413" s="83" t="s">
        <v>2898</v>
      </c>
      <c r="I1413" s="83" t="s">
        <v>6486</v>
      </c>
      <c r="J1413" s="90">
        <v>517</v>
      </c>
      <c r="K1413" s="91">
        <v>82.72</v>
      </c>
      <c r="L1413" s="91">
        <v>599.72</v>
      </c>
    </row>
    <row r="1414" spans="1:12" x14ac:dyDescent="0.25">
      <c r="A1414" s="87" t="s">
        <v>5237</v>
      </c>
      <c r="B1414" s="83" t="s">
        <v>1806</v>
      </c>
      <c r="C1414" s="83" t="s">
        <v>11578</v>
      </c>
      <c r="D1414" s="89" t="s">
        <v>6541</v>
      </c>
      <c r="E1414" s="83" t="s">
        <v>2889</v>
      </c>
      <c r="F1414" s="84">
        <v>2013</v>
      </c>
      <c r="G1414" s="84" t="s">
        <v>2895</v>
      </c>
      <c r="H1414" s="83" t="s">
        <v>2898</v>
      </c>
      <c r="I1414" s="83" t="s">
        <v>6486</v>
      </c>
      <c r="J1414" s="90">
        <v>558</v>
      </c>
      <c r="K1414" s="91">
        <v>89.28</v>
      </c>
      <c r="L1414" s="91">
        <v>647.28</v>
      </c>
    </row>
    <row r="1415" spans="1:12" x14ac:dyDescent="0.25">
      <c r="A1415" s="87" t="s">
        <v>5238</v>
      </c>
      <c r="B1415" s="83" t="s">
        <v>1806</v>
      </c>
      <c r="C1415" s="83" t="s">
        <v>11577</v>
      </c>
      <c r="D1415" s="89" t="s">
        <v>6541</v>
      </c>
      <c r="E1415" s="83" t="s">
        <v>2889</v>
      </c>
      <c r="F1415" s="84">
        <v>2013</v>
      </c>
      <c r="G1415" s="84" t="s">
        <v>2895</v>
      </c>
      <c r="H1415" s="83" t="s">
        <v>2898</v>
      </c>
      <c r="I1415" s="83" t="s">
        <v>6486</v>
      </c>
      <c r="J1415" s="90">
        <v>517</v>
      </c>
      <c r="K1415" s="91">
        <v>82.72</v>
      </c>
      <c r="L1415" s="91">
        <v>599.72</v>
      </c>
    </row>
    <row r="1416" spans="1:12" x14ac:dyDescent="0.25">
      <c r="A1416" s="87" t="s">
        <v>5239</v>
      </c>
      <c r="B1416" s="83" t="s">
        <v>1806</v>
      </c>
      <c r="C1416" s="83" t="s">
        <v>5240</v>
      </c>
      <c r="D1416" s="89" t="s">
        <v>6541</v>
      </c>
      <c r="E1416" s="83" t="s">
        <v>2889</v>
      </c>
      <c r="F1416" s="84">
        <v>2013</v>
      </c>
      <c r="G1416" s="84" t="s">
        <v>2895</v>
      </c>
      <c r="H1416" s="83" t="s">
        <v>2898</v>
      </c>
      <c r="I1416" s="83" t="s">
        <v>6486</v>
      </c>
      <c r="J1416" s="90">
        <v>517</v>
      </c>
      <c r="K1416" s="91">
        <v>82.72</v>
      </c>
      <c r="L1416" s="91">
        <v>599.72</v>
      </c>
    </row>
    <row r="1417" spans="1:12" x14ac:dyDescent="0.25">
      <c r="A1417" s="87" t="s">
        <v>5241</v>
      </c>
      <c r="B1417" s="83" t="s">
        <v>5220</v>
      </c>
      <c r="C1417" s="83" t="s">
        <v>11576</v>
      </c>
      <c r="D1417" s="89" t="s">
        <v>6541</v>
      </c>
      <c r="E1417" s="83" t="s">
        <v>2889</v>
      </c>
      <c r="F1417" s="84">
        <v>2013</v>
      </c>
      <c r="G1417" s="84" t="s">
        <v>2895</v>
      </c>
      <c r="H1417" s="83" t="s">
        <v>2898</v>
      </c>
      <c r="I1417" s="83" t="s">
        <v>6486</v>
      </c>
      <c r="J1417" s="90">
        <v>1840</v>
      </c>
      <c r="K1417" s="91">
        <v>294.40000000000003</v>
      </c>
      <c r="L1417" s="91">
        <v>2134.4</v>
      </c>
    </row>
    <row r="1418" spans="1:12" x14ac:dyDescent="0.25">
      <c r="A1418" s="87" t="s">
        <v>5242</v>
      </c>
      <c r="B1418" s="83" t="s">
        <v>5220</v>
      </c>
      <c r="C1418" s="83" t="s">
        <v>11575</v>
      </c>
      <c r="D1418" s="89" t="s">
        <v>6541</v>
      </c>
      <c r="E1418" s="83" t="s">
        <v>2889</v>
      </c>
      <c r="F1418" s="84">
        <v>2013</v>
      </c>
      <c r="G1418" s="84" t="s">
        <v>2895</v>
      </c>
      <c r="H1418" s="83" t="s">
        <v>2898</v>
      </c>
      <c r="I1418" s="83" t="s">
        <v>6486</v>
      </c>
      <c r="J1418" s="90">
        <v>1840</v>
      </c>
      <c r="K1418" s="91">
        <v>294.40000000000003</v>
      </c>
      <c r="L1418" s="91">
        <v>2134.4</v>
      </c>
    </row>
    <row r="1419" spans="1:12" x14ac:dyDescent="0.25">
      <c r="A1419" s="87" t="s">
        <v>5243</v>
      </c>
      <c r="B1419" s="83" t="s">
        <v>1806</v>
      </c>
      <c r="C1419" s="83" t="s">
        <v>11574</v>
      </c>
      <c r="D1419" s="89" t="s">
        <v>6541</v>
      </c>
      <c r="E1419" s="83" t="s">
        <v>2889</v>
      </c>
      <c r="F1419" s="84">
        <v>2013</v>
      </c>
      <c r="G1419" s="84" t="s">
        <v>2895</v>
      </c>
      <c r="H1419" s="83" t="s">
        <v>2898</v>
      </c>
      <c r="I1419" s="83" t="s">
        <v>6486</v>
      </c>
      <c r="J1419" s="90">
        <v>1840</v>
      </c>
      <c r="K1419" s="91">
        <v>294.40000000000003</v>
      </c>
      <c r="L1419" s="91">
        <v>2134.4</v>
      </c>
    </row>
    <row r="1420" spans="1:12" x14ac:dyDescent="0.25">
      <c r="A1420" s="87" t="s">
        <v>5244</v>
      </c>
      <c r="B1420" s="83" t="s">
        <v>1806</v>
      </c>
      <c r="C1420" s="83" t="s">
        <v>11573</v>
      </c>
      <c r="D1420" s="89" t="s">
        <v>6541</v>
      </c>
      <c r="E1420" s="83" t="s">
        <v>2889</v>
      </c>
      <c r="F1420" s="84">
        <v>2013</v>
      </c>
      <c r="G1420" s="84" t="s">
        <v>2895</v>
      </c>
      <c r="H1420" s="83" t="s">
        <v>2898</v>
      </c>
      <c r="I1420" s="83" t="s">
        <v>6486</v>
      </c>
      <c r="J1420" s="90">
        <v>1840</v>
      </c>
      <c r="K1420" s="91">
        <v>294.40000000000003</v>
      </c>
      <c r="L1420" s="91">
        <v>2134.4</v>
      </c>
    </row>
    <row r="1421" spans="1:12" x14ac:dyDescent="0.25">
      <c r="A1421" s="87" t="s">
        <v>5245</v>
      </c>
      <c r="B1421" s="83" t="s">
        <v>1806</v>
      </c>
      <c r="C1421" s="83" t="s">
        <v>11572</v>
      </c>
      <c r="D1421" s="89" t="s">
        <v>6541</v>
      </c>
      <c r="E1421" s="83" t="s">
        <v>2889</v>
      </c>
      <c r="F1421" s="84">
        <v>2013</v>
      </c>
      <c r="G1421" s="84" t="s">
        <v>2895</v>
      </c>
      <c r="H1421" s="83" t="s">
        <v>2898</v>
      </c>
      <c r="I1421" s="83" t="s">
        <v>6486</v>
      </c>
      <c r="J1421" s="90">
        <v>1840</v>
      </c>
      <c r="K1421" s="91">
        <v>294.40000000000003</v>
      </c>
      <c r="L1421" s="91">
        <v>2134.4</v>
      </c>
    </row>
    <row r="1422" spans="1:12" x14ac:dyDescent="0.25">
      <c r="A1422" s="87" t="s">
        <v>5246</v>
      </c>
      <c r="B1422" s="83" t="s">
        <v>1806</v>
      </c>
      <c r="C1422" s="83" t="s">
        <v>11571</v>
      </c>
      <c r="D1422" s="89" t="s">
        <v>6541</v>
      </c>
      <c r="E1422" s="83" t="s">
        <v>2889</v>
      </c>
      <c r="F1422" s="84">
        <v>2013</v>
      </c>
      <c r="G1422" s="84" t="s">
        <v>2895</v>
      </c>
      <c r="H1422" s="83" t="s">
        <v>2898</v>
      </c>
      <c r="I1422" s="83" t="s">
        <v>6486</v>
      </c>
      <c r="J1422" s="90">
        <v>1840</v>
      </c>
      <c r="K1422" s="91">
        <v>294.40000000000003</v>
      </c>
      <c r="L1422" s="91">
        <v>2134.4</v>
      </c>
    </row>
    <row r="1423" spans="1:12" x14ac:dyDescent="0.25">
      <c r="A1423" s="87" t="s">
        <v>5247</v>
      </c>
      <c r="B1423" s="83" t="s">
        <v>1806</v>
      </c>
      <c r="C1423" s="83" t="s">
        <v>11547</v>
      </c>
      <c r="D1423" s="89" t="s">
        <v>6541</v>
      </c>
      <c r="E1423" s="83" t="s">
        <v>2889</v>
      </c>
      <c r="F1423" s="84">
        <v>2013</v>
      </c>
      <c r="G1423" s="84" t="s">
        <v>2895</v>
      </c>
      <c r="H1423" s="83" t="s">
        <v>2898</v>
      </c>
      <c r="I1423" s="83" t="s">
        <v>6486</v>
      </c>
      <c r="J1423" s="90">
        <v>2672</v>
      </c>
      <c r="K1423" s="91">
        <v>427.52</v>
      </c>
      <c r="L1423" s="91">
        <v>3099.52</v>
      </c>
    </row>
    <row r="1424" spans="1:12" x14ac:dyDescent="0.25">
      <c r="A1424" s="87" t="s">
        <v>5248</v>
      </c>
      <c r="B1424" s="83" t="s">
        <v>1806</v>
      </c>
      <c r="C1424" s="83" t="s">
        <v>11546</v>
      </c>
      <c r="D1424" s="89" t="s">
        <v>6541</v>
      </c>
      <c r="E1424" s="83" t="s">
        <v>2889</v>
      </c>
      <c r="F1424" s="84">
        <v>2013</v>
      </c>
      <c r="G1424" s="84" t="s">
        <v>2895</v>
      </c>
      <c r="H1424" s="83" t="s">
        <v>2898</v>
      </c>
      <c r="I1424" s="83" t="s">
        <v>6486</v>
      </c>
      <c r="J1424" s="90">
        <v>535</v>
      </c>
      <c r="K1424" s="91">
        <v>85.600000000000009</v>
      </c>
      <c r="L1424" s="91">
        <v>620.6</v>
      </c>
    </row>
    <row r="1425" spans="1:12" x14ac:dyDescent="0.25">
      <c r="A1425" s="87" t="s">
        <v>5249</v>
      </c>
      <c r="B1425" s="83" t="s">
        <v>1806</v>
      </c>
      <c r="C1425" s="83" t="s">
        <v>11545</v>
      </c>
      <c r="D1425" s="89" t="s">
        <v>6541</v>
      </c>
      <c r="E1425" s="83" t="s">
        <v>2889</v>
      </c>
      <c r="F1425" s="84">
        <v>2013</v>
      </c>
      <c r="G1425" s="84" t="s">
        <v>2895</v>
      </c>
      <c r="H1425" s="83" t="s">
        <v>2898</v>
      </c>
      <c r="I1425" s="83" t="s">
        <v>6486</v>
      </c>
      <c r="J1425" s="90">
        <v>440</v>
      </c>
      <c r="K1425" s="91">
        <v>70.400000000000006</v>
      </c>
      <c r="L1425" s="91">
        <v>510.4</v>
      </c>
    </row>
    <row r="1426" spans="1:12" x14ac:dyDescent="0.25">
      <c r="A1426" s="87" t="s">
        <v>5250</v>
      </c>
      <c r="B1426" s="83" t="s">
        <v>1806</v>
      </c>
      <c r="C1426" s="83" t="s">
        <v>5251</v>
      </c>
      <c r="D1426" s="89" t="s">
        <v>12458</v>
      </c>
      <c r="E1426" s="83" t="s">
        <v>2889</v>
      </c>
      <c r="F1426" s="84">
        <v>2014</v>
      </c>
      <c r="G1426" s="84" t="s">
        <v>2895</v>
      </c>
      <c r="H1426" s="83" t="s">
        <v>2898</v>
      </c>
      <c r="I1426" s="83" t="s">
        <v>6486</v>
      </c>
      <c r="J1426" s="90">
        <v>462</v>
      </c>
      <c r="K1426" s="91">
        <v>73.92</v>
      </c>
      <c r="L1426" s="91">
        <v>535.91999999999996</v>
      </c>
    </row>
    <row r="1427" spans="1:12" x14ac:dyDescent="0.25">
      <c r="A1427" s="87" t="s">
        <v>5252</v>
      </c>
      <c r="B1427" s="83" t="s">
        <v>1806</v>
      </c>
      <c r="C1427" s="83" t="s">
        <v>11542</v>
      </c>
      <c r="D1427" s="89" t="s">
        <v>6541</v>
      </c>
      <c r="E1427" s="83" t="s">
        <v>2889</v>
      </c>
      <c r="F1427" s="84">
        <v>2013</v>
      </c>
      <c r="G1427" s="84" t="s">
        <v>2895</v>
      </c>
      <c r="H1427" s="83" t="s">
        <v>2898</v>
      </c>
      <c r="I1427" s="83" t="s">
        <v>6486</v>
      </c>
      <c r="J1427" s="90">
        <v>40</v>
      </c>
      <c r="K1427" s="91">
        <v>6.4</v>
      </c>
      <c r="L1427" s="91">
        <v>46.4</v>
      </c>
    </row>
    <row r="1428" spans="1:12" x14ac:dyDescent="0.25">
      <c r="A1428" s="87" t="s">
        <v>5253</v>
      </c>
      <c r="B1428" s="83" t="s">
        <v>1806</v>
      </c>
      <c r="C1428" s="83" t="s">
        <v>5254</v>
      </c>
      <c r="D1428" s="89" t="s">
        <v>6541</v>
      </c>
      <c r="E1428" s="83" t="s">
        <v>2889</v>
      </c>
      <c r="F1428" s="84">
        <v>2013</v>
      </c>
      <c r="G1428" s="84" t="s">
        <v>2895</v>
      </c>
      <c r="H1428" s="83" t="s">
        <v>2898</v>
      </c>
      <c r="I1428" s="83" t="s">
        <v>6486</v>
      </c>
      <c r="J1428" s="90">
        <v>462</v>
      </c>
      <c r="K1428" s="91">
        <v>73.92</v>
      </c>
      <c r="L1428" s="91">
        <v>535.91999999999996</v>
      </c>
    </row>
    <row r="1429" spans="1:12" x14ac:dyDescent="0.25">
      <c r="A1429" s="87" t="s">
        <v>5255</v>
      </c>
      <c r="B1429" s="83" t="s">
        <v>1806</v>
      </c>
      <c r="C1429" s="83" t="s">
        <v>5256</v>
      </c>
      <c r="D1429" s="89" t="s">
        <v>6541</v>
      </c>
      <c r="E1429" s="83" t="s">
        <v>2889</v>
      </c>
      <c r="F1429" s="84">
        <v>2011</v>
      </c>
      <c r="G1429" s="84" t="s">
        <v>2895</v>
      </c>
      <c r="H1429" s="83" t="s">
        <v>2898</v>
      </c>
      <c r="I1429" s="83" t="s">
        <v>6486</v>
      </c>
      <c r="J1429" s="90">
        <v>1763</v>
      </c>
      <c r="K1429" s="91">
        <v>282.08</v>
      </c>
      <c r="L1429" s="91">
        <v>2045.08</v>
      </c>
    </row>
    <row r="1430" spans="1:12" x14ac:dyDescent="0.25">
      <c r="A1430" s="87" t="s">
        <v>5257</v>
      </c>
      <c r="B1430" s="83" t="s">
        <v>1806</v>
      </c>
      <c r="C1430" s="83" t="s">
        <v>5258</v>
      </c>
      <c r="D1430" s="89" t="s">
        <v>6541</v>
      </c>
      <c r="E1430" s="83" t="s">
        <v>2889</v>
      </c>
      <c r="F1430" s="84">
        <v>2011</v>
      </c>
      <c r="G1430" s="84" t="s">
        <v>2895</v>
      </c>
      <c r="H1430" s="83" t="s">
        <v>2898</v>
      </c>
      <c r="I1430" s="83" t="s">
        <v>6486</v>
      </c>
      <c r="J1430" s="90">
        <v>2323</v>
      </c>
      <c r="K1430" s="91">
        <v>371.68</v>
      </c>
      <c r="L1430" s="91">
        <v>2694.68</v>
      </c>
    </row>
    <row r="1431" spans="1:12" x14ac:dyDescent="0.25">
      <c r="A1431" s="87" t="s">
        <v>5259</v>
      </c>
      <c r="B1431" s="83" t="s">
        <v>1806</v>
      </c>
      <c r="C1431" s="83" t="s">
        <v>5260</v>
      </c>
      <c r="D1431" s="89" t="s">
        <v>6541</v>
      </c>
      <c r="E1431" s="83" t="s">
        <v>2889</v>
      </c>
      <c r="F1431" s="84">
        <v>2010</v>
      </c>
      <c r="G1431" s="84" t="s">
        <v>2895</v>
      </c>
      <c r="H1431" s="83" t="s">
        <v>2898</v>
      </c>
      <c r="I1431" s="83" t="s">
        <v>6486</v>
      </c>
      <c r="J1431" s="90">
        <v>436</v>
      </c>
      <c r="K1431" s="91">
        <v>69.760000000000005</v>
      </c>
      <c r="L1431" s="91">
        <v>505.76</v>
      </c>
    </row>
    <row r="1432" spans="1:12" x14ac:dyDescent="0.25">
      <c r="A1432" s="87" t="s">
        <v>5261</v>
      </c>
      <c r="B1432" s="83" t="s">
        <v>1806</v>
      </c>
      <c r="C1432" s="83" t="s">
        <v>5262</v>
      </c>
      <c r="D1432" s="89" t="s">
        <v>6541</v>
      </c>
      <c r="E1432" s="83" t="s">
        <v>2889</v>
      </c>
      <c r="F1432" s="84">
        <v>2010</v>
      </c>
      <c r="G1432" s="84" t="s">
        <v>2895</v>
      </c>
      <c r="H1432" s="83" t="s">
        <v>2898</v>
      </c>
      <c r="I1432" s="83" t="s">
        <v>6486</v>
      </c>
      <c r="J1432" s="90">
        <v>490</v>
      </c>
      <c r="K1432" s="91">
        <v>78.400000000000006</v>
      </c>
      <c r="L1432" s="91">
        <v>568.4</v>
      </c>
    </row>
    <row r="1433" spans="1:12" x14ac:dyDescent="0.25">
      <c r="A1433" s="87" t="s">
        <v>5263</v>
      </c>
      <c r="B1433" s="83" t="s">
        <v>1806</v>
      </c>
      <c r="C1433" s="83" t="s">
        <v>5264</v>
      </c>
      <c r="D1433" s="89" t="s">
        <v>6541</v>
      </c>
      <c r="E1433" s="83" t="s">
        <v>12488</v>
      </c>
      <c r="F1433" s="84">
        <v>2004</v>
      </c>
      <c r="G1433" s="84" t="s">
        <v>2895</v>
      </c>
      <c r="H1433" s="83" t="s">
        <v>2898</v>
      </c>
      <c r="I1433" s="83" t="s">
        <v>6485</v>
      </c>
      <c r="J1433" s="90">
        <v>2</v>
      </c>
      <c r="K1433" s="91">
        <v>0.32</v>
      </c>
      <c r="L1433" s="91">
        <v>2.3199999999999998</v>
      </c>
    </row>
    <row r="1434" spans="1:12" x14ac:dyDescent="0.25">
      <c r="A1434" s="87" t="s">
        <v>5265</v>
      </c>
      <c r="B1434" s="83" t="s">
        <v>1806</v>
      </c>
      <c r="C1434" s="83" t="s">
        <v>5266</v>
      </c>
      <c r="D1434" s="89" t="s">
        <v>6541</v>
      </c>
      <c r="E1434" s="83" t="s">
        <v>12488</v>
      </c>
      <c r="F1434" s="84">
        <v>2016</v>
      </c>
      <c r="G1434" s="84" t="s">
        <v>2895</v>
      </c>
      <c r="H1434" s="83" t="s">
        <v>2898</v>
      </c>
      <c r="I1434" s="83" t="s">
        <v>6485</v>
      </c>
      <c r="J1434" s="90">
        <v>222092</v>
      </c>
      <c r="K1434" s="91">
        <v>35534.720000000001</v>
      </c>
      <c r="L1434" s="91">
        <v>257626.72</v>
      </c>
    </row>
    <row r="1435" spans="1:12" x14ac:dyDescent="0.25">
      <c r="A1435" s="87" t="s">
        <v>5267</v>
      </c>
      <c r="B1435" s="83" t="s">
        <v>1806</v>
      </c>
      <c r="C1435" s="83" t="s">
        <v>5268</v>
      </c>
      <c r="D1435" s="89" t="s">
        <v>6541</v>
      </c>
      <c r="E1435" s="83" t="s">
        <v>12488</v>
      </c>
      <c r="F1435" s="84">
        <v>2007</v>
      </c>
      <c r="G1435" s="84" t="s">
        <v>2895</v>
      </c>
      <c r="H1435" s="83" t="s">
        <v>2898</v>
      </c>
      <c r="I1435" s="83" t="s">
        <v>6485</v>
      </c>
      <c r="J1435" s="90">
        <v>24827</v>
      </c>
      <c r="K1435" s="91">
        <v>3972.32</v>
      </c>
      <c r="L1435" s="91">
        <v>28799.32</v>
      </c>
    </row>
    <row r="1436" spans="1:12" x14ac:dyDescent="0.25">
      <c r="A1436" s="87" t="s">
        <v>5269</v>
      </c>
      <c r="B1436" s="83" t="s">
        <v>1806</v>
      </c>
      <c r="C1436" s="83" t="s">
        <v>5270</v>
      </c>
      <c r="D1436" s="89" t="s">
        <v>6541</v>
      </c>
      <c r="E1436" s="83" t="s">
        <v>12488</v>
      </c>
      <c r="F1436" s="84">
        <v>2006</v>
      </c>
      <c r="G1436" s="84" t="s">
        <v>2895</v>
      </c>
      <c r="H1436" s="83" t="s">
        <v>2898</v>
      </c>
      <c r="I1436" s="83" t="s">
        <v>6485</v>
      </c>
      <c r="J1436" s="90">
        <v>2</v>
      </c>
      <c r="K1436" s="91">
        <v>0.32</v>
      </c>
      <c r="L1436" s="91">
        <v>2.3199999999999998</v>
      </c>
    </row>
    <row r="1437" spans="1:12" x14ac:dyDescent="0.25">
      <c r="A1437" s="87" t="s">
        <v>5271</v>
      </c>
      <c r="B1437" s="83" t="s">
        <v>1806</v>
      </c>
      <c r="C1437" s="83" t="s">
        <v>5272</v>
      </c>
      <c r="D1437" s="89" t="s">
        <v>6541</v>
      </c>
      <c r="E1437" s="83" t="s">
        <v>12487</v>
      </c>
      <c r="F1437" s="84">
        <v>2006</v>
      </c>
      <c r="G1437" s="84" t="s">
        <v>2895</v>
      </c>
      <c r="H1437" s="83" t="s">
        <v>2898</v>
      </c>
      <c r="I1437" s="83" t="s">
        <v>6485</v>
      </c>
      <c r="J1437" s="90">
        <v>26161</v>
      </c>
      <c r="K1437" s="91">
        <v>4185.76</v>
      </c>
      <c r="L1437" s="91">
        <v>30346.760000000002</v>
      </c>
    </row>
    <row r="1438" spans="1:12" x14ac:dyDescent="0.25">
      <c r="A1438" s="87" t="s">
        <v>5273</v>
      </c>
      <c r="B1438" s="83" t="s">
        <v>1806</v>
      </c>
      <c r="C1438" s="83" t="s">
        <v>5274</v>
      </c>
      <c r="D1438" s="89" t="s">
        <v>6541</v>
      </c>
      <c r="E1438" s="83" t="s">
        <v>12488</v>
      </c>
      <c r="F1438" s="84">
        <v>2007</v>
      </c>
      <c r="G1438" s="84" t="s">
        <v>2895</v>
      </c>
      <c r="H1438" s="83" t="s">
        <v>2898</v>
      </c>
      <c r="I1438" s="83" t="s">
        <v>6485</v>
      </c>
      <c r="J1438" s="90">
        <v>14847</v>
      </c>
      <c r="K1438" s="91">
        <v>2375.52</v>
      </c>
      <c r="L1438" s="91">
        <v>17222.52</v>
      </c>
    </row>
    <row r="1439" spans="1:12" x14ac:dyDescent="0.25">
      <c r="A1439" s="87" t="s">
        <v>5275</v>
      </c>
      <c r="B1439" s="83" t="s">
        <v>1806</v>
      </c>
      <c r="C1439" s="83" t="s">
        <v>5276</v>
      </c>
      <c r="D1439" s="89" t="s">
        <v>6541</v>
      </c>
      <c r="E1439" s="83" t="s">
        <v>12488</v>
      </c>
      <c r="F1439" s="84">
        <v>2007</v>
      </c>
      <c r="G1439" s="84" t="s">
        <v>2895</v>
      </c>
      <c r="H1439" s="83" t="s">
        <v>2898</v>
      </c>
      <c r="I1439" s="83" t="s">
        <v>6485</v>
      </c>
      <c r="J1439" s="90">
        <v>13215</v>
      </c>
      <c r="K1439" s="91">
        <v>2114.4</v>
      </c>
      <c r="L1439" s="91">
        <v>15329.4</v>
      </c>
    </row>
    <row r="1440" spans="1:12" x14ac:dyDescent="0.25">
      <c r="A1440" s="87" t="s">
        <v>5277</v>
      </c>
      <c r="B1440" s="83" t="s">
        <v>1806</v>
      </c>
      <c r="C1440" s="83" t="s">
        <v>5278</v>
      </c>
      <c r="D1440" s="89" t="s">
        <v>6541</v>
      </c>
      <c r="E1440" s="83" t="s">
        <v>12488</v>
      </c>
      <c r="F1440" s="84">
        <v>2009</v>
      </c>
      <c r="G1440" s="84" t="s">
        <v>2895</v>
      </c>
      <c r="H1440" s="83" t="s">
        <v>2898</v>
      </c>
      <c r="I1440" s="83" t="s">
        <v>6485</v>
      </c>
      <c r="J1440" s="90">
        <v>222092</v>
      </c>
      <c r="K1440" s="91">
        <v>35534.720000000001</v>
      </c>
      <c r="L1440" s="91">
        <v>257626.72</v>
      </c>
    </row>
    <row r="1441" spans="1:12" x14ac:dyDescent="0.25">
      <c r="A1441" s="87" t="s">
        <v>5279</v>
      </c>
      <c r="B1441" s="83" t="s">
        <v>1806</v>
      </c>
      <c r="C1441" s="83" t="s">
        <v>5280</v>
      </c>
      <c r="D1441" s="89" t="s">
        <v>6541</v>
      </c>
      <c r="E1441" s="83" t="s">
        <v>12488</v>
      </c>
      <c r="F1441" s="84">
        <v>2009</v>
      </c>
      <c r="G1441" s="84" t="s">
        <v>2895</v>
      </c>
      <c r="H1441" s="83" t="s">
        <v>2898</v>
      </c>
      <c r="I1441" s="83" t="s">
        <v>6485</v>
      </c>
      <c r="J1441" s="90">
        <v>233196</v>
      </c>
      <c r="K1441" s="91">
        <v>37311.360000000001</v>
      </c>
      <c r="L1441" s="91">
        <v>270507.36</v>
      </c>
    </row>
    <row r="1442" spans="1:12" x14ac:dyDescent="0.25">
      <c r="A1442" s="87" t="s">
        <v>9078</v>
      </c>
      <c r="B1442" s="83" t="s">
        <v>1806</v>
      </c>
      <c r="C1442" s="83" t="s">
        <v>9079</v>
      </c>
      <c r="D1442" s="89" t="s">
        <v>12458</v>
      </c>
      <c r="E1442" s="83" t="s">
        <v>12488</v>
      </c>
      <c r="F1442" s="84">
        <v>2009</v>
      </c>
      <c r="G1442" s="84" t="s">
        <v>2895</v>
      </c>
      <c r="H1442" s="83" t="s">
        <v>2898</v>
      </c>
      <c r="I1442" s="83" t="s">
        <v>6485</v>
      </c>
      <c r="J1442" s="90">
        <v>233196</v>
      </c>
      <c r="K1442" s="91">
        <v>37311.360000000001</v>
      </c>
      <c r="L1442" s="91">
        <v>270507.36</v>
      </c>
    </row>
    <row r="1443" spans="1:12" x14ac:dyDescent="0.25">
      <c r="A1443" s="87" t="s">
        <v>5281</v>
      </c>
      <c r="B1443" s="83" t="s">
        <v>1806</v>
      </c>
      <c r="C1443" s="83" t="s">
        <v>5282</v>
      </c>
      <c r="D1443" s="89" t="s">
        <v>6541</v>
      </c>
      <c r="E1443" s="83" t="s">
        <v>12488</v>
      </c>
      <c r="F1443" s="84">
        <v>2010</v>
      </c>
      <c r="G1443" s="84" t="s">
        <v>2895</v>
      </c>
      <c r="H1443" s="83" t="s">
        <v>2898</v>
      </c>
      <c r="I1443" s="83" t="s">
        <v>6485</v>
      </c>
      <c r="J1443" s="90">
        <v>244856</v>
      </c>
      <c r="K1443" s="91">
        <v>39176.959999999999</v>
      </c>
      <c r="L1443" s="91">
        <v>284032.96000000002</v>
      </c>
    </row>
    <row r="1444" spans="1:12" x14ac:dyDescent="0.25">
      <c r="A1444" s="87" t="s">
        <v>5283</v>
      </c>
      <c r="B1444" s="83" t="s">
        <v>1806</v>
      </c>
      <c r="C1444" s="83" t="s">
        <v>5284</v>
      </c>
      <c r="D1444" s="89" t="s">
        <v>6541</v>
      </c>
      <c r="E1444" s="83" t="s">
        <v>12488</v>
      </c>
      <c r="F1444" s="84">
        <v>2011</v>
      </c>
      <c r="G1444" s="84" t="s">
        <v>2895</v>
      </c>
      <c r="H1444" s="83" t="s">
        <v>2898</v>
      </c>
      <c r="I1444" s="83" t="s">
        <v>6485</v>
      </c>
      <c r="J1444" s="90">
        <v>222092</v>
      </c>
      <c r="K1444" s="91">
        <v>35534.720000000001</v>
      </c>
      <c r="L1444" s="91">
        <v>257626.72</v>
      </c>
    </row>
    <row r="1445" spans="1:12" x14ac:dyDescent="0.25">
      <c r="A1445" s="87" t="s">
        <v>9517</v>
      </c>
      <c r="B1445" s="83" t="s">
        <v>1806</v>
      </c>
      <c r="C1445" s="83" t="s">
        <v>9553</v>
      </c>
      <c r="D1445" s="89" t="s">
        <v>12457</v>
      </c>
      <c r="E1445" s="83" t="s">
        <v>2890</v>
      </c>
      <c r="F1445" s="84">
        <v>2015</v>
      </c>
      <c r="G1445" s="84" t="s">
        <v>2895</v>
      </c>
      <c r="H1445" s="83" t="s">
        <v>2898</v>
      </c>
      <c r="I1445" s="83" t="s">
        <v>6486</v>
      </c>
      <c r="J1445" s="90">
        <v>776</v>
      </c>
      <c r="K1445" s="91">
        <v>124.16</v>
      </c>
      <c r="L1445" s="91">
        <v>900.16</v>
      </c>
    </row>
    <row r="1446" spans="1:12" x14ac:dyDescent="0.25">
      <c r="A1446" s="87" t="s">
        <v>5285</v>
      </c>
      <c r="B1446" s="83" t="s">
        <v>1806</v>
      </c>
      <c r="C1446" s="83" t="s">
        <v>5286</v>
      </c>
      <c r="D1446" s="89" t="s">
        <v>12458</v>
      </c>
      <c r="E1446" s="83" t="s">
        <v>2889</v>
      </c>
      <c r="F1446" s="84">
        <v>2011</v>
      </c>
      <c r="G1446" s="84" t="s">
        <v>2895</v>
      </c>
      <c r="H1446" s="83" t="s">
        <v>2898</v>
      </c>
      <c r="I1446" s="83" t="s">
        <v>6486</v>
      </c>
      <c r="J1446" s="90">
        <v>643</v>
      </c>
      <c r="K1446" s="91">
        <v>102.88</v>
      </c>
      <c r="L1446" s="91">
        <v>745.88</v>
      </c>
    </row>
    <row r="1447" spans="1:12" x14ac:dyDescent="0.25">
      <c r="A1447" s="87" t="s">
        <v>5287</v>
      </c>
      <c r="B1447" s="83" t="s">
        <v>1806</v>
      </c>
      <c r="C1447" s="83" t="s">
        <v>5288</v>
      </c>
      <c r="D1447" s="89" t="s">
        <v>6541</v>
      </c>
      <c r="E1447" s="83" t="s">
        <v>2889</v>
      </c>
      <c r="F1447" s="84">
        <v>2014</v>
      </c>
      <c r="G1447" s="84" t="s">
        <v>2895</v>
      </c>
      <c r="H1447" s="83" t="s">
        <v>2898</v>
      </c>
      <c r="I1447" s="83" t="s">
        <v>6486</v>
      </c>
      <c r="J1447" s="90">
        <v>1654</v>
      </c>
      <c r="K1447" s="91">
        <v>264.64</v>
      </c>
      <c r="L1447" s="91">
        <v>1918.6399999999999</v>
      </c>
    </row>
    <row r="1448" spans="1:12" x14ac:dyDescent="0.25">
      <c r="A1448" s="87" t="s">
        <v>5289</v>
      </c>
      <c r="B1448" s="83" t="s">
        <v>1806</v>
      </c>
      <c r="C1448" s="83" t="s">
        <v>11487</v>
      </c>
      <c r="D1448" s="89" t="s">
        <v>6541</v>
      </c>
      <c r="E1448" s="83" t="s">
        <v>2889</v>
      </c>
      <c r="F1448" s="84">
        <v>2012</v>
      </c>
      <c r="G1448" s="84" t="s">
        <v>2895</v>
      </c>
      <c r="H1448" s="83" t="s">
        <v>2898</v>
      </c>
      <c r="I1448" s="83" t="s">
        <v>6486</v>
      </c>
      <c r="J1448" s="90">
        <v>895</v>
      </c>
      <c r="K1448" s="91">
        <v>143.20000000000002</v>
      </c>
      <c r="L1448" s="91">
        <v>1038.2</v>
      </c>
    </row>
    <row r="1449" spans="1:12" x14ac:dyDescent="0.25">
      <c r="A1449" s="87" t="s">
        <v>5290</v>
      </c>
      <c r="B1449" s="83" t="s">
        <v>1806</v>
      </c>
      <c r="C1449" s="83" t="s">
        <v>5291</v>
      </c>
      <c r="D1449" s="89" t="s">
        <v>6541</v>
      </c>
      <c r="E1449" s="83" t="s">
        <v>2889</v>
      </c>
      <c r="F1449" s="84">
        <v>2014</v>
      </c>
      <c r="G1449" s="84" t="s">
        <v>2895</v>
      </c>
      <c r="H1449" s="83" t="s">
        <v>2898</v>
      </c>
      <c r="I1449" s="83" t="s">
        <v>6486</v>
      </c>
      <c r="J1449" s="90">
        <v>2309</v>
      </c>
      <c r="K1449" s="91">
        <v>369.44</v>
      </c>
      <c r="L1449" s="91">
        <v>2678.44</v>
      </c>
    </row>
    <row r="1450" spans="1:12" x14ac:dyDescent="0.25">
      <c r="A1450" s="87" t="s">
        <v>5292</v>
      </c>
      <c r="B1450" s="83" t="s">
        <v>1806</v>
      </c>
      <c r="C1450" s="83" t="s">
        <v>5293</v>
      </c>
      <c r="D1450" s="89" t="s">
        <v>6541</v>
      </c>
      <c r="E1450" s="83" t="s">
        <v>2889</v>
      </c>
      <c r="F1450" s="84">
        <v>2012</v>
      </c>
      <c r="G1450" s="84" t="s">
        <v>2895</v>
      </c>
      <c r="H1450" s="83" t="s">
        <v>2898</v>
      </c>
      <c r="I1450" s="83" t="s">
        <v>6486</v>
      </c>
      <c r="J1450" s="90">
        <v>1000</v>
      </c>
      <c r="K1450" s="91">
        <v>160</v>
      </c>
      <c r="L1450" s="91">
        <v>1160</v>
      </c>
    </row>
    <row r="1451" spans="1:12" x14ac:dyDescent="0.25">
      <c r="A1451" s="87" t="s">
        <v>5294</v>
      </c>
      <c r="B1451" s="83" t="s">
        <v>1806</v>
      </c>
      <c r="C1451" s="83" t="s">
        <v>11479</v>
      </c>
      <c r="D1451" s="89" t="s">
        <v>6541</v>
      </c>
      <c r="E1451" s="83" t="s">
        <v>2889</v>
      </c>
      <c r="F1451" s="84">
        <v>2015</v>
      </c>
      <c r="G1451" s="84" t="s">
        <v>2895</v>
      </c>
      <c r="H1451" s="83" t="s">
        <v>2898</v>
      </c>
      <c r="I1451" s="83" t="s">
        <v>6486</v>
      </c>
      <c r="J1451" s="90">
        <v>578</v>
      </c>
      <c r="K1451" s="91">
        <v>92.48</v>
      </c>
      <c r="L1451" s="91">
        <v>670.48</v>
      </c>
    </row>
    <row r="1452" spans="1:12" x14ac:dyDescent="0.25">
      <c r="A1452" s="87" t="s">
        <v>5295</v>
      </c>
      <c r="B1452" s="83" t="s">
        <v>1806</v>
      </c>
      <c r="C1452" s="83" t="s">
        <v>5296</v>
      </c>
      <c r="D1452" s="89" t="s">
        <v>6541</v>
      </c>
      <c r="E1452" s="83" t="s">
        <v>2889</v>
      </c>
      <c r="F1452" s="84">
        <v>2018</v>
      </c>
      <c r="G1452" s="84" t="s">
        <v>2895</v>
      </c>
      <c r="H1452" s="83" t="s">
        <v>2898</v>
      </c>
      <c r="I1452" s="83" t="s">
        <v>6486</v>
      </c>
      <c r="J1452" s="90">
        <v>953</v>
      </c>
      <c r="K1452" s="91">
        <v>152.47999999999999</v>
      </c>
      <c r="L1452" s="91">
        <v>1105.48</v>
      </c>
    </row>
    <row r="1453" spans="1:12" x14ac:dyDescent="0.25">
      <c r="A1453" s="87" t="s">
        <v>5297</v>
      </c>
      <c r="B1453" s="83" t="s">
        <v>1806</v>
      </c>
      <c r="C1453" s="83" t="s">
        <v>5298</v>
      </c>
      <c r="D1453" s="89" t="s">
        <v>6541</v>
      </c>
      <c r="E1453" s="83" t="s">
        <v>2889</v>
      </c>
      <c r="F1453" s="84">
        <v>2014</v>
      </c>
      <c r="G1453" s="84" t="s">
        <v>2895</v>
      </c>
      <c r="H1453" s="83" t="s">
        <v>2898</v>
      </c>
      <c r="I1453" s="83" t="s">
        <v>6485</v>
      </c>
      <c r="J1453" s="90">
        <v>367</v>
      </c>
      <c r="K1453" s="91">
        <v>58.72</v>
      </c>
      <c r="L1453" s="91">
        <v>425.72</v>
      </c>
    </row>
    <row r="1454" spans="1:12" x14ac:dyDescent="0.25">
      <c r="A1454" s="87" t="s">
        <v>5299</v>
      </c>
      <c r="B1454" s="83" t="s">
        <v>1806</v>
      </c>
      <c r="C1454" s="83" t="s">
        <v>5300</v>
      </c>
      <c r="D1454" s="89" t="s">
        <v>6541</v>
      </c>
      <c r="E1454" s="83" t="s">
        <v>2889</v>
      </c>
      <c r="F1454" s="84">
        <v>2017</v>
      </c>
      <c r="G1454" s="84" t="s">
        <v>2895</v>
      </c>
      <c r="H1454" s="83" t="s">
        <v>2898</v>
      </c>
      <c r="I1454" s="83" t="s">
        <v>6486</v>
      </c>
      <c r="J1454" s="90">
        <v>2475</v>
      </c>
      <c r="K1454" s="91">
        <v>396</v>
      </c>
      <c r="L1454" s="91">
        <v>2871</v>
      </c>
    </row>
    <row r="1455" spans="1:12" x14ac:dyDescent="0.25">
      <c r="A1455" s="87" t="s">
        <v>5301</v>
      </c>
      <c r="B1455" s="83" t="s">
        <v>1806</v>
      </c>
      <c r="C1455" s="83" t="s">
        <v>5302</v>
      </c>
      <c r="D1455" s="89" t="s">
        <v>6541</v>
      </c>
      <c r="E1455" s="83" t="s">
        <v>2889</v>
      </c>
      <c r="F1455" s="84">
        <v>2017</v>
      </c>
      <c r="G1455" s="84" t="s">
        <v>2895</v>
      </c>
      <c r="H1455" s="83" t="s">
        <v>2898</v>
      </c>
      <c r="I1455" s="83" t="s">
        <v>6486</v>
      </c>
      <c r="J1455" s="90">
        <v>3951</v>
      </c>
      <c r="K1455" s="91">
        <v>632.16</v>
      </c>
      <c r="L1455" s="91">
        <v>4583.16</v>
      </c>
    </row>
    <row r="1456" spans="1:12" x14ac:dyDescent="0.25">
      <c r="A1456" s="87" t="s">
        <v>5303</v>
      </c>
      <c r="B1456" s="83" t="s">
        <v>1806</v>
      </c>
      <c r="C1456" s="83" t="s">
        <v>5304</v>
      </c>
      <c r="D1456" s="89" t="s">
        <v>6541</v>
      </c>
      <c r="E1456" s="83" t="s">
        <v>2889</v>
      </c>
      <c r="F1456" s="84">
        <v>2017</v>
      </c>
      <c r="G1456" s="84" t="s">
        <v>2895</v>
      </c>
      <c r="H1456" s="83" t="s">
        <v>2898</v>
      </c>
      <c r="I1456" s="83" t="s">
        <v>6486</v>
      </c>
      <c r="J1456" s="90">
        <v>754</v>
      </c>
      <c r="K1456" s="91">
        <v>120.64</v>
      </c>
      <c r="L1456" s="91">
        <v>874.64</v>
      </c>
    </row>
    <row r="1457" spans="1:12" x14ac:dyDescent="0.25">
      <c r="A1457" s="87" t="s">
        <v>5305</v>
      </c>
      <c r="B1457" s="83" t="s">
        <v>1806</v>
      </c>
      <c r="C1457" s="83" t="s">
        <v>5306</v>
      </c>
      <c r="D1457" s="89" t="s">
        <v>6541</v>
      </c>
      <c r="E1457" s="83" t="s">
        <v>2889</v>
      </c>
      <c r="F1457" s="84">
        <v>2017</v>
      </c>
      <c r="G1457" s="84" t="s">
        <v>2895</v>
      </c>
      <c r="H1457" s="83" t="s">
        <v>2898</v>
      </c>
      <c r="I1457" s="83" t="s">
        <v>6486</v>
      </c>
      <c r="J1457" s="90">
        <v>1050</v>
      </c>
      <c r="K1457" s="91">
        <v>168</v>
      </c>
      <c r="L1457" s="91">
        <v>1218</v>
      </c>
    </row>
    <row r="1458" spans="1:12" x14ac:dyDescent="0.25">
      <c r="A1458" s="87" t="s">
        <v>5307</v>
      </c>
      <c r="B1458" s="83" t="s">
        <v>1806</v>
      </c>
      <c r="C1458" s="83" t="s">
        <v>5308</v>
      </c>
      <c r="D1458" s="89" t="s">
        <v>6541</v>
      </c>
      <c r="E1458" s="83" t="s">
        <v>2889</v>
      </c>
      <c r="F1458" s="84">
        <v>2017</v>
      </c>
      <c r="G1458" s="84" t="s">
        <v>2895</v>
      </c>
      <c r="H1458" s="83" t="s">
        <v>2898</v>
      </c>
      <c r="I1458" s="83" t="s">
        <v>6486</v>
      </c>
      <c r="J1458" s="90">
        <v>754</v>
      </c>
      <c r="K1458" s="91">
        <v>120.64</v>
      </c>
      <c r="L1458" s="91">
        <v>874.64</v>
      </c>
    </row>
    <row r="1459" spans="1:12" x14ac:dyDescent="0.25">
      <c r="A1459" s="87" t="s">
        <v>5309</v>
      </c>
      <c r="B1459" s="83" t="s">
        <v>1806</v>
      </c>
      <c r="C1459" s="83" t="s">
        <v>5310</v>
      </c>
      <c r="D1459" s="89" t="s">
        <v>6541</v>
      </c>
      <c r="E1459" s="83" t="s">
        <v>2889</v>
      </c>
      <c r="F1459" s="84">
        <v>2017</v>
      </c>
      <c r="G1459" s="84" t="s">
        <v>2895</v>
      </c>
      <c r="H1459" s="83" t="s">
        <v>2898</v>
      </c>
      <c r="I1459" s="83" t="s">
        <v>6486</v>
      </c>
      <c r="J1459" s="90">
        <v>754</v>
      </c>
      <c r="K1459" s="91">
        <v>120.64</v>
      </c>
      <c r="L1459" s="91">
        <v>874.64</v>
      </c>
    </row>
    <row r="1460" spans="1:12" x14ac:dyDescent="0.25">
      <c r="A1460" s="87" t="s">
        <v>5311</v>
      </c>
      <c r="B1460" s="83" t="s">
        <v>1806</v>
      </c>
      <c r="C1460" s="83" t="s">
        <v>5312</v>
      </c>
      <c r="D1460" s="89" t="s">
        <v>6541</v>
      </c>
      <c r="E1460" s="83" t="s">
        <v>2889</v>
      </c>
      <c r="F1460" s="84">
        <v>2017</v>
      </c>
      <c r="G1460" s="84" t="s">
        <v>2895</v>
      </c>
      <c r="H1460" s="83" t="s">
        <v>2898</v>
      </c>
      <c r="I1460" s="83" t="s">
        <v>6486</v>
      </c>
      <c r="J1460" s="90">
        <v>929</v>
      </c>
      <c r="K1460" s="91">
        <v>148.64000000000001</v>
      </c>
      <c r="L1460" s="91">
        <v>1077.6400000000001</v>
      </c>
    </row>
    <row r="1461" spans="1:12" x14ac:dyDescent="0.25">
      <c r="A1461" s="87" t="s">
        <v>5313</v>
      </c>
      <c r="B1461" s="83" t="s">
        <v>1806</v>
      </c>
      <c r="C1461" s="83" t="s">
        <v>5314</v>
      </c>
      <c r="D1461" s="89" t="s">
        <v>6541</v>
      </c>
      <c r="E1461" s="83" t="s">
        <v>2889</v>
      </c>
      <c r="F1461" s="84">
        <v>2017</v>
      </c>
      <c r="G1461" s="84" t="s">
        <v>2895</v>
      </c>
      <c r="H1461" s="83" t="s">
        <v>2898</v>
      </c>
      <c r="I1461" s="83" t="s">
        <v>6486</v>
      </c>
      <c r="J1461" s="90">
        <v>2477</v>
      </c>
      <c r="K1461" s="91">
        <v>396.32</v>
      </c>
      <c r="L1461" s="91">
        <v>2873.32</v>
      </c>
    </row>
    <row r="1462" spans="1:12" x14ac:dyDescent="0.25">
      <c r="A1462" s="87" t="s">
        <v>5315</v>
      </c>
      <c r="B1462" s="83" t="s">
        <v>1806</v>
      </c>
      <c r="C1462" s="83" t="s">
        <v>5316</v>
      </c>
      <c r="D1462" s="89" t="s">
        <v>6541</v>
      </c>
      <c r="E1462" s="83" t="s">
        <v>2889</v>
      </c>
      <c r="F1462" s="84">
        <v>2017</v>
      </c>
      <c r="G1462" s="84" t="s">
        <v>2895</v>
      </c>
      <c r="H1462" s="83" t="s">
        <v>2898</v>
      </c>
      <c r="I1462" s="83" t="s">
        <v>6486</v>
      </c>
      <c r="J1462" s="90">
        <v>3951</v>
      </c>
      <c r="K1462" s="91">
        <v>632.16</v>
      </c>
      <c r="L1462" s="91">
        <v>4583.16</v>
      </c>
    </row>
    <row r="1463" spans="1:12" x14ac:dyDescent="0.25">
      <c r="A1463" s="87" t="s">
        <v>5317</v>
      </c>
      <c r="B1463" s="83" t="s">
        <v>1806</v>
      </c>
      <c r="C1463" s="83" t="s">
        <v>5318</v>
      </c>
      <c r="D1463" s="89" t="s">
        <v>6541</v>
      </c>
      <c r="E1463" s="83" t="s">
        <v>2889</v>
      </c>
      <c r="F1463" s="84">
        <v>2017</v>
      </c>
      <c r="G1463" s="84" t="s">
        <v>2895</v>
      </c>
      <c r="H1463" s="83" t="s">
        <v>2898</v>
      </c>
      <c r="I1463" s="83" t="s">
        <v>6486</v>
      </c>
      <c r="J1463" s="90">
        <v>5061</v>
      </c>
      <c r="K1463" s="91">
        <v>809.76</v>
      </c>
      <c r="L1463" s="91">
        <v>5870.76</v>
      </c>
    </row>
    <row r="1464" spans="1:12" x14ac:dyDescent="0.25">
      <c r="A1464" s="87" t="s">
        <v>5319</v>
      </c>
      <c r="B1464" s="83" t="s">
        <v>1806</v>
      </c>
      <c r="C1464" s="83" t="s">
        <v>5320</v>
      </c>
      <c r="D1464" s="89" t="s">
        <v>6541</v>
      </c>
      <c r="E1464" s="83" t="s">
        <v>2889</v>
      </c>
      <c r="F1464" s="84">
        <v>2017</v>
      </c>
      <c r="G1464" s="84" t="s">
        <v>2895</v>
      </c>
      <c r="H1464" s="83" t="s">
        <v>2898</v>
      </c>
      <c r="I1464" s="83" t="s">
        <v>6486</v>
      </c>
      <c r="J1464" s="90">
        <v>620</v>
      </c>
      <c r="K1464" s="91">
        <v>99.2</v>
      </c>
      <c r="L1464" s="91">
        <v>719.2</v>
      </c>
    </row>
    <row r="1465" spans="1:12" x14ac:dyDescent="0.25">
      <c r="A1465" s="87" t="s">
        <v>5321</v>
      </c>
      <c r="B1465" s="83" t="s">
        <v>1806</v>
      </c>
      <c r="C1465" s="83" t="s">
        <v>5322</v>
      </c>
      <c r="D1465" s="89" t="s">
        <v>6541</v>
      </c>
      <c r="E1465" s="83" t="s">
        <v>2889</v>
      </c>
      <c r="F1465" s="84">
        <v>2017</v>
      </c>
      <c r="G1465" s="84" t="s">
        <v>2895</v>
      </c>
      <c r="H1465" s="83" t="s">
        <v>2898</v>
      </c>
      <c r="I1465" s="83" t="s">
        <v>6486</v>
      </c>
      <c r="J1465" s="90">
        <v>1025</v>
      </c>
      <c r="K1465" s="91">
        <v>164</v>
      </c>
      <c r="L1465" s="91">
        <v>1189</v>
      </c>
    </row>
    <row r="1466" spans="1:12" x14ac:dyDescent="0.25">
      <c r="A1466" s="87" t="s">
        <v>5323</v>
      </c>
      <c r="B1466" s="83" t="s">
        <v>1806</v>
      </c>
      <c r="C1466" s="83" t="s">
        <v>5324</v>
      </c>
      <c r="D1466" s="89" t="s">
        <v>6541</v>
      </c>
      <c r="E1466" s="83" t="s">
        <v>2889</v>
      </c>
      <c r="F1466" s="84">
        <v>2017</v>
      </c>
      <c r="G1466" s="84" t="s">
        <v>2895</v>
      </c>
      <c r="H1466" s="83" t="s">
        <v>2898</v>
      </c>
      <c r="I1466" s="83" t="s">
        <v>6486</v>
      </c>
      <c r="J1466" s="90">
        <v>620</v>
      </c>
      <c r="K1466" s="91">
        <v>99.2</v>
      </c>
      <c r="L1466" s="91">
        <v>719.2</v>
      </c>
    </row>
    <row r="1467" spans="1:12" x14ac:dyDescent="0.25">
      <c r="A1467" s="87" t="s">
        <v>5325</v>
      </c>
      <c r="B1467" s="83" t="s">
        <v>1806</v>
      </c>
      <c r="C1467" s="83" t="s">
        <v>5326</v>
      </c>
      <c r="D1467" s="89" t="s">
        <v>6541</v>
      </c>
      <c r="E1467" s="83" t="s">
        <v>2889</v>
      </c>
      <c r="F1467" s="84">
        <v>2017</v>
      </c>
      <c r="G1467" s="84" t="s">
        <v>2895</v>
      </c>
      <c r="H1467" s="83" t="s">
        <v>2898</v>
      </c>
      <c r="I1467" s="83" t="s">
        <v>6486</v>
      </c>
      <c r="J1467" s="90">
        <v>1025</v>
      </c>
      <c r="K1467" s="91">
        <v>164</v>
      </c>
      <c r="L1467" s="91">
        <v>1189</v>
      </c>
    </row>
    <row r="1468" spans="1:12" x14ac:dyDescent="0.25">
      <c r="A1468" s="87" t="s">
        <v>5327</v>
      </c>
      <c r="B1468" s="83" t="s">
        <v>1806</v>
      </c>
      <c r="C1468" s="83" t="s">
        <v>5328</v>
      </c>
      <c r="D1468" s="89" t="s">
        <v>6541</v>
      </c>
      <c r="E1468" s="83" t="s">
        <v>2889</v>
      </c>
      <c r="F1468" s="84">
        <v>2017</v>
      </c>
      <c r="G1468" s="84" t="s">
        <v>2895</v>
      </c>
      <c r="H1468" s="83" t="s">
        <v>2898</v>
      </c>
      <c r="I1468" s="83" t="s">
        <v>6486</v>
      </c>
      <c r="J1468" s="90">
        <v>4574</v>
      </c>
      <c r="K1468" s="91">
        <v>731.84</v>
      </c>
      <c r="L1468" s="91">
        <v>5305.84</v>
      </c>
    </row>
    <row r="1469" spans="1:12" x14ac:dyDescent="0.25">
      <c r="A1469" s="87" t="s">
        <v>5329</v>
      </c>
      <c r="B1469" s="83" t="s">
        <v>1806</v>
      </c>
      <c r="C1469" s="83" t="s">
        <v>5330</v>
      </c>
      <c r="D1469" s="89" t="s">
        <v>6541</v>
      </c>
      <c r="E1469" s="83" t="s">
        <v>2889</v>
      </c>
      <c r="F1469" s="84">
        <v>2017</v>
      </c>
      <c r="G1469" s="84" t="s">
        <v>2895</v>
      </c>
      <c r="H1469" s="83" t="s">
        <v>2898</v>
      </c>
      <c r="I1469" s="83" t="s">
        <v>6486</v>
      </c>
      <c r="J1469" s="90">
        <v>929</v>
      </c>
      <c r="K1469" s="91">
        <v>148.64000000000001</v>
      </c>
      <c r="L1469" s="91">
        <v>1077.6400000000001</v>
      </c>
    </row>
    <row r="1470" spans="1:12" x14ac:dyDescent="0.25">
      <c r="A1470" s="87" t="s">
        <v>5331</v>
      </c>
      <c r="B1470" s="83" t="s">
        <v>1806</v>
      </c>
      <c r="C1470" s="83" t="s">
        <v>5332</v>
      </c>
      <c r="D1470" s="89" t="s">
        <v>6541</v>
      </c>
      <c r="E1470" s="83" t="s">
        <v>2889</v>
      </c>
      <c r="F1470" s="84">
        <v>2017</v>
      </c>
      <c r="G1470" s="84" t="s">
        <v>2895</v>
      </c>
      <c r="H1470" s="83" t="s">
        <v>2898</v>
      </c>
      <c r="I1470" s="83" t="s">
        <v>6486</v>
      </c>
      <c r="J1470" s="90">
        <v>2477</v>
      </c>
      <c r="K1470" s="91">
        <v>396.32</v>
      </c>
      <c r="L1470" s="91">
        <v>2873.32</v>
      </c>
    </row>
    <row r="1471" spans="1:12" x14ac:dyDescent="0.25">
      <c r="A1471" s="87" t="s">
        <v>5333</v>
      </c>
      <c r="B1471" s="83" t="s">
        <v>1806</v>
      </c>
      <c r="C1471" s="83" t="s">
        <v>5334</v>
      </c>
      <c r="D1471" s="89" t="s">
        <v>6541</v>
      </c>
      <c r="E1471" s="83" t="s">
        <v>2889</v>
      </c>
      <c r="F1471" s="84">
        <v>2017</v>
      </c>
      <c r="G1471" s="84" t="s">
        <v>2895</v>
      </c>
      <c r="H1471" s="83" t="s">
        <v>2898</v>
      </c>
      <c r="I1471" s="83" t="s">
        <v>6486</v>
      </c>
      <c r="J1471" s="90">
        <v>3951</v>
      </c>
      <c r="K1471" s="91">
        <v>632.16</v>
      </c>
      <c r="L1471" s="91">
        <v>4583.16</v>
      </c>
    </row>
    <row r="1472" spans="1:12" x14ac:dyDescent="0.25">
      <c r="A1472" s="87" t="s">
        <v>5335</v>
      </c>
      <c r="B1472" s="83" t="s">
        <v>1806</v>
      </c>
      <c r="C1472" s="83" t="s">
        <v>5336</v>
      </c>
      <c r="D1472" s="89" t="s">
        <v>6541</v>
      </c>
      <c r="E1472" s="83" t="s">
        <v>2889</v>
      </c>
      <c r="F1472" s="84">
        <v>2017</v>
      </c>
      <c r="G1472" s="84" t="s">
        <v>2895</v>
      </c>
      <c r="H1472" s="83" t="s">
        <v>2898</v>
      </c>
      <c r="I1472" s="83" t="s">
        <v>6486</v>
      </c>
      <c r="J1472" s="90">
        <v>636</v>
      </c>
      <c r="K1472" s="91">
        <v>101.76</v>
      </c>
      <c r="L1472" s="91">
        <v>737.76</v>
      </c>
    </row>
    <row r="1473" spans="1:12" x14ac:dyDescent="0.25">
      <c r="A1473" s="87" t="s">
        <v>5337</v>
      </c>
      <c r="B1473" s="83" t="s">
        <v>1806</v>
      </c>
      <c r="C1473" s="83" t="s">
        <v>5338</v>
      </c>
      <c r="D1473" s="89" t="s">
        <v>6541</v>
      </c>
      <c r="E1473" s="83" t="s">
        <v>2889</v>
      </c>
      <c r="F1473" s="84">
        <v>2017</v>
      </c>
      <c r="G1473" s="84" t="s">
        <v>2895</v>
      </c>
      <c r="H1473" s="83" t="s">
        <v>2898</v>
      </c>
      <c r="I1473" s="83" t="s">
        <v>6486</v>
      </c>
      <c r="J1473" s="90">
        <v>1025</v>
      </c>
      <c r="K1473" s="91">
        <v>164</v>
      </c>
      <c r="L1473" s="91">
        <v>1189</v>
      </c>
    </row>
    <row r="1474" spans="1:12" x14ac:dyDescent="0.25">
      <c r="A1474" s="87" t="s">
        <v>5339</v>
      </c>
      <c r="B1474" s="83" t="s">
        <v>1806</v>
      </c>
      <c r="C1474" s="83" t="s">
        <v>5340</v>
      </c>
      <c r="D1474" s="89" t="s">
        <v>6541</v>
      </c>
      <c r="E1474" s="83" t="s">
        <v>2889</v>
      </c>
      <c r="F1474" s="84">
        <v>2017</v>
      </c>
      <c r="G1474" s="84" t="s">
        <v>2895</v>
      </c>
      <c r="H1474" s="83" t="s">
        <v>2898</v>
      </c>
      <c r="I1474" s="83" t="s">
        <v>6486</v>
      </c>
      <c r="J1474" s="90">
        <v>4574</v>
      </c>
      <c r="K1474" s="91">
        <v>731.84</v>
      </c>
      <c r="L1474" s="91">
        <v>5305.84</v>
      </c>
    </row>
    <row r="1475" spans="1:12" x14ac:dyDescent="0.25">
      <c r="A1475" s="87" t="s">
        <v>5341</v>
      </c>
      <c r="B1475" s="83" t="s">
        <v>1806</v>
      </c>
      <c r="C1475" s="83" t="s">
        <v>5342</v>
      </c>
      <c r="D1475" s="89" t="s">
        <v>6541</v>
      </c>
      <c r="E1475" s="83" t="s">
        <v>2889</v>
      </c>
      <c r="F1475" s="84">
        <v>2017</v>
      </c>
      <c r="G1475" s="84" t="s">
        <v>2895</v>
      </c>
      <c r="H1475" s="83" t="s">
        <v>2898</v>
      </c>
      <c r="I1475" s="83" t="s">
        <v>6486</v>
      </c>
      <c r="J1475" s="90">
        <v>929</v>
      </c>
      <c r="K1475" s="91">
        <v>148.64000000000001</v>
      </c>
      <c r="L1475" s="91">
        <v>1077.6400000000001</v>
      </c>
    </row>
    <row r="1476" spans="1:12" x14ac:dyDescent="0.25">
      <c r="A1476" s="87" t="s">
        <v>5343</v>
      </c>
      <c r="B1476" s="83" t="s">
        <v>1806</v>
      </c>
      <c r="C1476" s="83" t="s">
        <v>5344</v>
      </c>
      <c r="D1476" s="89" t="s">
        <v>6541</v>
      </c>
      <c r="E1476" s="83" t="s">
        <v>2889</v>
      </c>
      <c r="F1476" s="84">
        <v>2017</v>
      </c>
      <c r="G1476" s="84" t="s">
        <v>2895</v>
      </c>
      <c r="H1476" s="83" t="s">
        <v>2898</v>
      </c>
      <c r="I1476" s="83" t="s">
        <v>6486</v>
      </c>
      <c r="J1476" s="90">
        <v>741</v>
      </c>
      <c r="K1476" s="91">
        <v>118.56</v>
      </c>
      <c r="L1476" s="91">
        <v>859.56</v>
      </c>
    </row>
    <row r="1477" spans="1:12" x14ac:dyDescent="0.25">
      <c r="A1477" s="87" t="s">
        <v>5345</v>
      </c>
      <c r="B1477" s="83" t="s">
        <v>1806</v>
      </c>
      <c r="C1477" s="83" t="s">
        <v>5346</v>
      </c>
      <c r="D1477" s="89" t="s">
        <v>6541</v>
      </c>
      <c r="E1477" s="83" t="s">
        <v>2889</v>
      </c>
      <c r="F1477" s="84">
        <v>2017</v>
      </c>
      <c r="G1477" s="84" t="s">
        <v>2895</v>
      </c>
      <c r="H1477" s="83" t="s">
        <v>2898</v>
      </c>
      <c r="I1477" s="83" t="s">
        <v>6486</v>
      </c>
      <c r="J1477" s="90">
        <v>3431</v>
      </c>
      <c r="K1477" s="91">
        <v>548.96</v>
      </c>
      <c r="L1477" s="91">
        <v>3979.96</v>
      </c>
    </row>
    <row r="1478" spans="1:12" x14ac:dyDescent="0.25">
      <c r="A1478" s="87" t="s">
        <v>5347</v>
      </c>
      <c r="B1478" s="83" t="s">
        <v>1806</v>
      </c>
      <c r="C1478" s="83" t="s">
        <v>5348</v>
      </c>
      <c r="D1478" s="89" t="s">
        <v>6541</v>
      </c>
      <c r="E1478" s="83" t="s">
        <v>2889</v>
      </c>
      <c r="F1478" s="84">
        <v>2017</v>
      </c>
      <c r="G1478" s="84" t="s">
        <v>2895</v>
      </c>
      <c r="H1478" s="83" t="s">
        <v>2898</v>
      </c>
      <c r="I1478" s="83" t="s">
        <v>6486</v>
      </c>
      <c r="J1478" s="90">
        <v>763</v>
      </c>
      <c r="K1478" s="91">
        <v>122.08</v>
      </c>
      <c r="L1478" s="91">
        <v>885.08</v>
      </c>
    </row>
    <row r="1479" spans="1:12" x14ac:dyDescent="0.25">
      <c r="A1479" s="87" t="s">
        <v>5349</v>
      </c>
      <c r="B1479" s="83" t="s">
        <v>1806</v>
      </c>
      <c r="C1479" s="83" t="s">
        <v>5350</v>
      </c>
      <c r="D1479" s="89" t="s">
        <v>6541</v>
      </c>
      <c r="E1479" s="83" t="s">
        <v>2889</v>
      </c>
      <c r="F1479" s="84">
        <v>2017</v>
      </c>
      <c r="G1479" s="84" t="s">
        <v>2895</v>
      </c>
      <c r="H1479" s="83" t="s">
        <v>2898</v>
      </c>
      <c r="I1479" s="83" t="s">
        <v>6486</v>
      </c>
      <c r="J1479" s="90">
        <v>3431</v>
      </c>
      <c r="K1479" s="91">
        <v>548.96</v>
      </c>
      <c r="L1479" s="91">
        <v>3979.96</v>
      </c>
    </row>
    <row r="1480" spans="1:12" x14ac:dyDescent="0.25">
      <c r="A1480" s="87" t="s">
        <v>5351</v>
      </c>
      <c r="B1480" s="83" t="s">
        <v>1806</v>
      </c>
      <c r="C1480" s="83" t="s">
        <v>5352</v>
      </c>
      <c r="D1480" s="89" t="s">
        <v>6541</v>
      </c>
      <c r="E1480" s="83" t="s">
        <v>2889</v>
      </c>
      <c r="F1480" s="84">
        <v>2017</v>
      </c>
      <c r="G1480" s="84" t="s">
        <v>2895</v>
      </c>
      <c r="H1480" s="83" t="s">
        <v>2898</v>
      </c>
      <c r="I1480" s="83" t="s">
        <v>6486</v>
      </c>
      <c r="J1480" s="90">
        <v>741</v>
      </c>
      <c r="K1480" s="91">
        <v>118.56</v>
      </c>
      <c r="L1480" s="91">
        <v>859.56</v>
      </c>
    </row>
    <row r="1481" spans="1:12" x14ac:dyDescent="0.25">
      <c r="A1481" s="87" t="s">
        <v>5353</v>
      </c>
      <c r="B1481" s="83" t="s">
        <v>1806</v>
      </c>
      <c r="C1481" s="83" t="s">
        <v>5354</v>
      </c>
      <c r="D1481" s="89" t="s">
        <v>6541</v>
      </c>
      <c r="E1481" s="83" t="s">
        <v>2889</v>
      </c>
      <c r="F1481" s="84">
        <v>2017</v>
      </c>
      <c r="G1481" s="84" t="s">
        <v>2895</v>
      </c>
      <c r="H1481" s="83" t="s">
        <v>2898</v>
      </c>
      <c r="I1481" s="83" t="s">
        <v>6486</v>
      </c>
      <c r="J1481" s="90">
        <v>3431</v>
      </c>
      <c r="K1481" s="91">
        <v>548.96</v>
      </c>
      <c r="L1481" s="91">
        <v>3979.96</v>
      </c>
    </row>
    <row r="1482" spans="1:12" x14ac:dyDescent="0.25">
      <c r="A1482" s="87" t="s">
        <v>5355</v>
      </c>
      <c r="B1482" s="83" t="s">
        <v>1806</v>
      </c>
      <c r="C1482" s="83" t="s">
        <v>5356</v>
      </c>
      <c r="D1482" s="89" t="s">
        <v>6541</v>
      </c>
      <c r="E1482" s="83" t="s">
        <v>2889</v>
      </c>
      <c r="F1482" s="84">
        <v>2017</v>
      </c>
      <c r="G1482" s="84" t="s">
        <v>2895</v>
      </c>
      <c r="H1482" s="83" t="s">
        <v>2898</v>
      </c>
      <c r="I1482" s="83" t="s">
        <v>6486</v>
      </c>
      <c r="J1482" s="90">
        <v>741</v>
      </c>
      <c r="K1482" s="91">
        <v>118.56</v>
      </c>
      <c r="L1482" s="91">
        <v>859.56</v>
      </c>
    </row>
    <row r="1483" spans="1:12" x14ac:dyDescent="0.25">
      <c r="A1483" s="87" t="s">
        <v>5357</v>
      </c>
      <c r="B1483" s="83" t="s">
        <v>1806</v>
      </c>
      <c r="C1483" s="83" t="s">
        <v>5358</v>
      </c>
      <c r="D1483" s="89" t="s">
        <v>6541</v>
      </c>
      <c r="E1483" s="83" t="s">
        <v>2889</v>
      </c>
      <c r="F1483" s="84">
        <v>2017</v>
      </c>
      <c r="G1483" s="84" t="s">
        <v>2895</v>
      </c>
      <c r="H1483" s="83" t="s">
        <v>2898</v>
      </c>
      <c r="I1483" s="83" t="s">
        <v>6486</v>
      </c>
      <c r="J1483" s="90">
        <v>620</v>
      </c>
      <c r="K1483" s="91">
        <v>99.2</v>
      </c>
      <c r="L1483" s="91">
        <v>719.2</v>
      </c>
    </row>
    <row r="1484" spans="1:12" x14ac:dyDescent="0.25">
      <c r="A1484" s="87" t="s">
        <v>5359</v>
      </c>
      <c r="B1484" s="83" t="s">
        <v>1806</v>
      </c>
      <c r="C1484" s="83" t="s">
        <v>5360</v>
      </c>
      <c r="D1484" s="89" t="s">
        <v>6541</v>
      </c>
      <c r="E1484" s="83" t="s">
        <v>2889</v>
      </c>
      <c r="F1484" s="84">
        <v>2017</v>
      </c>
      <c r="G1484" s="84" t="s">
        <v>2895</v>
      </c>
      <c r="H1484" s="83" t="s">
        <v>2898</v>
      </c>
      <c r="I1484" s="83" t="s">
        <v>6486</v>
      </c>
      <c r="J1484" s="90">
        <v>938</v>
      </c>
      <c r="K1484" s="91">
        <v>150.08000000000001</v>
      </c>
      <c r="L1484" s="91">
        <v>1088.08</v>
      </c>
    </row>
    <row r="1485" spans="1:12" x14ac:dyDescent="0.25">
      <c r="A1485" s="87" t="s">
        <v>5361</v>
      </c>
      <c r="B1485" s="83" t="s">
        <v>1806</v>
      </c>
      <c r="C1485" s="83" t="s">
        <v>5362</v>
      </c>
      <c r="D1485" s="89" t="s">
        <v>6541</v>
      </c>
      <c r="E1485" s="83" t="s">
        <v>2889</v>
      </c>
      <c r="F1485" s="84">
        <v>2011</v>
      </c>
      <c r="G1485" s="84" t="s">
        <v>2895</v>
      </c>
      <c r="H1485" s="83" t="s">
        <v>2898</v>
      </c>
      <c r="I1485" s="83" t="s">
        <v>6486</v>
      </c>
      <c r="J1485" s="90">
        <v>973</v>
      </c>
      <c r="K1485" s="91">
        <v>155.68</v>
      </c>
      <c r="L1485" s="91">
        <v>1128.68</v>
      </c>
    </row>
    <row r="1486" spans="1:12" x14ac:dyDescent="0.25">
      <c r="A1486" s="87" t="s">
        <v>5363</v>
      </c>
      <c r="B1486" s="83" t="s">
        <v>1806</v>
      </c>
      <c r="C1486" s="83" t="s">
        <v>5364</v>
      </c>
      <c r="D1486" s="89" t="s">
        <v>6541</v>
      </c>
      <c r="E1486" s="83" t="s">
        <v>2889</v>
      </c>
      <c r="F1486" s="84">
        <v>2012</v>
      </c>
      <c r="G1486" s="84" t="s">
        <v>2895</v>
      </c>
      <c r="H1486" s="83" t="s">
        <v>2898</v>
      </c>
      <c r="I1486" s="83" t="s">
        <v>6486</v>
      </c>
      <c r="J1486" s="90">
        <v>592</v>
      </c>
      <c r="K1486" s="91">
        <v>94.72</v>
      </c>
      <c r="L1486" s="91">
        <v>686.72</v>
      </c>
    </row>
    <row r="1487" spans="1:12" x14ac:dyDescent="0.25">
      <c r="A1487" s="87" t="s">
        <v>5365</v>
      </c>
      <c r="B1487" s="83" t="s">
        <v>1806</v>
      </c>
      <c r="C1487" s="83" t="s">
        <v>5366</v>
      </c>
      <c r="D1487" s="89" t="s">
        <v>6541</v>
      </c>
      <c r="E1487" s="83" t="s">
        <v>2889</v>
      </c>
      <c r="F1487" s="84">
        <v>2018</v>
      </c>
      <c r="G1487" s="84" t="s">
        <v>2895</v>
      </c>
      <c r="H1487" s="83" t="s">
        <v>2898</v>
      </c>
      <c r="I1487" s="83" t="s">
        <v>6486</v>
      </c>
      <c r="J1487" s="90">
        <v>717</v>
      </c>
      <c r="K1487" s="91">
        <v>114.72</v>
      </c>
      <c r="L1487" s="91">
        <v>831.72</v>
      </c>
    </row>
    <row r="1488" spans="1:12" x14ac:dyDescent="0.25">
      <c r="A1488" s="87" t="s">
        <v>5367</v>
      </c>
      <c r="B1488" s="83" t="s">
        <v>1806</v>
      </c>
      <c r="C1488" s="83" t="s">
        <v>5368</v>
      </c>
      <c r="D1488" s="89" t="s">
        <v>6541</v>
      </c>
      <c r="E1488" s="83" t="s">
        <v>2889</v>
      </c>
      <c r="F1488" s="84">
        <v>2018</v>
      </c>
      <c r="G1488" s="84" t="s">
        <v>2895</v>
      </c>
      <c r="H1488" s="83" t="s">
        <v>2898</v>
      </c>
      <c r="I1488" s="83" t="s">
        <v>6486</v>
      </c>
      <c r="J1488" s="90">
        <v>816</v>
      </c>
      <c r="K1488" s="91">
        <v>130.56</v>
      </c>
      <c r="L1488" s="91">
        <v>946.56</v>
      </c>
    </row>
    <row r="1489" spans="1:12" x14ac:dyDescent="0.25">
      <c r="A1489" s="87" t="s">
        <v>5369</v>
      </c>
      <c r="B1489" s="83" t="s">
        <v>1806</v>
      </c>
      <c r="C1489" s="83" t="s">
        <v>5370</v>
      </c>
      <c r="D1489" s="89" t="s">
        <v>6541</v>
      </c>
      <c r="E1489" s="83" t="s">
        <v>2889</v>
      </c>
      <c r="F1489" s="84">
        <v>2018</v>
      </c>
      <c r="G1489" s="84" t="s">
        <v>2895</v>
      </c>
      <c r="H1489" s="83" t="s">
        <v>2898</v>
      </c>
      <c r="I1489" s="83" t="s">
        <v>6486</v>
      </c>
      <c r="J1489" s="90">
        <v>700</v>
      </c>
      <c r="K1489" s="91">
        <v>112</v>
      </c>
      <c r="L1489" s="91">
        <v>812</v>
      </c>
    </row>
    <row r="1490" spans="1:12" x14ac:dyDescent="0.25">
      <c r="A1490" s="87" t="s">
        <v>5371</v>
      </c>
      <c r="B1490" s="83" t="s">
        <v>1806</v>
      </c>
      <c r="C1490" s="83" t="s">
        <v>5372</v>
      </c>
      <c r="D1490" s="89" t="s">
        <v>6541</v>
      </c>
      <c r="E1490" s="83" t="s">
        <v>2889</v>
      </c>
      <c r="F1490" s="84">
        <v>2018</v>
      </c>
      <c r="G1490" s="84" t="s">
        <v>2895</v>
      </c>
      <c r="H1490" s="83" t="s">
        <v>2898</v>
      </c>
      <c r="I1490" s="83" t="s">
        <v>6486</v>
      </c>
      <c r="J1490" s="90">
        <v>1019</v>
      </c>
      <c r="K1490" s="91">
        <v>163.04</v>
      </c>
      <c r="L1490" s="91">
        <v>1182.04</v>
      </c>
    </row>
    <row r="1491" spans="1:12" x14ac:dyDescent="0.25">
      <c r="A1491" s="87" t="s">
        <v>5373</v>
      </c>
      <c r="B1491" s="83" t="s">
        <v>1806</v>
      </c>
      <c r="C1491" s="83" t="s">
        <v>5374</v>
      </c>
      <c r="D1491" s="89" t="s">
        <v>6541</v>
      </c>
      <c r="E1491" s="83" t="s">
        <v>2889</v>
      </c>
      <c r="F1491" s="84">
        <v>2018</v>
      </c>
      <c r="G1491" s="84" t="s">
        <v>2895</v>
      </c>
      <c r="H1491" s="83" t="s">
        <v>2898</v>
      </c>
      <c r="I1491" s="83" t="s">
        <v>6486</v>
      </c>
      <c r="J1491" s="90">
        <v>740</v>
      </c>
      <c r="K1491" s="91">
        <v>118.4</v>
      </c>
      <c r="L1491" s="91">
        <v>858.4</v>
      </c>
    </row>
    <row r="1492" spans="1:12" x14ac:dyDescent="0.25">
      <c r="A1492" s="87" t="s">
        <v>5375</v>
      </c>
      <c r="B1492" s="83" t="s">
        <v>1806</v>
      </c>
      <c r="C1492" s="83" t="s">
        <v>5376</v>
      </c>
      <c r="D1492" s="89" t="s">
        <v>6541</v>
      </c>
      <c r="E1492" s="83" t="s">
        <v>2889</v>
      </c>
      <c r="F1492" s="84">
        <v>2018</v>
      </c>
      <c r="G1492" s="84" t="s">
        <v>2895</v>
      </c>
      <c r="H1492" s="83" t="s">
        <v>2898</v>
      </c>
      <c r="I1492" s="83" t="s">
        <v>6486</v>
      </c>
      <c r="J1492" s="90">
        <v>5766</v>
      </c>
      <c r="K1492" s="91">
        <v>922.56000000000006</v>
      </c>
      <c r="L1492" s="91">
        <v>6688.56</v>
      </c>
    </row>
    <row r="1493" spans="1:12" x14ac:dyDescent="0.25">
      <c r="A1493" s="87" t="s">
        <v>5377</v>
      </c>
      <c r="B1493" s="83" t="s">
        <v>1806</v>
      </c>
      <c r="C1493" s="83" t="s">
        <v>5378</v>
      </c>
      <c r="D1493" s="89" t="s">
        <v>6541</v>
      </c>
      <c r="E1493" s="83" t="s">
        <v>2889</v>
      </c>
      <c r="F1493" s="84">
        <v>2018</v>
      </c>
      <c r="G1493" s="84" t="s">
        <v>2895</v>
      </c>
      <c r="H1493" s="83" t="s">
        <v>2898</v>
      </c>
      <c r="I1493" s="83" t="s">
        <v>6486</v>
      </c>
      <c r="J1493" s="90">
        <v>740</v>
      </c>
      <c r="K1493" s="91">
        <v>118.4</v>
      </c>
      <c r="L1493" s="91">
        <v>858.4</v>
      </c>
    </row>
    <row r="1494" spans="1:12" x14ac:dyDescent="0.25">
      <c r="A1494" s="87" t="s">
        <v>5379</v>
      </c>
      <c r="B1494" s="83" t="s">
        <v>1806</v>
      </c>
      <c r="C1494" s="83" t="s">
        <v>5380</v>
      </c>
      <c r="D1494" s="89" t="s">
        <v>6541</v>
      </c>
      <c r="E1494" s="83" t="s">
        <v>2890</v>
      </c>
      <c r="F1494" s="84">
        <v>2016</v>
      </c>
      <c r="G1494" s="84" t="s">
        <v>2895</v>
      </c>
      <c r="H1494" s="83" t="s">
        <v>2898</v>
      </c>
      <c r="I1494" s="83" t="s">
        <v>6486</v>
      </c>
      <c r="J1494" s="90">
        <v>885</v>
      </c>
      <c r="K1494" s="91">
        <v>141.6</v>
      </c>
      <c r="L1494" s="91">
        <v>1026.5999999999999</v>
      </c>
    </row>
    <row r="1495" spans="1:12" x14ac:dyDescent="0.25">
      <c r="A1495" s="87" t="s">
        <v>5381</v>
      </c>
      <c r="B1495" s="83" t="s">
        <v>1806</v>
      </c>
      <c r="C1495" s="83" t="s">
        <v>5382</v>
      </c>
      <c r="D1495" s="89" t="s">
        <v>12458</v>
      </c>
      <c r="E1495" s="83" t="s">
        <v>2890</v>
      </c>
      <c r="F1495" s="84">
        <v>2020</v>
      </c>
      <c r="G1495" s="84" t="s">
        <v>2895</v>
      </c>
      <c r="H1495" s="83" t="s">
        <v>2898</v>
      </c>
      <c r="I1495" s="83" t="s">
        <v>6486</v>
      </c>
      <c r="J1495" s="90">
        <v>611</v>
      </c>
      <c r="K1495" s="91">
        <v>97.76</v>
      </c>
      <c r="L1495" s="91">
        <v>708.76</v>
      </c>
    </row>
    <row r="1496" spans="1:12" x14ac:dyDescent="0.25">
      <c r="A1496" s="87" t="s">
        <v>5383</v>
      </c>
      <c r="B1496" s="83" t="s">
        <v>1806</v>
      </c>
      <c r="C1496" s="83" t="s">
        <v>5384</v>
      </c>
      <c r="D1496" s="89" t="s">
        <v>6541</v>
      </c>
      <c r="E1496" s="83" t="s">
        <v>2890</v>
      </c>
      <c r="F1496" s="84">
        <v>2021</v>
      </c>
      <c r="G1496" s="84" t="s">
        <v>2895</v>
      </c>
      <c r="H1496" s="83" t="s">
        <v>2898</v>
      </c>
      <c r="I1496" s="83" t="s">
        <v>6486</v>
      </c>
      <c r="J1496" s="90">
        <v>885</v>
      </c>
      <c r="K1496" s="91">
        <v>141.6</v>
      </c>
      <c r="L1496" s="91">
        <v>1026.5999999999999</v>
      </c>
    </row>
    <row r="1497" spans="1:12" x14ac:dyDescent="0.25">
      <c r="A1497" s="87" t="s">
        <v>5385</v>
      </c>
      <c r="B1497" s="83" t="s">
        <v>1806</v>
      </c>
      <c r="C1497" s="83" t="s">
        <v>5386</v>
      </c>
      <c r="D1497" s="89" t="s">
        <v>6541</v>
      </c>
      <c r="E1497" s="83" t="s">
        <v>2889</v>
      </c>
      <c r="F1497" s="84">
        <v>2021</v>
      </c>
      <c r="G1497" s="84" t="s">
        <v>2895</v>
      </c>
      <c r="H1497" s="83" t="s">
        <v>2898</v>
      </c>
      <c r="I1497" s="83" t="s">
        <v>6486</v>
      </c>
      <c r="J1497" s="90">
        <v>5371</v>
      </c>
      <c r="K1497" s="91">
        <v>859.36</v>
      </c>
      <c r="L1497" s="91">
        <v>6230.36</v>
      </c>
    </row>
    <row r="1498" spans="1:12" x14ac:dyDescent="0.25">
      <c r="A1498" s="87" t="s">
        <v>5387</v>
      </c>
      <c r="B1498" s="83" t="s">
        <v>5220</v>
      </c>
      <c r="C1498" s="83" t="s">
        <v>5388</v>
      </c>
      <c r="D1498" s="89" t="s">
        <v>6541</v>
      </c>
      <c r="E1498" s="83" t="s">
        <v>2890</v>
      </c>
      <c r="F1498" s="84">
        <v>2016</v>
      </c>
      <c r="G1498" s="84" t="s">
        <v>2895</v>
      </c>
      <c r="H1498" s="83" t="s">
        <v>2898</v>
      </c>
      <c r="I1498" s="83" t="s">
        <v>6486</v>
      </c>
      <c r="J1498" s="90">
        <v>664</v>
      </c>
      <c r="K1498" s="91">
        <v>106.24000000000001</v>
      </c>
      <c r="L1498" s="91">
        <v>770.24</v>
      </c>
    </row>
    <row r="1499" spans="1:12" x14ac:dyDescent="0.25">
      <c r="A1499" s="87" t="s">
        <v>5389</v>
      </c>
      <c r="B1499" s="83" t="s">
        <v>1806</v>
      </c>
      <c r="C1499" s="83" t="s">
        <v>5390</v>
      </c>
      <c r="D1499" s="89" t="s">
        <v>6541</v>
      </c>
      <c r="E1499" s="83" t="s">
        <v>2890</v>
      </c>
      <c r="F1499" s="84">
        <v>2015</v>
      </c>
      <c r="G1499" s="84" t="s">
        <v>2895</v>
      </c>
      <c r="H1499" s="83" t="s">
        <v>2898</v>
      </c>
      <c r="I1499" s="83" t="s">
        <v>6485</v>
      </c>
      <c r="J1499" s="90">
        <v>224</v>
      </c>
      <c r="K1499" s="91">
        <v>35.840000000000003</v>
      </c>
      <c r="L1499" s="91">
        <v>259.84000000000003</v>
      </c>
    </row>
    <row r="1500" spans="1:12" x14ac:dyDescent="0.25">
      <c r="A1500" s="87" t="s">
        <v>5391</v>
      </c>
      <c r="B1500" s="83" t="s">
        <v>1806</v>
      </c>
      <c r="C1500" s="83" t="s">
        <v>5392</v>
      </c>
      <c r="D1500" s="89" t="s">
        <v>6541</v>
      </c>
      <c r="E1500" s="83" t="s">
        <v>2891</v>
      </c>
      <c r="F1500" s="84">
        <v>2022</v>
      </c>
      <c r="G1500" s="84" t="s">
        <v>2895</v>
      </c>
      <c r="H1500" s="83" t="s">
        <v>2898</v>
      </c>
      <c r="I1500" s="83" t="s">
        <v>6486</v>
      </c>
      <c r="J1500" s="90">
        <v>847</v>
      </c>
      <c r="K1500" s="91">
        <v>135.52000000000001</v>
      </c>
      <c r="L1500" s="91">
        <v>982.52</v>
      </c>
    </row>
    <row r="1501" spans="1:12" x14ac:dyDescent="0.25">
      <c r="A1501" s="87" t="s">
        <v>5393</v>
      </c>
      <c r="B1501" s="83" t="s">
        <v>1806</v>
      </c>
      <c r="C1501" s="83" t="s">
        <v>5394</v>
      </c>
      <c r="D1501" s="89" t="s">
        <v>6541</v>
      </c>
      <c r="E1501" s="83" t="s">
        <v>2891</v>
      </c>
      <c r="F1501" s="84">
        <v>2022</v>
      </c>
      <c r="G1501" s="84" t="s">
        <v>2895</v>
      </c>
      <c r="H1501" s="83" t="s">
        <v>2898</v>
      </c>
      <c r="I1501" s="83" t="s">
        <v>6486</v>
      </c>
      <c r="J1501" s="90">
        <v>583</v>
      </c>
      <c r="K1501" s="91">
        <v>93.28</v>
      </c>
      <c r="L1501" s="91">
        <v>676.28</v>
      </c>
    </row>
    <row r="1502" spans="1:12" x14ac:dyDescent="0.25">
      <c r="A1502" s="87" t="s">
        <v>5395</v>
      </c>
      <c r="B1502" s="83" t="s">
        <v>1806</v>
      </c>
      <c r="C1502" s="83" t="s">
        <v>5396</v>
      </c>
      <c r="D1502" s="89" t="s">
        <v>6541</v>
      </c>
      <c r="E1502" s="83" t="s">
        <v>2891</v>
      </c>
      <c r="F1502" s="84">
        <v>2022</v>
      </c>
      <c r="G1502" s="84" t="s">
        <v>2895</v>
      </c>
      <c r="H1502" s="83" t="s">
        <v>2898</v>
      </c>
      <c r="I1502" s="83" t="s">
        <v>6486</v>
      </c>
      <c r="J1502" s="90">
        <v>932</v>
      </c>
      <c r="K1502" s="91">
        <v>149.12</v>
      </c>
      <c r="L1502" s="91">
        <v>1081.1199999999999</v>
      </c>
    </row>
    <row r="1503" spans="1:12" x14ac:dyDescent="0.25">
      <c r="A1503" s="87" t="s">
        <v>5397</v>
      </c>
      <c r="B1503" s="83" t="s">
        <v>1806</v>
      </c>
      <c r="C1503" s="83" t="s">
        <v>5398</v>
      </c>
      <c r="D1503" s="89" t="s">
        <v>6541</v>
      </c>
      <c r="E1503" s="83" t="s">
        <v>2891</v>
      </c>
      <c r="F1503" s="84">
        <v>2022</v>
      </c>
      <c r="G1503" s="84" t="s">
        <v>2895</v>
      </c>
      <c r="H1503" s="83" t="s">
        <v>2898</v>
      </c>
      <c r="I1503" s="83" t="s">
        <v>6486</v>
      </c>
      <c r="J1503" s="90">
        <v>642</v>
      </c>
      <c r="K1503" s="91">
        <v>102.72</v>
      </c>
      <c r="L1503" s="91">
        <v>744.72</v>
      </c>
    </row>
    <row r="1504" spans="1:12" x14ac:dyDescent="0.25">
      <c r="A1504" s="87" t="s">
        <v>5399</v>
      </c>
      <c r="B1504" s="83" t="s">
        <v>1806</v>
      </c>
      <c r="C1504" s="83" t="s">
        <v>5400</v>
      </c>
      <c r="D1504" s="89" t="s">
        <v>6541</v>
      </c>
      <c r="E1504" s="83" t="s">
        <v>2891</v>
      </c>
      <c r="F1504" s="84">
        <v>2021</v>
      </c>
      <c r="G1504" s="84" t="s">
        <v>2895</v>
      </c>
      <c r="H1504" s="83" t="s">
        <v>2898</v>
      </c>
      <c r="I1504" s="83" t="s">
        <v>6486</v>
      </c>
      <c r="J1504" s="90">
        <v>551</v>
      </c>
      <c r="K1504" s="91">
        <v>88.16</v>
      </c>
      <c r="L1504" s="91">
        <v>639.16</v>
      </c>
    </row>
    <row r="1505" spans="1:12" x14ac:dyDescent="0.25">
      <c r="A1505" s="87" t="s">
        <v>5401</v>
      </c>
      <c r="B1505" s="83" t="s">
        <v>1806</v>
      </c>
      <c r="C1505" s="83" t="s">
        <v>5402</v>
      </c>
      <c r="D1505" s="89" t="s">
        <v>6541</v>
      </c>
      <c r="E1505" s="83" t="s">
        <v>2891</v>
      </c>
      <c r="F1505" s="84">
        <v>2021</v>
      </c>
      <c r="G1505" s="84" t="s">
        <v>2895</v>
      </c>
      <c r="H1505" s="83" t="s">
        <v>2898</v>
      </c>
      <c r="I1505" s="83" t="s">
        <v>6486</v>
      </c>
      <c r="J1505" s="90">
        <v>551</v>
      </c>
      <c r="K1505" s="91">
        <v>88.16</v>
      </c>
      <c r="L1505" s="91">
        <v>639.16</v>
      </c>
    </row>
    <row r="1506" spans="1:12" x14ac:dyDescent="0.25">
      <c r="A1506" s="87" t="s">
        <v>5403</v>
      </c>
      <c r="B1506" s="83" t="s">
        <v>1806</v>
      </c>
      <c r="C1506" s="83" t="s">
        <v>5404</v>
      </c>
      <c r="D1506" s="89" t="s">
        <v>6541</v>
      </c>
      <c r="E1506" s="83" t="s">
        <v>2891</v>
      </c>
      <c r="F1506" s="84">
        <v>2021</v>
      </c>
      <c r="G1506" s="84" t="s">
        <v>2895</v>
      </c>
      <c r="H1506" s="83" t="s">
        <v>2898</v>
      </c>
      <c r="I1506" s="83" t="s">
        <v>6486</v>
      </c>
      <c r="J1506" s="90">
        <v>551</v>
      </c>
      <c r="K1506" s="91">
        <v>88.16</v>
      </c>
      <c r="L1506" s="91">
        <v>639.16</v>
      </c>
    </row>
    <row r="1507" spans="1:12" x14ac:dyDescent="0.25">
      <c r="A1507" s="87" t="s">
        <v>5405</v>
      </c>
      <c r="B1507" s="83" t="s">
        <v>1806</v>
      </c>
      <c r="C1507" s="83" t="s">
        <v>5406</v>
      </c>
      <c r="D1507" s="89" t="s">
        <v>6541</v>
      </c>
      <c r="E1507" s="83" t="s">
        <v>2891</v>
      </c>
      <c r="F1507" s="84">
        <v>2021</v>
      </c>
      <c r="G1507" s="84" t="s">
        <v>2895</v>
      </c>
      <c r="H1507" s="83" t="s">
        <v>2898</v>
      </c>
      <c r="I1507" s="83" t="s">
        <v>6486</v>
      </c>
      <c r="J1507" s="90">
        <v>551</v>
      </c>
      <c r="K1507" s="91">
        <v>88.16</v>
      </c>
      <c r="L1507" s="91">
        <v>639.16</v>
      </c>
    </row>
    <row r="1508" spans="1:12" x14ac:dyDescent="0.25">
      <c r="A1508" s="87" t="s">
        <v>5407</v>
      </c>
      <c r="B1508" s="83" t="s">
        <v>1806</v>
      </c>
      <c r="C1508" s="83" t="s">
        <v>5408</v>
      </c>
      <c r="D1508" s="89" t="s">
        <v>6541</v>
      </c>
      <c r="E1508" s="83" t="s">
        <v>2891</v>
      </c>
      <c r="F1508" s="84">
        <v>2021</v>
      </c>
      <c r="G1508" s="84" t="s">
        <v>2895</v>
      </c>
      <c r="H1508" s="83" t="s">
        <v>2898</v>
      </c>
      <c r="I1508" s="83" t="s">
        <v>6486</v>
      </c>
      <c r="J1508" s="90">
        <v>551</v>
      </c>
      <c r="K1508" s="91">
        <v>88.16</v>
      </c>
      <c r="L1508" s="91">
        <v>639.16</v>
      </c>
    </row>
    <row r="1509" spans="1:12" x14ac:dyDescent="0.25">
      <c r="A1509" s="87" t="s">
        <v>5409</v>
      </c>
      <c r="B1509" s="83" t="s">
        <v>1806</v>
      </c>
      <c r="C1509" s="83" t="s">
        <v>5410</v>
      </c>
      <c r="D1509" s="89" t="s">
        <v>6541</v>
      </c>
      <c r="E1509" s="83" t="s">
        <v>2891</v>
      </c>
      <c r="F1509" s="84">
        <v>2021</v>
      </c>
      <c r="G1509" s="84" t="s">
        <v>2895</v>
      </c>
      <c r="H1509" s="83" t="s">
        <v>2898</v>
      </c>
      <c r="I1509" s="83" t="s">
        <v>6486</v>
      </c>
      <c r="J1509" s="90">
        <v>551</v>
      </c>
      <c r="K1509" s="91">
        <v>88.16</v>
      </c>
      <c r="L1509" s="91">
        <v>639.16</v>
      </c>
    </row>
    <row r="1510" spans="1:12" x14ac:dyDescent="0.25">
      <c r="A1510" s="87" t="s">
        <v>5411</v>
      </c>
      <c r="B1510" s="83" t="s">
        <v>1806</v>
      </c>
      <c r="C1510" s="83" t="s">
        <v>5412</v>
      </c>
      <c r="D1510" s="89" t="s">
        <v>6541</v>
      </c>
      <c r="E1510" s="83" t="s">
        <v>2891</v>
      </c>
      <c r="F1510" s="84">
        <v>2018</v>
      </c>
      <c r="G1510" s="84" t="s">
        <v>2895</v>
      </c>
      <c r="H1510" s="83" t="s">
        <v>2898</v>
      </c>
      <c r="I1510" s="83" t="s">
        <v>6486</v>
      </c>
      <c r="J1510" s="90">
        <v>583</v>
      </c>
      <c r="K1510" s="91">
        <v>93.28</v>
      </c>
      <c r="L1510" s="91">
        <v>676.28</v>
      </c>
    </row>
    <row r="1511" spans="1:12" x14ac:dyDescent="0.25">
      <c r="A1511" s="87" t="s">
        <v>9413</v>
      </c>
      <c r="B1511" s="83" t="s">
        <v>1806</v>
      </c>
      <c r="C1511" s="83" t="s">
        <v>9432</v>
      </c>
      <c r="D1511" s="89" t="s">
        <v>12458</v>
      </c>
      <c r="E1511" s="83" t="s">
        <v>2890</v>
      </c>
      <c r="F1511" s="84">
        <v>2024</v>
      </c>
      <c r="G1511" s="84" t="s">
        <v>2895</v>
      </c>
      <c r="H1511" s="83" t="s">
        <v>2898</v>
      </c>
      <c r="I1511" s="83" t="s">
        <v>6486</v>
      </c>
      <c r="J1511" s="90">
        <v>440</v>
      </c>
      <c r="K1511" s="91">
        <v>70.400000000000006</v>
      </c>
      <c r="L1511" s="91">
        <v>510.4</v>
      </c>
    </row>
    <row r="1512" spans="1:12" x14ac:dyDescent="0.25">
      <c r="A1512" s="87" t="s">
        <v>5413</v>
      </c>
      <c r="B1512" s="83" t="s">
        <v>5414</v>
      </c>
      <c r="C1512" s="83" t="s">
        <v>11473</v>
      </c>
      <c r="D1512" s="89" t="s">
        <v>6541</v>
      </c>
      <c r="E1512" s="83" t="s">
        <v>2889</v>
      </c>
      <c r="F1512" s="84">
        <v>2014</v>
      </c>
      <c r="G1512" s="84" t="s">
        <v>2895</v>
      </c>
      <c r="H1512" s="83" t="s">
        <v>2898</v>
      </c>
      <c r="I1512" s="83" t="s">
        <v>6486</v>
      </c>
      <c r="J1512" s="90">
        <v>6505</v>
      </c>
      <c r="K1512" s="91">
        <v>1040.8</v>
      </c>
      <c r="L1512" s="91">
        <v>7545.8</v>
      </c>
    </row>
    <row r="1513" spans="1:12" x14ac:dyDescent="0.25">
      <c r="A1513" s="87" t="s">
        <v>5415</v>
      </c>
      <c r="B1513" s="83" t="s">
        <v>5416</v>
      </c>
      <c r="C1513" s="83" t="s">
        <v>11533</v>
      </c>
      <c r="D1513" s="89" t="s">
        <v>6541</v>
      </c>
      <c r="E1513" s="83" t="s">
        <v>2889</v>
      </c>
      <c r="F1513" s="84">
        <v>2016</v>
      </c>
      <c r="G1513" s="84" t="s">
        <v>2895</v>
      </c>
      <c r="H1513" s="83" t="s">
        <v>2898</v>
      </c>
      <c r="I1513" s="83" t="s">
        <v>6486</v>
      </c>
      <c r="J1513" s="90">
        <v>591</v>
      </c>
      <c r="K1513" s="91">
        <v>94.56</v>
      </c>
      <c r="L1513" s="91">
        <v>685.56</v>
      </c>
    </row>
    <row r="1514" spans="1:12" x14ac:dyDescent="0.25">
      <c r="A1514" s="87" t="s">
        <v>5417</v>
      </c>
      <c r="B1514" s="83" t="s">
        <v>5416</v>
      </c>
      <c r="C1514" s="83" t="s">
        <v>11532</v>
      </c>
      <c r="D1514" s="89" t="s">
        <v>6541</v>
      </c>
      <c r="E1514" s="83" t="s">
        <v>2889</v>
      </c>
      <c r="F1514" s="84">
        <v>2016</v>
      </c>
      <c r="G1514" s="84" t="s">
        <v>2895</v>
      </c>
      <c r="H1514" s="83" t="s">
        <v>2898</v>
      </c>
      <c r="I1514" s="83" t="s">
        <v>6486</v>
      </c>
      <c r="J1514" s="90">
        <v>1371</v>
      </c>
      <c r="K1514" s="91">
        <v>219.36</v>
      </c>
      <c r="L1514" s="91">
        <v>1590.3600000000001</v>
      </c>
    </row>
    <row r="1515" spans="1:12" x14ac:dyDescent="0.25">
      <c r="A1515" s="87" t="s">
        <v>5418</v>
      </c>
      <c r="B1515" s="83" t="s">
        <v>5416</v>
      </c>
      <c r="C1515" s="83" t="s">
        <v>5419</v>
      </c>
      <c r="D1515" s="89" t="s">
        <v>6541</v>
      </c>
      <c r="E1515" s="83" t="s">
        <v>2889</v>
      </c>
      <c r="F1515" s="84">
        <v>2020</v>
      </c>
      <c r="G1515" s="84" t="s">
        <v>2895</v>
      </c>
      <c r="H1515" s="83" t="s">
        <v>2898</v>
      </c>
      <c r="I1515" s="83" t="s">
        <v>6486</v>
      </c>
      <c r="J1515" s="90">
        <v>1594</v>
      </c>
      <c r="K1515" s="91">
        <v>255.04</v>
      </c>
      <c r="L1515" s="91">
        <v>1849.04</v>
      </c>
    </row>
    <row r="1516" spans="1:12" x14ac:dyDescent="0.25">
      <c r="A1516" s="87" t="s">
        <v>5420</v>
      </c>
      <c r="B1516" s="83" t="s">
        <v>5416</v>
      </c>
      <c r="C1516" s="83" t="s">
        <v>5421</v>
      </c>
      <c r="D1516" s="89" t="s">
        <v>6541</v>
      </c>
      <c r="E1516" s="83" t="s">
        <v>2889</v>
      </c>
      <c r="F1516" s="84">
        <v>2020</v>
      </c>
      <c r="G1516" s="84" t="s">
        <v>2895</v>
      </c>
      <c r="H1516" s="83" t="s">
        <v>2898</v>
      </c>
      <c r="I1516" s="83" t="s">
        <v>6486</v>
      </c>
      <c r="J1516" s="90">
        <v>852</v>
      </c>
      <c r="K1516" s="91">
        <v>136.32</v>
      </c>
      <c r="L1516" s="91">
        <v>988.31999999999994</v>
      </c>
    </row>
    <row r="1517" spans="1:12" x14ac:dyDescent="0.25">
      <c r="A1517" s="87" t="s">
        <v>5422</v>
      </c>
      <c r="B1517" s="83" t="s">
        <v>5416</v>
      </c>
      <c r="C1517" s="83" t="s">
        <v>5423</v>
      </c>
      <c r="D1517" s="89" t="s">
        <v>6541</v>
      </c>
      <c r="E1517" s="83" t="s">
        <v>2889</v>
      </c>
      <c r="F1517" s="84">
        <v>2018</v>
      </c>
      <c r="G1517" s="84" t="s">
        <v>2895</v>
      </c>
      <c r="H1517" s="83" t="s">
        <v>2898</v>
      </c>
      <c r="I1517" s="83" t="s">
        <v>6486</v>
      </c>
      <c r="J1517" s="90">
        <v>981</v>
      </c>
      <c r="K1517" s="91">
        <v>156.96</v>
      </c>
      <c r="L1517" s="91">
        <v>1137.96</v>
      </c>
    </row>
    <row r="1518" spans="1:12" x14ac:dyDescent="0.25">
      <c r="A1518" s="87" t="s">
        <v>5424</v>
      </c>
      <c r="B1518" s="83" t="s">
        <v>5416</v>
      </c>
      <c r="C1518" s="83" t="s">
        <v>5425</v>
      </c>
      <c r="D1518" s="89" t="s">
        <v>6541</v>
      </c>
      <c r="E1518" s="83" t="s">
        <v>2889</v>
      </c>
      <c r="F1518" s="84">
        <v>2018</v>
      </c>
      <c r="G1518" s="84" t="s">
        <v>2895</v>
      </c>
      <c r="H1518" s="83" t="s">
        <v>2898</v>
      </c>
      <c r="I1518" s="83" t="s">
        <v>6486</v>
      </c>
      <c r="J1518" s="90">
        <v>3680</v>
      </c>
      <c r="K1518" s="91">
        <v>588.80000000000007</v>
      </c>
      <c r="L1518" s="91">
        <v>4268.8</v>
      </c>
    </row>
    <row r="1519" spans="1:12" x14ac:dyDescent="0.25">
      <c r="A1519" s="87" t="s">
        <v>5426</v>
      </c>
      <c r="B1519" s="83" t="s">
        <v>5416</v>
      </c>
      <c r="C1519" s="83" t="s">
        <v>5427</v>
      </c>
      <c r="D1519" s="89" t="s">
        <v>6541</v>
      </c>
      <c r="E1519" s="83" t="s">
        <v>2889</v>
      </c>
      <c r="F1519" s="84">
        <v>2017</v>
      </c>
      <c r="G1519" s="84" t="s">
        <v>2895</v>
      </c>
      <c r="H1519" s="83" t="s">
        <v>2898</v>
      </c>
      <c r="I1519" s="83" t="s">
        <v>6486</v>
      </c>
      <c r="J1519" s="90">
        <v>689</v>
      </c>
      <c r="K1519" s="91">
        <v>110.24000000000001</v>
      </c>
      <c r="L1519" s="91">
        <v>799.24</v>
      </c>
    </row>
    <row r="1520" spans="1:12" x14ac:dyDescent="0.25">
      <c r="A1520" s="87" t="s">
        <v>5428</v>
      </c>
      <c r="B1520" s="83" t="s">
        <v>5416</v>
      </c>
      <c r="C1520" s="83" t="s">
        <v>5429</v>
      </c>
      <c r="D1520" s="89" t="s">
        <v>6541</v>
      </c>
      <c r="E1520" s="83" t="s">
        <v>2889</v>
      </c>
      <c r="F1520" s="84">
        <v>2018</v>
      </c>
      <c r="G1520" s="84" t="s">
        <v>2895</v>
      </c>
      <c r="H1520" s="83" t="s">
        <v>2898</v>
      </c>
      <c r="I1520" s="83" t="s">
        <v>6486</v>
      </c>
      <c r="J1520" s="90">
        <v>3691</v>
      </c>
      <c r="K1520" s="91">
        <v>590.56000000000006</v>
      </c>
      <c r="L1520" s="91">
        <v>4281.5600000000004</v>
      </c>
    </row>
    <row r="1521" spans="1:12" x14ac:dyDescent="0.25">
      <c r="A1521" s="87" t="s">
        <v>5430</v>
      </c>
      <c r="B1521" s="83" t="s">
        <v>5416</v>
      </c>
      <c r="C1521" s="83" t="s">
        <v>5431</v>
      </c>
      <c r="D1521" s="89" t="s">
        <v>6541</v>
      </c>
      <c r="E1521" s="83" t="s">
        <v>2889</v>
      </c>
      <c r="F1521" s="84">
        <v>2018</v>
      </c>
      <c r="G1521" s="84" t="s">
        <v>2895</v>
      </c>
      <c r="H1521" s="83" t="s">
        <v>2898</v>
      </c>
      <c r="I1521" s="83" t="s">
        <v>6486</v>
      </c>
      <c r="J1521" s="90">
        <v>934</v>
      </c>
      <c r="K1521" s="91">
        <v>149.44</v>
      </c>
      <c r="L1521" s="91">
        <v>1083.44</v>
      </c>
    </row>
    <row r="1522" spans="1:12" x14ac:dyDescent="0.25">
      <c r="A1522" s="87" t="s">
        <v>5432</v>
      </c>
      <c r="B1522" s="83" t="s">
        <v>5416</v>
      </c>
      <c r="C1522" s="83" t="s">
        <v>5433</v>
      </c>
      <c r="D1522" s="89" t="s">
        <v>6541</v>
      </c>
      <c r="E1522" s="83" t="s">
        <v>2889</v>
      </c>
      <c r="F1522" s="84">
        <v>2018</v>
      </c>
      <c r="G1522" s="84" t="s">
        <v>2895</v>
      </c>
      <c r="H1522" s="83" t="s">
        <v>2898</v>
      </c>
      <c r="I1522" s="83" t="s">
        <v>6486</v>
      </c>
      <c r="J1522" s="90">
        <v>692</v>
      </c>
      <c r="K1522" s="91">
        <v>110.72</v>
      </c>
      <c r="L1522" s="91">
        <v>802.72</v>
      </c>
    </row>
    <row r="1523" spans="1:12" x14ac:dyDescent="0.25">
      <c r="A1523" s="87" t="s">
        <v>5434</v>
      </c>
      <c r="B1523" s="83" t="s">
        <v>5416</v>
      </c>
      <c r="C1523" s="83" t="s">
        <v>5435</v>
      </c>
      <c r="D1523" s="89" t="s">
        <v>6541</v>
      </c>
      <c r="E1523" s="83" t="s">
        <v>2889</v>
      </c>
      <c r="F1523" s="84">
        <v>2018</v>
      </c>
      <c r="G1523" s="84" t="s">
        <v>2895</v>
      </c>
      <c r="H1523" s="83" t="s">
        <v>2898</v>
      </c>
      <c r="I1523" s="83" t="s">
        <v>6486</v>
      </c>
      <c r="J1523" s="90">
        <v>2412</v>
      </c>
      <c r="K1523" s="91">
        <v>385.92</v>
      </c>
      <c r="L1523" s="91">
        <v>2797.92</v>
      </c>
    </row>
    <row r="1524" spans="1:12" x14ac:dyDescent="0.25">
      <c r="A1524" s="87" t="s">
        <v>5436</v>
      </c>
      <c r="B1524" s="83" t="s">
        <v>5416</v>
      </c>
      <c r="C1524" s="83" t="s">
        <v>5437</v>
      </c>
      <c r="D1524" s="89" t="s">
        <v>6541</v>
      </c>
      <c r="E1524" s="83" t="s">
        <v>2889</v>
      </c>
      <c r="F1524" s="84">
        <v>2018</v>
      </c>
      <c r="G1524" s="84" t="s">
        <v>2895</v>
      </c>
      <c r="H1524" s="83" t="s">
        <v>2898</v>
      </c>
      <c r="I1524" s="83" t="s">
        <v>6486</v>
      </c>
      <c r="J1524" s="90">
        <v>981</v>
      </c>
      <c r="K1524" s="91">
        <v>156.96</v>
      </c>
      <c r="L1524" s="91">
        <v>1137.96</v>
      </c>
    </row>
    <row r="1525" spans="1:12" x14ac:dyDescent="0.25">
      <c r="A1525" s="87" t="s">
        <v>5438</v>
      </c>
      <c r="B1525" s="83" t="s">
        <v>5416</v>
      </c>
      <c r="C1525" s="83" t="s">
        <v>5439</v>
      </c>
      <c r="D1525" s="89" t="s">
        <v>6541</v>
      </c>
      <c r="E1525" s="83" t="s">
        <v>2889</v>
      </c>
      <c r="F1525" s="84">
        <v>2018</v>
      </c>
      <c r="G1525" s="84" t="s">
        <v>2895</v>
      </c>
      <c r="H1525" s="83" t="s">
        <v>2898</v>
      </c>
      <c r="I1525" s="83" t="s">
        <v>6486</v>
      </c>
      <c r="J1525" s="90">
        <v>3680</v>
      </c>
      <c r="K1525" s="91">
        <v>588.80000000000007</v>
      </c>
      <c r="L1525" s="91">
        <v>4268.8</v>
      </c>
    </row>
    <row r="1526" spans="1:12" x14ac:dyDescent="0.25">
      <c r="A1526" s="87" t="s">
        <v>5440</v>
      </c>
      <c r="B1526" s="83" t="s">
        <v>5416</v>
      </c>
      <c r="C1526" s="83" t="s">
        <v>5441</v>
      </c>
      <c r="D1526" s="89" t="s">
        <v>6541</v>
      </c>
      <c r="E1526" s="83" t="s">
        <v>2889</v>
      </c>
      <c r="F1526" s="84">
        <v>2018</v>
      </c>
      <c r="G1526" s="84" t="s">
        <v>2895</v>
      </c>
      <c r="H1526" s="83" t="s">
        <v>2898</v>
      </c>
      <c r="I1526" s="83" t="s">
        <v>6486</v>
      </c>
      <c r="J1526" s="90">
        <v>3680</v>
      </c>
      <c r="K1526" s="91">
        <v>588.80000000000007</v>
      </c>
      <c r="L1526" s="91">
        <v>4268.8</v>
      </c>
    </row>
    <row r="1527" spans="1:12" x14ac:dyDescent="0.25">
      <c r="A1527" s="87" t="s">
        <v>5442</v>
      </c>
      <c r="B1527" s="83" t="s">
        <v>5416</v>
      </c>
      <c r="C1527" s="83" t="s">
        <v>5443</v>
      </c>
      <c r="D1527" s="89" t="s">
        <v>6541</v>
      </c>
      <c r="E1527" s="83" t="s">
        <v>2889</v>
      </c>
      <c r="F1527" s="84">
        <v>2018</v>
      </c>
      <c r="G1527" s="84" t="s">
        <v>2895</v>
      </c>
      <c r="H1527" s="83" t="s">
        <v>2898</v>
      </c>
      <c r="I1527" s="83" t="s">
        <v>6486</v>
      </c>
      <c r="J1527" s="90">
        <v>981</v>
      </c>
      <c r="K1527" s="91">
        <v>156.96</v>
      </c>
      <c r="L1527" s="91">
        <v>1137.96</v>
      </c>
    </row>
    <row r="1528" spans="1:12" x14ac:dyDescent="0.25">
      <c r="A1528" s="87" t="s">
        <v>5444</v>
      </c>
      <c r="B1528" s="83" t="s">
        <v>5416</v>
      </c>
      <c r="C1528" s="83" t="s">
        <v>5445</v>
      </c>
      <c r="D1528" s="89" t="s">
        <v>6541</v>
      </c>
      <c r="E1528" s="83" t="s">
        <v>2889</v>
      </c>
      <c r="F1528" s="84">
        <v>2018</v>
      </c>
      <c r="G1528" s="84" t="s">
        <v>2895</v>
      </c>
      <c r="H1528" s="83" t="s">
        <v>2898</v>
      </c>
      <c r="I1528" s="83" t="s">
        <v>6486</v>
      </c>
      <c r="J1528" s="90">
        <v>3692</v>
      </c>
      <c r="K1528" s="91">
        <v>590.72</v>
      </c>
      <c r="L1528" s="91">
        <v>4282.72</v>
      </c>
    </row>
    <row r="1529" spans="1:12" x14ac:dyDescent="0.25">
      <c r="A1529" s="87" t="s">
        <v>5446</v>
      </c>
      <c r="B1529" s="83" t="s">
        <v>5416</v>
      </c>
      <c r="C1529" s="83" t="s">
        <v>5447</v>
      </c>
      <c r="D1529" s="89" t="s">
        <v>6541</v>
      </c>
      <c r="E1529" s="83" t="s">
        <v>2889</v>
      </c>
      <c r="F1529" s="84">
        <v>2020</v>
      </c>
      <c r="G1529" s="84" t="s">
        <v>2895</v>
      </c>
      <c r="H1529" s="83" t="s">
        <v>2898</v>
      </c>
      <c r="I1529" s="83" t="s">
        <v>6486</v>
      </c>
      <c r="J1529" s="90">
        <v>847</v>
      </c>
      <c r="K1529" s="91">
        <v>135.52000000000001</v>
      </c>
      <c r="L1529" s="91">
        <v>982.52</v>
      </c>
    </row>
    <row r="1530" spans="1:12" x14ac:dyDescent="0.25">
      <c r="A1530" s="87" t="s">
        <v>5448</v>
      </c>
      <c r="B1530" s="83" t="s">
        <v>5416</v>
      </c>
      <c r="C1530" s="83" t="s">
        <v>5449</v>
      </c>
      <c r="D1530" s="89" t="s">
        <v>6541</v>
      </c>
      <c r="E1530" s="83" t="s">
        <v>2889</v>
      </c>
      <c r="F1530" s="84">
        <v>2020</v>
      </c>
      <c r="G1530" s="84" t="s">
        <v>2895</v>
      </c>
      <c r="H1530" s="83" t="s">
        <v>2898</v>
      </c>
      <c r="I1530" s="83" t="s">
        <v>6486</v>
      </c>
      <c r="J1530" s="90">
        <v>1969</v>
      </c>
      <c r="K1530" s="91">
        <v>315.04000000000002</v>
      </c>
      <c r="L1530" s="91">
        <v>2284.04</v>
      </c>
    </row>
    <row r="1531" spans="1:12" x14ac:dyDescent="0.25">
      <c r="A1531" s="87" t="s">
        <v>5450</v>
      </c>
      <c r="B1531" s="83" t="s">
        <v>5416</v>
      </c>
      <c r="C1531" s="83" t="s">
        <v>5451</v>
      </c>
      <c r="D1531" s="89" t="s">
        <v>6541</v>
      </c>
      <c r="E1531" s="83" t="s">
        <v>2889</v>
      </c>
      <c r="F1531" s="84">
        <v>2020</v>
      </c>
      <c r="G1531" s="84" t="s">
        <v>2895</v>
      </c>
      <c r="H1531" s="83" t="s">
        <v>2898</v>
      </c>
      <c r="I1531" s="83" t="s">
        <v>6486</v>
      </c>
      <c r="J1531" s="90">
        <v>784</v>
      </c>
      <c r="K1531" s="91">
        <v>125.44</v>
      </c>
      <c r="L1531" s="91">
        <v>909.44</v>
      </c>
    </row>
    <row r="1532" spans="1:12" x14ac:dyDescent="0.25">
      <c r="A1532" s="87" t="s">
        <v>5452</v>
      </c>
      <c r="B1532" s="83" t="s">
        <v>5416</v>
      </c>
      <c r="C1532" s="83" t="s">
        <v>5453</v>
      </c>
      <c r="D1532" s="89" t="s">
        <v>6541</v>
      </c>
      <c r="E1532" s="83" t="s">
        <v>2889</v>
      </c>
      <c r="F1532" s="84">
        <v>2020</v>
      </c>
      <c r="G1532" s="84" t="s">
        <v>2895</v>
      </c>
      <c r="H1532" s="83" t="s">
        <v>2898</v>
      </c>
      <c r="I1532" s="83" t="s">
        <v>6486</v>
      </c>
      <c r="J1532" s="90">
        <v>2104</v>
      </c>
      <c r="K1532" s="91">
        <v>336.64</v>
      </c>
      <c r="L1532" s="91">
        <v>2440.64</v>
      </c>
    </row>
    <row r="1533" spans="1:12" x14ac:dyDescent="0.25">
      <c r="A1533" s="87" t="s">
        <v>5454</v>
      </c>
      <c r="B1533" s="83" t="s">
        <v>5416</v>
      </c>
      <c r="C1533" s="83" t="s">
        <v>5455</v>
      </c>
      <c r="D1533" s="89" t="s">
        <v>6541</v>
      </c>
      <c r="E1533" s="83" t="s">
        <v>2889</v>
      </c>
      <c r="F1533" s="84">
        <v>2020</v>
      </c>
      <c r="G1533" s="84" t="s">
        <v>2895</v>
      </c>
      <c r="H1533" s="83" t="s">
        <v>2898</v>
      </c>
      <c r="I1533" s="83" t="s">
        <v>6486</v>
      </c>
      <c r="J1533" s="90">
        <v>2040</v>
      </c>
      <c r="K1533" s="91">
        <v>326.40000000000003</v>
      </c>
      <c r="L1533" s="91">
        <v>2366.4</v>
      </c>
    </row>
    <row r="1534" spans="1:12" x14ac:dyDescent="0.25">
      <c r="A1534" s="87" t="s">
        <v>5456</v>
      </c>
      <c r="B1534" s="83" t="s">
        <v>5416</v>
      </c>
      <c r="C1534" s="83" t="s">
        <v>5457</v>
      </c>
      <c r="D1534" s="89" t="s">
        <v>6541</v>
      </c>
      <c r="E1534" s="83" t="s">
        <v>2889</v>
      </c>
      <c r="F1534" s="84">
        <v>2020</v>
      </c>
      <c r="G1534" s="84" t="s">
        <v>2895</v>
      </c>
      <c r="H1534" s="83" t="s">
        <v>2898</v>
      </c>
      <c r="I1534" s="83" t="s">
        <v>6486</v>
      </c>
      <c r="J1534" s="90">
        <v>1166</v>
      </c>
      <c r="K1534" s="91">
        <v>186.56</v>
      </c>
      <c r="L1534" s="91">
        <v>1352.56</v>
      </c>
    </row>
    <row r="1535" spans="1:12" x14ac:dyDescent="0.25">
      <c r="A1535" s="87" t="s">
        <v>5458</v>
      </c>
      <c r="B1535" s="83" t="s">
        <v>5416</v>
      </c>
      <c r="C1535" s="83" t="s">
        <v>5459</v>
      </c>
      <c r="D1535" s="89" t="s">
        <v>6541</v>
      </c>
      <c r="E1535" s="83" t="s">
        <v>2889</v>
      </c>
      <c r="F1535" s="84">
        <v>2017</v>
      </c>
      <c r="G1535" s="84" t="s">
        <v>2895</v>
      </c>
      <c r="H1535" s="83" t="s">
        <v>2898</v>
      </c>
      <c r="I1535" s="83" t="s">
        <v>6486</v>
      </c>
      <c r="J1535" s="90">
        <v>934</v>
      </c>
      <c r="K1535" s="91">
        <v>149.44</v>
      </c>
      <c r="L1535" s="91">
        <v>1083.44</v>
      </c>
    </row>
    <row r="1536" spans="1:12" x14ac:dyDescent="0.25">
      <c r="A1536" s="87" t="s">
        <v>5460</v>
      </c>
      <c r="B1536" s="83" t="s">
        <v>5416</v>
      </c>
      <c r="C1536" s="83" t="s">
        <v>5461</v>
      </c>
      <c r="D1536" s="89" t="s">
        <v>6541</v>
      </c>
      <c r="E1536" s="83" t="s">
        <v>2889</v>
      </c>
      <c r="F1536" s="84">
        <v>2017</v>
      </c>
      <c r="G1536" s="84" t="s">
        <v>2895</v>
      </c>
      <c r="H1536" s="83" t="s">
        <v>2898</v>
      </c>
      <c r="I1536" s="83" t="s">
        <v>6486</v>
      </c>
      <c r="J1536" s="90">
        <v>3692</v>
      </c>
      <c r="K1536" s="91">
        <v>590.72</v>
      </c>
      <c r="L1536" s="91">
        <v>4282.72</v>
      </c>
    </row>
    <row r="1537" spans="1:12" x14ac:dyDescent="0.25">
      <c r="A1537" s="87" t="s">
        <v>5462</v>
      </c>
      <c r="B1537" s="83" t="s">
        <v>5416</v>
      </c>
      <c r="C1537" s="83" t="s">
        <v>5463</v>
      </c>
      <c r="D1537" s="89" t="s">
        <v>6541</v>
      </c>
      <c r="E1537" s="83" t="s">
        <v>2889</v>
      </c>
      <c r="F1537" s="84">
        <v>2018</v>
      </c>
      <c r="G1537" s="84" t="s">
        <v>2895</v>
      </c>
      <c r="H1537" s="83" t="s">
        <v>2898</v>
      </c>
      <c r="I1537" s="83" t="s">
        <v>6486</v>
      </c>
      <c r="J1537" s="90">
        <v>1011</v>
      </c>
      <c r="K1537" s="91">
        <v>161.76</v>
      </c>
      <c r="L1537" s="91">
        <v>1172.76</v>
      </c>
    </row>
    <row r="1538" spans="1:12" x14ac:dyDescent="0.25">
      <c r="A1538" s="87" t="s">
        <v>5464</v>
      </c>
      <c r="B1538" s="83" t="s">
        <v>5416</v>
      </c>
      <c r="C1538" s="83" t="s">
        <v>5465</v>
      </c>
      <c r="D1538" s="89" t="s">
        <v>6541</v>
      </c>
      <c r="E1538" s="83" t="s">
        <v>2889</v>
      </c>
      <c r="F1538" s="84">
        <v>2018</v>
      </c>
      <c r="G1538" s="84" t="s">
        <v>2895</v>
      </c>
      <c r="H1538" s="83" t="s">
        <v>2898</v>
      </c>
      <c r="I1538" s="83" t="s">
        <v>6486</v>
      </c>
      <c r="J1538" s="90">
        <v>3680</v>
      </c>
      <c r="K1538" s="91">
        <v>588.80000000000007</v>
      </c>
      <c r="L1538" s="91">
        <v>4268.8</v>
      </c>
    </row>
    <row r="1539" spans="1:12" x14ac:dyDescent="0.25">
      <c r="A1539" s="87" t="s">
        <v>5466</v>
      </c>
      <c r="B1539" s="83" t="s">
        <v>5416</v>
      </c>
      <c r="C1539" s="83" t="s">
        <v>5467</v>
      </c>
      <c r="D1539" s="89" t="s">
        <v>6541</v>
      </c>
      <c r="E1539" s="83" t="s">
        <v>2889</v>
      </c>
      <c r="F1539" s="84">
        <v>2018</v>
      </c>
      <c r="G1539" s="84" t="s">
        <v>2895</v>
      </c>
      <c r="H1539" s="83" t="s">
        <v>2898</v>
      </c>
      <c r="I1539" s="83" t="s">
        <v>6486</v>
      </c>
      <c r="J1539" s="90">
        <v>740</v>
      </c>
      <c r="K1539" s="91">
        <v>118.4</v>
      </c>
      <c r="L1539" s="91">
        <v>858.4</v>
      </c>
    </row>
    <row r="1540" spans="1:12" x14ac:dyDescent="0.25">
      <c r="A1540" s="87" t="s">
        <v>5468</v>
      </c>
      <c r="B1540" s="83" t="s">
        <v>5416</v>
      </c>
      <c r="C1540" s="83" t="s">
        <v>5469</v>
      </c>
      <c r="D1540" s="89" t="s">
        <v>6541</v>
      </c>
      <c r="E1540" s="83" t="s">
        <v>2889</v>
      </c>
      <c r="F1540" s="84">
        <v>2018</v>
      </c>
      <c r="G1540" s="84" t="s">
        <v>2895</v>
      </c>
      <c r="H1540" s="83" t="s">
        <v>2898</v>
      </c>
      <c r="I1540" s="83" t="s">
        <v>6486</v>
      </c>
      <c r="J1540" s="90">
        <v>2412</v>
      </c>
      <c r="K1540" s="91">
        <v>385.92</v>
      </c>
      <c r="L1540" s="91">
        <v>2797.92</v>
      </c>
    </row>
    <row r="1541" spans="1:12" x14ac:dyDescent="0.25">
      <c r="A1541" s="87" t="s">
        <v>5470</v>
      </c>
      <c r="B1541" s="83" t="s">
        <v>5416</v>
      </c>
      <c r="C1541" s="83" t="s">
        <v>5471</v>
      </c>
      <c r="D1541" s="89" t="s">
        <v>6541</v>
      </c>
      <c r="E1541" s="83" t="s">
        <v>2889</v>
      </c>
      <c r="F1541" s="84">
        <v>2017</v>
      </c>
      <c r="G1541" s="84" t="s">
        <v>2895</v>
      </c>
      <c r="H1541" s="83" t="s">
        <v>2898</v>
      </c>
      <c r="I1541" s="83" t="s">
        <v>6486</v>
      </c>
      <c r="J1541" s="90">
        <v>1050</v>
      </c>
      <c r="K1541" s="91">
        <v>168</v>
      </c>
      <c r="L1541" s="91">
        <v>1218</v>
      </c>
    </row>
    <row r="1542" spans="1:12" x14ac:dyDescent="0.25">
      <c r="A1542" s="87" t="s">
        <v>5472</v>
      </c>
      <c r="B1542" s="83" t="s">
        <v>5416</v>
      </c>
      <c r="C1542" s="83" t="s">
        <v>5473</v>
      </c>
      <c r="D1542" s="89" t="s">
        <v>6541</v>
      </c>
      <c r="E1542" s="83" t="s">
        <v>2889</v>
      </c>
      <c r="F1542" s="84">
        <v>2017</v>
      </c>
      <c r="G1542" s="84" t="s">
        <v>2895</v>
      </c>
      <c r="H1542" s="83" t="s">
        <v>2898</v>
      </c>
      <c r="I1542" s="83" t="s">
        <v>6486</v>
      </c>
      <c r="J1542" s="90">
        <v>1050</v>
      </c>
      <c r="K1542" s="91">
        <v>168</v>
      </c>
      <c r="L1542" s="91">
        <v>1218</v>
      </c>
    </row>
    <row r="1543" spans="1:12" x14ac:dyDescent="0.25">
      <c r="A1543" s="87" t="s">
        <v>5474</v>
      </c>
      <c r="B1543" s="83" t="s">
        <v>5416</v>
      </c>
      <c r="C1543" s="83" t="s">
        <v>5475</v>
      </c>
      <c r="D1543" s="89" t="s">
        <v>6541</v>
      </c>
      <c r="E1543" s="83" t="s">
        <v>2889</v>
      </c>
      <c r="F1543" s="84">
        <v>2017</v>
      </c>
      <c r="G1543" s="84" t="s">
        <v>2895</v>
      </c>
      <c r="H1543" s="83" t="s">
        <v>2898</v>
      </c>
      <c r="I1543" s="83" t="s">
        <v>6486</v>
      </c>
      <c r="J1543" s="90">
        <v>2477</v>
      </c>
      <c r="K1543" s="91">
        <v>396.32</v>
      </c>
      <c r="L1543" s="91">
        <v>2873.32</v>
      </c>
    </row>
    <row r="1544" spans="1:12" x14ac:dyDescent="0.25">
      <c r="A1544" s="87" t="s">
        <v>5476</v>
      </c>
      <c r="B1544" s="83" t="s">
        <v>5416</v>
      </c>
      <c r="C1544" s="83" t="s">
        <v>5477</v>
      </c>
      <c r="D1544" s="89" t="s">
        <v>6541</v>
      </c>
      <c r="E1544" s="83" t="s">
        <v>2889</v>
      </c>
      <c r="F1544" s="84">
        <v>2017</v>
      </c>
      <c r="G1544" s="84" t="s">
        <v>2895</v>
      </c>
      <c r="H1544" s="83" t="s">
        <v>2898</v>
      </c>
      <c r="I1544" s="83" t="s">
        <v>6486</v>
      </c>
      <c r="J1544" s="90">
        <v>2595</v>
      </c>
      <c r="K1544" s="91">
        <v>415.2</v>
      </c>
      <c r="L1544" s="91">
        <v>3010.2</v>
      </c>
    </row>
    <row r="1545" spans="1:12" x14ac:dyDescent="0.25">
      <c r="A1545" s="87" t="s">
        <v>5478</v>
      </c>
      <c r="B1545" s="83" t="s">
        <v>5416</v>
      </c>
      <c r="C1545" s="83" t="s">
        <v>5479</v>
      </c>
      <c r="D1545" s="89" t="s">
        <v>6541</v>
      </c>
      <c r="E1545" s="83" t="s">
        <v>2889</v>
      </c>
      <c r="F1545" s="84">
        <v>2017</v>
      </c>
      <c r="G1545" s="84" t="s">
        <v>2895</v>
      </c>
      <c r="H1545" s="83" t="s">
        <v>2898</v>
      </c>
      <c r="I1545" s="83" t="s">
        <v>6486</v>
      </c>
      <c r="J1545" s="90">
        <v>3431</v>
      </c>
      <c r="K1545" s="91">
        <v>548.96</v>
      </c>
      <c r="L1545" s="91">
        <v>3979.96</v>
      </c>
    </row>
    <row r="1546" spans="1:12" x14ac:dyDescent="0.25">
      <c r="A1546" s="87" t="s">
        <v>5480</v>
      </c>
      <c r="B1546" s="83" t="s">
        <v>5416</v>
      </c>
      <c r="C1546" s="83" t="s">
        <v>5481</v>
      </c>
      <c r="D1546" s="89" t="s">
        <v>6541</v>
      </c>
      <c r="E1546" s="83" t="s">
        <v>2889</v>
      </c>
      <c r="F1546" s="84">
        <v>2017</v>
      </c>
      <c r="G1546" s="84" t="s">
        <v>2895</v>
      </c>
      <c r="H1546" s="83" t="s">
        <v>2898</v>
      </c>
      <c r="I1546" s="83" t="s">
        <v>6486</v>
      </c>
      <c r="J1546" s="90">
        <v>620</v>
      </c>
      <c r="K1546" s="91">
        <v>99.2</v>
      </c>
      <c r="L1546" s="91">
        <v>719.2</v>
      </c>
    </row>
    <row r="1547" spans="1:12" x14ac:dyDescent="0.25">
      <c r="A1547" s="87" t="s">
        <v>5482</v>
      </c>
      <c r="B1547" s="83" t="s">
        <v>5416</v>
      </c>
      <c r="C1547" s="83" t="s">
        <v>5483</v>
      </c>
      <c r="D1547" s="89" t="s">
        <v>6541</v>
      </c>
      <c r="E1547" s="83" t="s">
        <v>2889</v>
      </c>
      <c r="F1547" s="84">
        <v>2017</v>
      </c>
      <c r="G1547" s="84" t="s">
        <v>2895</v>
      </c>
      <c r="H1547" s="83" t="s">
        <v>2898</v>
      </c>
      <c r="I1547" s="83" t="s">
        <v>6486</v>
      </c>
      <c r="J1547" s="90">
        <v>1025</v>
      </c>
      <c r="K1547" s="91">
        <v>164</v>
      </c>
      <c r="L1547" s="91">
        <v>1189</v>
      </c>
    </row>
    <row r="1548" spans="1:12" x14ac:dyDescent="0.25">
      <c r="A1548" s="87" t="s">
        <v>5484</v>
      </c>
      <c r="B1548" s="83" t="s">
        <v>5416</v>
      </c>
      <c r="C1548" s="83" t="s">
        <v>5485</v>
      </c>
      <c r="D1548" s="89" t="s">
        <v>6541</v>
      </c>
      <c r="E1548" s="83" t="s">
        <v>2889</v>
      </c>
      <c r="F1548" s="84">
        <v>2014</v>
      </c>
      <c r="G1548" s="84" t="s">
        <v>2895</v>
      </c>
      <c r="H1548" s="83" t="s">
        <v>2898</v>
      </c>
      <c r="I1548" s="83" t="s">
        <v>6486</v>
      </c>
      <c r="J1548" s="90">
        <v>649</v>
      </c>
      <c r="K1548" s="91">
        <v>103.84</v>
      </c>
      <c r="L1548" s="91">
        <v>752.84</v>
      </c>
    </row>
    <row r="1549" spans="1:12" x14ac:dyDescent="0.25">
      <c r="A1549" s="87" t="s">
        <v>5486</v>
      </c>
      <c r="B1549" s="83" t="s">
        <v>5416</v>
      </c>
      <c r="C1549" s="83" t="s">
        <v>5487</v>
      </c>
      <c r="D1549" s="89" t="s">
        <v>6541</v>
      </c>
      <c r="E1549" s="83" t="s">
        <v>2889</v>
      </c>
      <c r="F1549" s="84">
        <v>2020</v>
      </c>
      <c r="G1549" s="84" t="s">
        <v>2895</v>
      </c>
      <c r="H1549" s="83" t="s">
        <v>2898</v>
      </c>
      <c r="I1549" s="83" t="s">
        <v>6486</v>
      </c>
      <c r="J1549" s="90">
        <v>243</v>
      </c>
      <c r="K1549" s="91">
        <v>38.880000000000003</v>
      </c>
      <c r="L1549" s="91">
        <v>281.88</v>
      </c>
    </row>
    <row r="1550" spans="1:12" x14ac:dyDescent="0.25">
      <c r="A1550" s="87" t="s">
        <v>5488</v>
      </c>
      <c r="B1550" s="83" t="s">
        <v>5416</v>
      </c>
      <c r="C1550" s="83" t="s">
        <v>5489</v>
      </c>
      <c r="D1550" s="89" t="s">
        <v>6541</v>
      </c>
      <c r="E1550" s="83" t="s">
        <v>2889</v>
      </c>
      <c r="F1550" s="84">
        <v>2020</v>
      </c>
      <c r="G1550" s="84" t="s">
        <v>2895</v>
      </c>
      <c r="H1550" s="83" t="s">
        <v>2898</v>
      </c>
      <c r="I1550" s="83" t="s">
        <v>6486</v>
      </c>
      <c r="J1550" s="90">
        <v>1710</v>
      </c>
      <c r="K1550" s="91">
        <v>273.60000000000002</v>
      </c>
      <c r="L1550" s="91">
        <v>1983.6</v>
      </c>
    </row>
    <row r="1551" spans="1:12" x14ac:dyDescent="0.25">
      <c r="A1551" s="87" t="s">
        <v>5490</v>
      </c>
      <c r="B1551" s="83" t="s">
        <v>5416</v>
      </c>
      <c r="C1551" s="83" t="s">
        <v>5491</v>
      </c>
      <c r="D1551" s="89" t="s">
        <v>6541</v>
      </c>
      <c r="E1551" s="83" t="s">
        <v>2889</v>
      </c>
      <c r="F1551" s="84">
        <v>2020</v>
      </c>
      <c r="G1551" s="84" t="s">
        <v>2895</v>
      </c>
      <c r="H1551" s="83" t="s">
        <v>2898</v>
      </c>
      <c r="I1551" s="83" t="s">
        <v>6486</v>
      </c>
      <c r="J1551" s="90">
        <v>243</v>
      </c>
      <c r="K1551" s="91">
        <v>38.880000000000003</v>
      </c>
      <c r="L1551" s="91">
        <v>281.88</v>
      </c>
    </row>
    <row r="1552" spans="1:12" x14ac:dyDescent="0.25">
      <c r="A1552" s="87" t="s">
        <v>5492</v>
      </c>
      <c r="B1552" s="83" t="s">
        <v>5416</v>
      </c>
      <c r="C1552" s="83" t="s">
        <v>5493</v>
      </c>
      <c r="D1552" s="89" t="s">
        <v>6541</v>
      </c>
      <c r="E1552" s="83" t="s">
        <v>2889</v>
      </c>
      <c r="F1552" s="84">
        <v>2020</v>
      </c>
      <c r="G1552" s="84" t="s">
        <v>2895</v>
      </c>
      <c r="H1552" s="83" t="s">
        <v>2898</v>
      </c>
      <c r="I1552" s="83" t="s">
        <v>6486</v>
      </c>
      <c r="J1552" s="90">
        <v>1710</v>
      </c>
      <c r="K1552" s="91">
        <v>273.60000000000002</v>
      </c>
      <c r="L1552" s="91">
        <v>1983.6</v>
      </c>
    </row>
    <row r="1553" spans="1:12" x14ac:dyDescent="0.25">
      <c r="A1553" s="87" t="s">
        <v>5494</v>
      </c>
      <c r="B1553" s="83" t="s">
        <v>5416</v>
      </c>
      <c r="C1553" s="83" t="s">
        <v>5495</v>
      </c>
      <c r="D1553" s="89" t="s">
        <v>6541</v>
      </c>
      <c r="E1553" s="83" t="s">
        <v>2889</v>
      </c>
      <c r="F1553" s="84">
        <v>2020</v>
      </c>
      <c r="G1553" s="84" t="s">
        <v>2895</v>
      </c>
      <c r="H1553" s="83" t="s">
        <v>2898</v>
      </c>
      <c r="I1553" s="83" t="s">
        <v>6486</v>
      </c>
      <c r="J1553" s="90">
        <v>243</v>
      </c>
      <c r="K1553" s="91">
        <v>38.880000000000003</v>
      </c>
      <c r="L1553" s="91">
        <v>281.88</v>
      </c>
    </row>
    <row r="1554" spans="1:12" x14ac:dyDescent="0.25">
      <c r="A1554" s="87" t="s">
        <v>5496</v>
      </c>
      <c r="B1554" s="83" t="s">
        <v>5416</v>
      </c>
      <c r="C1554" s="83" t="s">
        <v>5497</v>
      </c>
      <c r="D1554" s="89" t="s">
        <v>6541</v>
      </c>
      <c r="E1554" s="83" t="s">
        <v>2889</v>
      </c>
      <c r="F1554" s="84">
        <v>2020</v>
      </c>
      <c r="G1554" s="84" t="s">
        <v>2895</v>
      </c>
      <c r="H1554" s="83" t="s">
        <v>2898</v>
      </c>
      <c r="I1554" s="83" t="s">
        <v>6486</v>
      </c>
      <c r="J1554" s="90">
        <v>1710</v>
      </c>
      <c r="K1554" s="91">
        <v>273.60000000000002</v>
      </c>
      <c r="L1554" s="91">
        <v>1983.6</v>
      </c>
    </row>
    <row r="1555" spans="1:12" x14ac:dyDescent="0.25">
      <c r="A1555" s="87" t="s">
        <v>5498</v>
      </c>
      <c r="B1555" s="83" t="s">
        <v>5416</v>
      </c>
      <c r="C1555" s="83" t="s">
        <v>5499</v>
      </c>
      <c r="D1555" s="89" t="s">
        <v>6541</v>
      </c>
      <c r="E1555" s="83" t="s">
        <v>2889</v>
      </c>
      <c r="F1555" s="84">
        <v>2020</v>
      </c>
      <c r="G1555" s="84" t="s">
        <v>2895</v>
      </c>
      <c r="H1555" s="83" t="s">
        <v>2898</v>
      </c>
      <c r="I1555" s="83" t="s">
        <v>6486</v>
      </c>
      <c r="J1555" s="90">
        <v>2426</v>
      </c>
      <c r="K1555" s="91">
        <v>388.16</v>
      </c>
      <c r="L1555" s="91">
        <v>2814.16</v>
      </c>
    </row>
    <row r="1556" spans="1:12" x14ac:dyDescent="0.25">
      <c r="A1556" s="87" t="s">
        <v>5500</v>
      </c>
      <c r="B1556" s="83" t="s">
        <v>5416</v>
      </c>
      <c r="C1556" s="83" t="s">
        <v>5501</v>
      </c>
      <c r="D1556" s="89" t="s">
        <v>6541</v>
      </c>
      <c r="E1556" s="83" t="s">
        <v>2889</v>
      </c>
      <c r="F1556" s="84">
        <v>2020</v>
      </c>
      <c r="G1556" s="84" t="s">
        <v>2895</v>
      </c>
      <c r="H1556" s="83" t="s">
        <v>2898</v>
      </c>
      <c r="I1556" s="83" t="s">
        <v>6486</v>
      </c>
      <c r="J1556" s="90">
        <v>2426</v>
      </c>
      <c r="K1556" s="91">
        <v>388.16</v>
      </c>
      <c r="L1556" s="91">
        <v>2814.16</v>
      </c>
    </row>
    <row r="1557" spans="1:12" x14ac:dyDescent="0.25">
      <c r="A1557" s="87" t="s">
        <v>5502</v>
      </c>
      <c r="B1557" s="83" t="s">
        <v>5416</v>
      </c>
      <c r="C1557" s="83" t="s">
        <v>5503</v>
      </c>
      <c r="D1557" s="89" t="s">
        <v>6541</v>
      </c>
      <c r="E1557" s="83" t="s">
        <v>2889</v>
      </c>
      <c r="F1557" s="84">
        <v>2020</v>
      </c>
      <c r="G1557" s="84" t="s">
        <v>2895</v>
      </c>
      <c r="H1557" s="83" t="s">
        <v>2898</v>
      </c>
      <c r="I1557" s="83" t="s">
        <v>6486</v>
      </c>
      <c r="J1557" s="90">
        <v>2426</v>
      </c>
      <c r="K1557" s="91">
        <v>388.16</v>
      </c>
      <c r="L1557" s="91">
        <v>2814.16</v>
      </c>
    </row>
    <row r="1558" spans="1:12" x14ac:dyDescent="0.25">
      <c r="A1558" s="87" t="s">
        <v>11057</v>
      </c>
      <c r="B1558" s="83" t="s">
        <v>1786</v>
      </c>
      <c r="C1558" s="83" t="s">
        <v>11059</v>
      </c>
      <c r="D1558" s="89" t="s">
        <v>6541</v>
      </c>
      <c r="E1558" s="83" t="s">
        <v>2890</v>
      </c>
      <c r="F1558" s="84">
        <v>2024</v>
      </c>
      <c r="G1558" s="84" t="s">
        <v>2896</v>
      </c>
      <c r="H1558" s="83" t="s">
        <v>2898</v>
      </c>
      <c r="I1558" s="83" t="s">
        <v>6486</v>
      </c>
      <c r="J1558" s="90">
        <v>501</v>
      </c>
      <c r="K1558" s="91">
        <v>80.16</v>
      </c>
      <c r="L1558" s="91">
        <v>581.16</v>
      </c>
    </row>
    <row r="1559" spans="1:12" x14ac:dyDescent="0.25">
      <c r="A1559" s="87" t="s">
        <v>10735</v>
      </c>
      <c r="B1559" s="83" t="s">
        <v>1786</v>
      </c>
      <c r="C1559" s="83" t="s">
        <v>10736</v>
      </c>
      <c r="D1559" s="89" t="s">
        <v>6541</v>
      </c>
      <c r="E1559" s="83" t="s">
        <v>2890</v>
      </c>
      <c r="F1559" s="84">
        <v>2025</v>
      </c>
      <c r="G1559" s="84" t="s">
        <v>2896</v>
      </c>
      <c r="H1559" s="83" t="s">
        <v>2898</v>
      </c>
      <c r="I1559" s="83" t="s">
        <v>6486</v>
      </c>
      <c r="J1559" s="90">
        <v>668</v>
      </c>
      <c r="K1559" s="91">
        <v>106.88</v>
      </c>
      <c r="L1559" s="91">
        <v>774.88</v>
      </c>
    </row>
    <row r="1560" spans="1:12" x14ac:dyDescent="0.25">
      <c r="A1560" s="87" t="s">
        <v>12382</v>
      </c>
      <c r="B1560" s="83" t="s">
        <v>5416</v>
      </c>
      <c r="C1560" s="83" t="s">
        <v>12422</v>
      </c>
      <c r="D1560" s="89" t="s">
        <v>6541</v>
      </c>
      <c r="E1560" s="83" t="s">
        <v>2889</v>
      </c>
      <c r="F1560" s="84">
        <v>2020</v>
      </c>
      <c r="G1560" s="84" t="s">
        <v>2895</v>
      </c>
      <c r="H1560" s="83" t="s">
        <v>2898</v>
      </c>
      <c r="I1560" s="83" t="s">
        <v>6486</v>
      </c>
      <c r="J1560" s="90">
        <v>8307</v>
      </c>
      <c r="K1560" s="91">
        <v>1329.1200000000001</v>
      </c>
      <c r="L1560" s="91">
        <v>9636.1200000000008</v>
      </c>
    </row>
    <row r="1561" spans="1:12" x14ac:dyDescent="0.25">
      <c r="A1561" s="87" t="s">
        <v>5504</v>
      </c>
      <c r="B1561" s="83" t="s">
        <v>5416</v>
      </c>
      <c r="C1561" s="83" t="s">
        <v>5505</v>
      </c>
      <c r="D1561" s="89" t="s">
        <v>6541</v>
      </c>
      <c r="E1561" s="83" t="s">
        <v>2889</v>
      </c>
      <c r="F1561" s="84">
        <v>2020</v>
      </c>
      <c r="G1561" s="84" t="s">
        <v>2895</v>
      </c>
      <c r="H1561" s="83" t="s">
        <v>2898</v>
      </c>
      <c r="I1561" s="83" t="s">
        <v>6486</v>
      </c>
      <c r="J1561" s="90">
        <v>1594</v>
      </c>
      <c r="K1561" s="91">
        <v>255.04</v>
      </c>
      <c r="L1561" s="91">
        <v>1849.04</v>
      </c>
    </row>
    <row r="1562" spans="1:12" x14ac:dyDescent="0.25">
      <c r="A1562" s="87" t="s">
        <v>5506</v>
      </c>
      <c r="B1562" s="83" t="s">
        <v>5416</v>
      </c>
      <c r="C1562" s="83" t="s">
        <v>5507</v>
      </c>
      <c r="D1562" s="89" t="s">
        <v>6541</v>
      </c>
      <c r="E1562" s="83" t="s">
        <v>2889</v>
      </c>
      <c r="F1562" s="84">
        <v>2020</v>
      </c>
      <c r="G1562" s="84" t="s">
        <v>2895</v>
      </c>
      <c r="H1562" s="83" t="s">
        <v>2898</v>
      </c>
      <c r="I1562" s="83" t="s">
        <v>6486</v>
      </c>
      <c r="J1562" s="90">
        <v>1594</v>
      </c>
      <c r="K1562" s="91">
        <v>255.04</v>
      </c>
      <c r="L1562" s="91">
        <v>1849.04</v>
      </c>
    </row>
    <row r="1563" spans="1:12" x14ac:dyDescent="0.25">
      <c r="A1563" s="87" t="s">
        <v>5508</v>
      </c>
      <c r="B1563" s="83" t="s">
        <v>5416</v>
      </c>
      <c r="C1563" s="83" t="s">
        <v>5509</v>
      </c>
      <c r="D1563" s="89" t="s">
        <v>6541</v>
      </c>
      <c r="E1563" s="83" t="s">
        <v>2889</v>
      </c>
      <c r="F1563" s="84">
        <v>2020</v>
      </c>
      <c r="G1563" s="84" t="s">
        <v>2895</v>
      </c>
      <c r="H1563" s="83" t="s">
        <v>2898</v>
      </c>
      <c r="I1563" s="83" t="s">
        <v>6486</v>
      </c>
      <c r="J1563" s="90">
        <v>1594</v>
      </c>
      <c r="K1563" s="91">
        <v>255.04</v>
      </c>
      <c r="L1563" s="91">
        <v>1849.04</v>
      </c>
    </row>
    <row r="1564" spans="1:12" x14ac:dyDescent="0.25">
      <c r="A1564" s="87" t="s">
        <v>5510</v>
      </c>
      <c r="B1564" s="83" t="s">
        <v>5416</v>
      </c>
      <c r="C1564" s="83" t="s">
        <v>5511</v>
      </c>
      <c r="D1564" s="89" t="s">
        <v>6541</v>
      </c>
      <c r="E1564" s="83" t="s">
        <v>2889</v>
      </c>
      <c r="F1564" s="84">
        <v>2018</v>
      </c>
      <c r="G1564" s="84" t="s">
        <v>2895</v>
      </c>
      <c r="H1564" s="83" t="s">
        <v>2898</v>
      </c>
      <c r="I1564" s="83" t="s">
        <v>6486</v>
      </c>
      <c r="J1564" s="90">
        <v>2062</v>
      </c>
      <c r="K1564" s="91">
        <v>329.92</v>
      </c>
      <c r="L1564" s="91">
        <v>2391.92</v>
      </c>
    </row>
    <row r="1565" spans="1:12" x14ac:dyDescent="0.25">
      <c r="A1565" s="87" t="s">
        <v>5512</v>
      </c>
      <c r="B1565" s="83" t="s">
        <v>5416</v>
      </c>
      <c r="C1565" s="83" t="s">
        <v>5513</v>
      </c>
      <c r="D1565" s="89" t="s">
        <v>6541</v>
      </c>
      <c r="E1565" s="83" t="s">
        <v>2889</v>
      </c>
      <c r="F1565" s="84">
        <v>2018</v>
      </c>
      <c r="G1565" s="84" t="s">
        <v>2895</v>
      </c>
      <c r="H1565" s="83" t="s">
        <v>2898</v>
      </c>
      <c r="I1565" s="83" t="s">
        <v>6486</v>
      </c>
      <c r="J1565" s="90">
        <v>3504</v>
      </c>
      <c r="K1565" s="91">
        <v>560.64</v>
      </c>
      <c r="L1565" s="91">
        <v>4064.64</v>
      </c>
    </row>
    <row r="1566" spans="1:12" x14ac:dyDescent="0.25">
      <c r="A1566" s="87" t="s">
        <v>5514</v>
      </c>
      <c r="B1566" s="83" t="s">
        <v>5416</v>
      </c>
      <c r="C1566" s="83" t="s">
        <v>5515</v>
      </c>
      <c r="D1566" s="89" t="s">
        <v>6541</v>
      </c>
      <c r="E1566" s="83" t="s">
        <v>2889</v>
      </c>
      <c r="F1566" s="84">
        <v>2018</v>
      </c>
      <c r="G1566" s="84" t="s">
        <v>2895</v>
      </c>
      <c r="H1566" s="83" t="s">
        <v>2898</v>
      </c>
      <c r="I1566" s="83" t="s">
        <v>6486</v>
      </c>
      <c r="J1566" s="90">
        <v>2062</v>
      </c>
      <c r="K1566" s="91">
        <v>329.92</v>
      </c>
      <c r="L1566" s="91">
        <v>2391.92</v>
      </c>
    </row>
    <row r="1567" spans="1:12" x14ac:dyDescent="0.25">
      <c r="A1567" s="87" t="s">
        <v>5516</v>
      </c>
      <c r="B1567" s="83" t="s">
        <v>5416</v>
      </c>
      <c r="C1567" s="83" t="s">
        <v>5517</v>
      </c>
      <c r="D1567" s="89" t="s">
        <v>6541</v>
      </c>
      <c r="E1567" s="83" t="s">
        <v>2889</v>
      </c>
      <c r="F1567" s="84">
        <v>2018</v>
      </c>
      <c r="G1567" s="84" t="s">
        <v>2895</v>
      </c>
      <c r="H1567" s="83" t="s">
        <v>2898</v>
      </c>
      <c r="I1567" s="83" t="s">
        <v>6486</v>
      </c>
      <c r="J1567" s="90">
        <v>3504</v>
      </c>
      <c r="K1567" s="91">
        <v>560.64</v>
      </c>
      <c r="L1567" s="91">
        <v>4064.64</v>
      </c>
    </row>
    <row r="1568" spans="1:12" x14ac:dyDescent="0.25">
      <c r="A1568" s="87" t="s">
        <v>5518</v>
      </c>
      <c r="B1568" s="83" t="s">
        <v>5416</v>
      </c>
      <c r="C1568" s="83" t="s">
        <v>5519</v>
      </c>
      <c r="D1568" s="89" t="s">
        <v>6541</v>
      </c>
      <c r="E1568" s="83" t="s">
        <v>2891</v>
      </c>
      <c r="F1568" s="84">
        <v>2016</v>
      </c>
      <c r="G1568" s="84" t="s">
        <v>2895</v>
      </c>
      <c r="H1568" s="83" t="s">
        <v>2898</v>
      </c>
      <c r="I1568" s="83" t="s">
        <v>6486</v>
      </c>
      <c r="J1568" s="90">
        <v>812</v>
      </c>
      <c r="K1568" s="91">
        <v>129.92000000000002</v>
      </c>
      <c r="L1568" s="91">
        <v>941.92000000000007</v>
      </c>
    </row>
    <row r="1569" spans="1:12" x14ac:dyDescent="0.25">
      <c r="A1569" s="87" t="s">
        <v>5520</v>
      </c>
      <c r="B1569" s="83" t="s">
        <v>5416</v>
      </c>
      <c r="C1569" s="83" t="s">
        <v>5521</v>
      </c>
      <c r="D1569" s="89" t="s">
        <v>6541</v>
      </c>
      <c r="E1569" s="83" t="s">
        <v>2891</v>
      </c>
      <c r="F1569" s="84">
        <v>2016</v>
      </c>
      <c r="G1569" s="84" t="s">
        <v>2895</v>
      </c>
      <c r="H1569" s="83" t="s">
        <v>2898</v>
      </c>
      <c r="I1569" s="83" t="s">
        <v>6486</v>
      </c>
      <c r="J1569" s="90">
        <v>812</v>
      </c>
      <c r="K1569" s="91">
        <v>129.92000000000002</v>
      </c>
      <c r="L1569" s="91">
        <v>941.92000000000007</v>
      </c>
    </row>
    <row r="1570" spans="1:12" x14ac:dyDescent="0.25">
      <c r="A1570" s="87" t="s">
        <v>5522</v>
      </c>
      <c r="B1570" s="83" t="s">
        <v>5416</v>
      </c>
      <c r="C1570" s="83" t="s">
        <v>5523</v>
      </c>
      <c r="D1570" s="89" t="s">
        <v>6541</v>
      </c>
      <c r="E1570" s="83" t="s">
        <v>2891</v>
      </c>
      <c r="F1570" s="84">
        <v>2016</v>
      </c>
      <c r="G1570" s="84" t="s">
        <v>2895</v>
      </c>
      <c r="H1570" s="83" t="s">
        <v>2898</v>
      </c>
      <c r="I1570" s="83" t="s">
        <v>6486</v>
      </c>
      <c r="J1570" s="90">
        <v>812</v>
      </c>
      <c r="K1570" s="91">
        <v>129.92000000000002</v>
      </c>
      <c r="L1570" s="91">
        <v>941.92000000000007</v>
      </c>
    </row>
    <row r="1571" spans="1:12" x14ac:dyDescent="0.25">
      <c r="A1571" s="87" t="s">
        <v>5524</v>
      </c>
      <c r="B1571" s="83" t="s">
        <v>5416</v>
      </c>
      <c r="C1571" s="83" t="s">
        <v>5525</v>
      </c>
      <c r="D1571" s="89" t="s">
        <v>6541</v>
      </c>
      <c r="E1571" s="83" t="s">
        <v>2891</v>
      </c>
      <c r="F1571" s="84">
        <v>2016</v>
      </c>
      <c r="G1571" s="84" t="s">
        <v>2895</v>
      </c>
      <c r="H1571" s="83" t="s">
        <v>2898</v>
      </c>
      <c r="I1571" s="83" t="s">
        <v>6486</v>
      </c>
      <c r="J1571" s="90">
        <v>812</v>
      </c>
      <c r="K1571" s="91">
        <v>129.92000000000002</v>
      </c>
      <c r="L1571" s="91">
        <v>941.92000000000007</v>
      </c>
    </row>
    <row r="1572" spans="1:12" x14ac:dyDescent="0.25">
      <c r="A1572" s="87" t="s">
        <v>5526</v>
      </c>
      <c r="B1572" s="83" t="s">
        <v>5416</v>
      </c>
      <c r="C1572" s="83" t="s">
        <v>5527</v>
      </c>
      <c r="D1572" s="89" t="s">
        <v>6541</v>
      </c>
      <c r="E1572" s="83" t="s">
        <v>2891</v>
      </c>
      <c r="F1572" s="84">
        <v>2016</v>
      </c>
      <c r="G1572" s="84" t="s">
        <v>2895</v>
      </c>
      <c r="H1572" s="83" t="s">
        <v>2898</v>
      </c>
      <c r="I1572" s="83" t="s">
        <v>6486</v>
      </c>
      <c r="J1572" s="90">
        <v>812</v>
      </c>
      <c r="K1572" s="91">
        <v>129.92000000000002</v>
      </c>
      <c r="L1572" s="91">
        <v>941.92000000000007</v>
      </c>
    </row>
    <row r="1573" spans="1:12" x14ac:dyDescent="0.25">
      <c r="A1573" s="87" t="s">
        <v>5528</v>
      </c>
      <c r="B1573" s="83" t="s">
        <v>5416</v>
      </c>
      <c r="C1573" s="83" t="s">
        <v>5529</v>
      </c>
      <c r="D1573" s="89" t="s">
        <v>6541</v>
      </c>
      <c r="E1573" s="83" t="s">
        <v>2891</v>
      </c>
      <c r="F1573" s="84">
        <v>2016</v>
      </c>
      <c r="G1573" s="84" t="s">
        <v>2895</v>
      </c>
      <c r="H1573" s="83" t="s">
        <v>2898</v>
      </c>
      <c r="I1573" s="83" t="s">
        <v>6486</v>
      </c>
      <c r="J1573" s="90">
        <v>812</v>
      </c>
      <c r="K1573" s="91">
        <v>129.92000000000002</v>
      </c>
      <c r="L1573" s="91">
        <v>941.92000000000007</v>
      </c>
    </row>
    <row r="1574" spans="1:12" x14ac:dyDescent="0.25">
      <c r="A1574" s="87" t="s">
        <v>5530</v>
      </c>
      <c r="B1574" s="83" t="s">
        <v>5416</v>
      </c>
      <c r="C1574" s="83" t="s">
        <v>5531</v>
      </c>
      <c r="D1574" s="89" t="s">
        <v>6541</v>
      </c>
      <c r="E1574" s="83" t="s">
        <v>2890</v>
      </c>
      <c r="F1574" s="84">
        <v>2016</v>
      </c>
      <c r="G1574" s="84" t="s">
        <v>2895</v>
      </c>
      <c r="H1574" s="83" t="s">
        <v>2898</v>
      </c>
      <c r="I1574" s="83" t="s">
        <v>6486</v>
      </c>
      <c r="J1574" s="90">
        <v>4182</v>
      </c>
      <c r="K1574" s="91">
        <v>669.12</v>
      </c>
      <c r="L1574" s="91">
        <v>4851.12</v>
      </c>
    </row>
    <row r="1575" spans="1:12" x14ac:dyDescent="0.25">
      <c r="A1575" s="87" t="s">
        <v>5532</v>
      </c>
      <c r="B1575" s="83" t="s">
        <v>5416</v>
      </c>
      <c r="C1575" s="83" t="s">
        <v>5533</v>
      </c>
      <c r="D1575" s="89" t="s">
        <v>6541</v>
      </c>
      <c r="E1575" s="83" t="s">
        <v>2890</v>
      </c>
      <c r="F1575" s="84">
        <v>2016</v>
      </c>
      <c r="G1575" s="84" t="s">
        <v>2895</v>
      </c>
      <c r="H1575" s="83" t="s">
        <v>2898</v>
      </c>
      <c r="I1575" s="83" t="s">
        <v>6486</v>
      </c>
      <c r="J1575" s="90">
        <v>953</v>
      </c>
      <c r="K1575" s="91">
        <v>152.47999999999999</v>
      </c>
      <c r="L1575" s="91">
        <v>1105.48</v>
      </c>
    </row>
    <row r="1576" spans="1:12" x14ac:dyDescent="0.25">
      <c r="A1576" s="87" t="s">
        <v>5534</v>
      </c>
      <c r="B1576" s="83" t="s">
        <v>5416</v>
      </c>
      <c r="C1576" s="83" t="s">
        <v>5535</v>
      </c>
      <c r="D1576" s="89" t="s">
        <v>6541</v>
      </c>
      <c r="E1576" s="83" t="s">
        <v>2890</v>
      </c>
      <c r="F1576" s="84">
        <v>2016</v>
      </c>
      <c r="G1576" s="84" t="s">
        <v>2895</v>
      </c>
      <c r="H1576" s="83" t="s">
        <v>2898</v>
      </c>
      <c r="I1576" s="83" t="s">
        <v>6486</v>
      </c>
      <c r="J1576" s="90">
        <v>4182</v>
      </c>
      <c r="K1576" s="91">
        <v>669.12</v>
      </c>
      <c r="L1576" s="91">
        <v>4851.12</v>
      </c>
    </row>
    <row r="1577" spans="1:12" x14ac:dyDescent="0.25">
      <c r="A1577" s="87" t="s">
        <v>5536</v>
      </c>
      <c r="B1577" s="83" t="s">
        <v>5416</v>
      </c>
      <c r="C1577" s="83" t="s">
        <v>5537</v>
      </c>
      <c r="D1577" s="89" t="s">
        <v>6541</v>
      </c>
      <c r="E1577" s="83" t="s">
        <v>2890</v>
      </c>
      <c r="F1577" s="84">
        <v>2016</v>
      </c>
      <c r="G1577" s="84" t="s">
        <v>2895</v>
      </c>
      <c r="H1577" s="83" t="s">
        <v>2898</v>
      </c>
      <c r="I1577" s="83" t="s">
        <v>6486</v>
      </c>
      <c r="J1577" s="90">
        <v>4182</v>
      </c>
      <c r="K1577" s="91">
        <v>669.12</v>
      </c>
      <c r="L1577" s="91">
        <v>4851.12</v>
      </c>
    </row>
    <row r="1578" spans="1:12" x14ac:dyDescent="0.25">
      <c r="A1578" s="87" t="s">
        <v>5538</v>
      </c>
      <c r="B1578" s="83" t="s">
        <v>5416</v>
      </c>
      <c r="C1578" s="83" t="s">
        <v>5539</v>
      </c>
      <c r="D1578" s="89" t="s">
        <v>6541</v>
      </c>
      <c r="E1578" s="83" t="s">
        <v>2890</v>
      </c>
      <c r="F1578" s="84">
        <v>2016</v>
      </c>
      <c r="G1578" s="84" t="s">
        <v>2895</v>
      </c>
      <c r="H1578" s="83" t="s">
        <v>2898</v>
      </c>
      <c r="I1578" s="83" t="s">
        <v>6486</v>
      </c>
      <c r="J1578" s="90">
        <v>4182</v>
      </c>
      <c r="K1578" s="91">
        <v>669.12</v>
      </c>
      <c r="L1578" s="91">
        <v>4851.12</v>
      </c>
    </row>
    <row r="1579" spans="1:12" x14ac:dyDescent="0.25">
      <c r="A1579" s="87" t="s">
        <v>5540</v>
      </c>
      <c r="B1579" s="83" t="s">
        <v>5416</v>
      </c>
      <c r="C1579" s="83" t="s">
        <v>5541</v>
      </c>
      <c r="D1579" s="89" t="s">
        <v>6541</v>
      </c>
      <c r="E1579" s="83" t="s">
        <v>2890</v>
      </c>
      <c r="F1579" s="84">
        <v>2016</v>
      </c>
      <c r="G1579" s="84" t="s">
        <v>2895</v>
      </c>
      <c r="H1579" s="83" t="s">
        <v>2898</v>
      </c>
      <c r="I1579" s="83" t="s">
        <v>6486</v>
      </c>
      <c r="J1579" s="90">
        <v>4182</v>
      </c>
      <c r="K1579" s="91">
        <v>669.12</v>
      </c>
      <c r="L1579" s="91">
        <v>4851.12</v>
      </c>
    </row>
    <row r="1580" spans="1:12" x14ac:dyDescent="0.25">
      <c r="A1580" s="87" t="s">
        <v>5542</v>
      </c>
      <c r="B1580" s="83" t="s">
        <v>5416</v>
      </c>
      <c r="C1580" s="83" t="s">
        <v>5543</v>
      </c>
      <c r="D1580" s="89" t="s">
        <v>6541</v>
      </c>
      <c r="E1580" s="83" t="s">
        <v>2890</v>
      </c>
      <c r="F1580" s="84">
        <v>2016</v>
      </c>
      <c r="G1580" s="84" t="s">
        <v>2895</v>
      </c>
      <c r="H1580" s="83" t="s">
        <v>2898</v>
      </c>
      <c r="I1580" s="83" t="s">
        <v>6486</v>
      </c>
      <c r="J1580" s="90">
        <v>4182</v>
      </c>
      <c r="K1580" s="91">
        <v>669.12</v>
      </c>
      <c r="L1580" s="91">
        <v>4851.12</v>
      </c>
    </row>
    <row r="1581" spans="1:12" x14ac:dyDescent="0.25">
      <c r="A1581" s="87" t="s">
        <v>5544</v>
      </c>
      <c r="B1581" s="83" t="s">
        <v>5416</v>
      </c>
      <c r="C1581" s="83" t="s">
        <v>5545</v>
      </c>
      <c r="D1581" s="89" t="s">
        <v>6541</v>
      </c>
      <c r="E1581" s="83" t="s">
        <v>2890</v>
      </c>
      <c r="F1581" s="84">
        <v>2016</v>
      </c>
      <c r="G1581" s="84" t="s">
        <v>2895</v>
      </c>
      <c r="H1581" s="83" t="s">
        <v>2898</v>
      </c>
      <c r="I1581" s="83" t="s">
        <v>6486</v>
      </c>
      <c r="J1581" s="90">
        <v>4182</v>
      </c>
      <c r="K1581" s="91">
        <v>669.12</v>
      </c>
      <c r="L1581" s="91">
        <v>4851.12</v>
      </c>
    </row>
    <row r="1582" spans="1:12" x14ac:dyDescent="0.25">
      <c r="A1582" s="87" t="s">
        <v>5546</v>
      </c>
      <c r="B1582" s="83" t="s">
        <v>5416</v>
      </c>
      <c r="C1582" s="83" t="s">
        <v>5547</v>
      </c>
      <c r="D1582" s="89" t="s">
        <v>6541</v>
      </c>
      <c r="E1582" s="83" t="s">
        <v>2890</v>
      </c>
      <c r="F1582" s="84">
        <v>2016</v>
      </c>
      <c r="G1582" s="84" t="s">
        <v>2895</v>
      </c>
      <c r="H1582" s="83" t="s">
        <v>2898</v>
      </c>
      <c r="I1582" s="83" t="s">
        <v>6486</v>
      </c>
      <c r="J1582" s="90">
        <v>4182</v>
      </c>
      <c r="K1582" s="91">
        <v>669.12</v>
      </c>
      <c r="L1582" s="91">
        <v>4851.12</v>
      </c>
    </row>
    <row r="1583" spans="1:12" x14ac:dyDescent="0.25">
      <c r="A1583" s="87" t="s">
        <v>5548</v>
      </c>
      <c r="B1583" s="83" t="s">
        <v>5416</v>
      </c>
      <c r="C1583" s="83" t="s">
        <v>5549</v>
      </c>
      <c r="D1583" s="89" t="s">
        <v>6541</v>
      </c>
      <c r="E1583" s="83" t="s">
        <v>2890</v>
      </c>
      <c r="F1583" s="84">
        <v>2016</v>
      </c>
      <c r="G1583" s="84" t="s">
        <v>2895</v>
      </c>
      <c r="H1583" s="83" t="s">
        <v>2898</v>
      </c>
      <c r="I1583" s="83" t="s">
        <v>6486</v>
      </c>
      <c r="J1583" s="90">
        <v>4182</v>
      </c>
      <c r="K1583" s="91">
        <v>669.12</v>
      </c>
      <c r="L1583" s="91">
        <v>4851.12</v>
      </c>
    </row>
    <row r="1584" spans="1:12" x14ac:dyDescent="0.25">
      <c r="A1584" s="87" t="s">
        <v>5550</v>
      </c>
      <c r="B1584" s="83" t="s">
        <v>5416</v>
      </c>
      <c r="C1584" s="83" t="s">
        <v>5551</v>
      </c>
      <c r="D1584" s="89" t="s">
        <v>6541</v>
      </c>
      <c r="E1584" s="83" t="s">
        <v>2890</v>
      </c>
      <c r="F1584" s="84">
        <v>2016</v>
      </c>
      <c r="G1584" s="84" t="s">
        <v>2895</v>
      </c>
      <c r="H1584" s="83" t="s">
        <v>2898</v>
      </c>
      <c r="I1584" s="83" t="s">
        <v>6486</v>
      </c>
      <c r="J1584" s="90">
        <v>4182</v>
      </c>
      <c r="K1584" s="91">
        <v>669.12</v>
      </c>
      <c r="L1584" s="91">
        <v>4851.12</v>
      </c>
    </row>
    <row r="1585" spans="1:12" x14ac:dyDescent="0.25">
      <c r="A1585" s="87" t="s">
        <v>5552</v>
      </c>
      <c r="B1585" s="83" t="s">
        <v>5416</v>
      </c>
      <c r="C1585" s="83" t="s">
        <v>5553</v>
      </c>
      <c r="D1585" s="89" t="s">
        <v>6541</v>
      </c>
      <c r="E1585" s="83" t="s">
        <v>2890</v>
      </c>
      <c r="F1585" s="84">
        <v>2016</v>
      </c>
      <c r="G1585" s="84" t="s">
        <v>2895</v>
      </c>
      <c r="H1585" s="83" t="s">
        <v>2898</v>
      </c>
      <c r="I1585" s="83" t="s">
        <v>6486</v>
      </c>
      <c r="J1585" s="90">
        <v>4182</v>
      </c>
      <c r="K1585" s="91">
        <v>669.12</v>
      </c>
      <c r="L1585" s="91">
        <v>4851.12</v>
      </c>
    </row>
    <row r="1586" spans="1:12" x14ac:dyDescent="0.25">
      <c r="A1586" s="87" t="s">
        <v>5554</v>
      </c>
      <c r="B1586" s="83" t="s">
        <v>5416</v>
      </c>
      <c r="C1586" s="83" t="s">
        <v>5555</v>
      </c>
      <c r="D1586" s="89" t="s">
        <v>6541</v>
      </c>
      <c r="E1586" s="83" t="s">
        <v>2891</v>
      </c>
      <c r="F1586" s="84">
        <v>2017</v>
      </c>
      <c r="G1586" s="84" t="s">
        <v>2895</v>
      </c>
      <c r="H1586" s="83" t="s">
        <v>2898</v>
      </c>
      <c r="I1586" s="83" t="s">
        <v>6486</v>
      </c>
      <c r="J1586" s="90">
        <v>558</v>
      </c>
      <c r="K1586" s="91">
        <v>89.28</v>
      </c>
      <c r="L1586" s="91">
        <v>647.28</v>
      </c>
    </row>
    <row r="1587" spans="1:12" x14ac:dyDescent="0.25">
      <c r="A1587" s="87" t="s">
        <v>5556</v>
      </c>
      <c r="B1587" s="83" t="s">
        <v>5416</v>
      </c>
      <c r="C1587" s="83" t="s">
        <v>5555</v>
      </c>
      <c r="D1587" s="89" t="s">
        <v>6541</v>
      </c>
      <c r="E1587" s="83" t="s">
        <v>2891</v>
      </c>
      <c r="F1587" s="84">
        <v>2017</v>
      </c>
      <c r="G1587" s="84" t="s">
        <v>2895</v>
      </c>
      <c r="H1587" s="83" t="s">
        <v>2898</v>
      </c>
      <c r="I1587" s="83" t="s">
        <v>6486</v>
      </c>
      <c r="J1587" s="90">
        <v>558</v>
      </c>
      <c r="K1587" s="91">
        <v>89.28</v>
      </c>
      <c r="L1587" s="91">
        <v>647.28</v>
      </c>
    </row>
    <row r="1588" spans="1:12" x14ac:dyDescent="0.25">
      <c r="A1588" s="87" t="s">
        <v>5557</v>
      </c>
      <c r="B1588" s="83" t="s">
        <v>5416</v>
      </c>
      <c r="C1588" s="83" t="s">
        <v>5555</v>
      </c>
      <c r="D1588" s="89" t="s">
        <v>6541</v>
      </c>
      <c r="E1588" s="83" t="s">
        <v>2891</v>
      </c>
      <c r="F1588" s="84">
        <v>2017</v>
      </c>
      <c r="G1588" s="84" t="s">
        <v>2895</v>
      </c>
      <c r="H1588" s="83" t="s">
        <v>2898</v>
      </c>
      <c r="I1588" s="83" t="s">
        <v>6486</v>
      </c>
      <c r="J1588" s="90">
        <v>558</v>
      </c>
      <c r="K1588" s="91">
        <v>89.28</v>
      </c>
      <c r="L1588" s="91">
        <v>647.28</v>
      </c>
    </row>
    <row r="1589" spans="1:12" x14ac:dyDescent="0.25">
      <c r="A1589" s="87" t="s">
        <v>5558</v>
      </c>
      <c r="B1589" s="83" t="s">
        <v>5416</v>
      </c>
      <c r="C1589" s="83" t="s">
        <v>5555</v>
      </c>
      <c r="D1589" s="89" t="s">
        <v>6541</v>
      </c>
      <c r="E1589" s="83" t="s">
        <v>2891</v>
      </c>
      <c r="F1589" s="84">
        <v>2017</v>
      </c>
      <c r="G1589" s="84" t="s">
        <v>2895</v>
      </c>
      <c r="H1589" s="83" t="s">
        <v>2898</v>
      </c>
      <c r="I1589" s="83" t="s">
        <v>6486</v>
      </c>
      <c r="J1589" s="90">
        <v>558</v>
      </c>
      <c r="K1589" s="91">
        <v>89.28</v>
      </c>
      <c r="L1589" s="91">
        <v>647.28</v>
      </c>
    </row>
    <row r="1590" spans="1:12" x14ac:dyDescent="0.25">
      <c r="A1590" s="87" t="s">
        <v>5559</v>
      </c>
      <c r="B1590" s="83" t="s">
        <v>5416</v>
      </c>
      <c r="C1590" s="83" t="s">
        <v>5555</v>
      </c>
      <c r="D1590" s="89" t="s">
        <v>6541</v>
      </c>
      <c r="E1590" s="83" t="s">
        <v>2891</v>
      </c>
      <c r="F1590" s="84">
        <v>2017</v>
      </c>
      <c r="G1590" s="84" t="s">
        <v>2895</v>
      </c>
      <c r="H1590" s="83" t="s">
        <v>2898</v>
      </c>
      <c r="I1590" s="83" t="s">
        <v>6486</v>
      </c>
      <c r="J1590" s="90">
        <v>558</v>
      </c>
      <c r="K1590" s="91">
        <v>89.28</v>
      </c>
      <c r="L1590" s="91">
        <v>647.28</v>
      </c>
    </row>
    <row r="1591" spans="1:12" x14ac:dyDescent="0.25">
      <c r="A1591" s="87" t="s">
        <v>5560</v>
      </c>
      <c r="B1591" s="83" t="s">
        <v>5416</v>
      </c>
      <c r="C1591" s="83" t="s">
        <v>5555</v>
      </c>
      <c r="D1591" s="89" t="s">
        <v>6541</v>
      </c>
      <c r="E1591" s="83" t="s">
        <v>2891</v>
      </c>
      <c r="F1591" s="84">
        <v>2017</v>
      </c>
      <c r="G1591" s="84" t="s">
        <v>2895</v>
      </c>
      <c r="H1591" s="83" t="s">
        <v>2898</v>
      </c>
      <c r="I1591" s="83" t="s">
        <v>6486</v>
      </c>
      <c r="J1591" s="90">
        <v>558</v>
      </c>
      <c r="K1591" s="91">
        <v>89.28</v>
      </c>
      <c r="L1591" s="91">
        <v>647.28</v>
      </c>
    </row>
    <row r="1592" spans="1:12" x14ac:dyDescent="0.25">
      <c r="A1592" s="87" t="s">
        <v>5561</v>
      </c>
      <c r="B1592" s="83" t="s">
        <v>5416</v>
      </c>
      <c r="C1592" s="83" t="s">
        <v>5555</v>
      </c>
      <c r="D1592" s="89" t="s">
        <v>6541</v>
      </c>
      <c r="E1592" s="83" t="s">
        <v>2891</v>
      </c>
      <c r="F1592" s="84">
        <v>2017</v>
      </c>
      <c r="G1592" s="84" t="s">
        <v>2895</v>
      </c>
      <c r="H1592" s="83" t="s">
        <v>2898</v>
      </c>
      <c r="I1592" s="83" t="s">
        <v>6486</v>
      </c>
      <c r="J1592" s="90">
        <v>558</v>
      </c>
      <c r="K1592" s="91">
        <v>89.28</v>
      </c>
      <c r="L1592" s="91">
        <v>647.28</v>
      </c>
    </row>
    <row r="1593" spans="1:12" x14ac:dyDescent="0.25">
      <c r="A1593" s="87" t="s">
        <v>5562</v>
      </c>
      <c r="B1593" s="83" t="s">
        <v>5416</v>
      </c>
      <c r="C1593" s="83" t="s">
        <v>5555</v>
      </c>
      <c r="D1593" s="89" t="s">
        <v>6541</v>
      </c>
      <c r="E1593" s="83" t="s">
        <v>2891</v>
      </c>
      <c r="F1593" s="84">
        <v>2017</v>
      </c>
      <c r="G1593" s="84" t="s">
        <v>2895</v>
      </c>
      <c r="H1593" s="83" t="s">
        <v>2898</v>
      </c>
      <c r="I1593" s="83" t="s">
        <v>6486</v>
      </c>
      <c r="J1593" s="90">
        <v>558</v>
      </c>
      <c r="K1593" s="91">
        <v>89.28</v>
      </c>
      <c r="L1593" s="91">
        <v>647.28</v>
      </c>
    </row>
    <row r="1594" spans="1:12" x14ac:dyDescent="0.25">
      <c r="A1594" s="87" t="s">
        <v>5563</v>
      </c>
      <c r="B1594" s="83" t="s">
        <v>5416</v>
      </c>
      <c r="C1594" s="83" t="s">
        <v>5555</v>
      </c>
      <c r="D1594" s="89" t="s">
        <v>6541</v>
      </c>
      <c r="E1594" s="83" t="s">
        <v>2891</v>
      </c>
      <c r="F1594" s="84">
        <v>2017</v>
      </c>
      <c r="G1594" s="84" t="s">
        <v>2895</v>
      </c>
      <c r="H1594" s="83" t="s">
        <v>2898</v>
      </c>
      <c r="I1594" s="83" t="s">
        <v>6486</v>
      </c>
      <c r="J1594" s="90">
        <v>558</v>
      </c>
      <c r="K1594" s="91">
        <v>89.28</v>
      </c>
      <c r="L1594" s="91">
        <v>647.28</v>
      </c>
    </row>
    <row r="1595" spans="1:12" x14ac:dyDescent="0.25">
      <c r="A1595" s="87" t="s">
        <v>5564</v>
      </c>
      <c r="B1595" s="83" t="s">
        <v>5416</v>
      </c>
      <c r="C1595" s="83" t="s">
        <v>5555</v>
      </c>
      <c r="D1595" s="89" t="s">
        <v>6541</v>
      </c>
      <c r="E1595" s="83" t="s">
        <v>2891</v>
      </c>
      <c r="F1595" s="84">
        <v>2017</v>
      </c>
      <c r="G1595" s="84" t="s">
        <v>2895</v>
      </c>
      <c r="H1595" s="83" t="s">
        <v>2898</v>
      </c>
      <c r="I1595" s="83" t="s">
        <v>6486</v>
      </c>
      <c r="J1595" s="90">
        <v>558</v>
      </c>
      <c r="K1595" s="91">
        <v>89.28</v>
      </c>
      <c r="L1595" s="91">
        <v>647.28</v>
      </c>
    </row>
    <row r="1596" spans="1:12" x14ac:dyDescent="0.25">
      <c r="A1596" s="87" t="s">
        <v>5565</v>
      </c>
      <c r="B1596" s="83" t="s">
        <v>5416</v>
      </c>
      <c r="C1596" s="83" t="s">
        <v>5555</v>
      </c>
      <c r="D1596" s="89" t="s">
        <v>6541</v>
      </c>
      <c r="E1596" s="83" t="s">
        <v>2891</v>
      </c>
      <c r="F1596" s="84">
        <v>2017</v>
      </c>
      <c r="G1596" s="84" t="s">
        <v>2895</v>
      </c>
      <c r="H1596" s="83" t="s">
        <v>2898</v>
      </c>
      <c r="I1596" s="83" t="s">
        <v>6486</v>
      </c>
      <c r="J1596" s="90">
        <v>558</v>
      </c>
      <c r="K1596" s="91">
        <v>89.28</v>
      </c>
      <c r="L1596" s="91">
        <v>647.28</v>
      </c>
    </row>
    <row r="1597" spans="1:12" x14ac:dyDescent="0.25">
      <c r="A1597" s="87" t="s">
        <v>5566</v>
      </c>
      <c r="B1597" s="83" t="s">
        <v>5416</v>
      </c>
      <c r="C1597" s="83" t="s">
        <v>5555</v>
      </c>
      <c r="D1597" s="89" t="s">
        <v>6541</v>
      </c>
      <c r="E1597" s="83" t="s">
        <v>2891</v>
      </c>
      <c r="F1597" s="84">
        <v>2017</v>
      </c>
      <c r="G1597" s="84" t="s">
        <v>2895</v>
      </c>
      <c r="H1597" s="83" t="s">
        <v>2898</v>
      </c>
      <c r="I1597" s="83" t="s">
        <v>6486</v>
      </c>
      <c r="J1597" s="90">
        <v>558</v>
      </c>
      <c r="K1597" s="91">
        <v>89.28</v>
      </c>
      <c r="L1597" s="91">
        <v>647.28</v>
      </c>
    </row>
    <row r="1598" spans="1:12" x14ac:dyDescent="0.25">
      <c r="A1598" s="87" t="s">
        <v>5568</v>
      </c>
      <c r="B1598" s="83" t="s">
        <v>5567</v>
      </c>
      <c r="C1598" s="83" t="s">
        <v>11400</v>
      </c>
      <c r="D1598" s="89" t="s">
        <v>6541</v>
      </c>
      <c r="E1598" s="83" t="s">
        <v>2890</v>
      </c>
      <c r="F1598" s="84">
        <v>2017</v>
      </c>
      <c r="G1598" s="84" t="s">
        <v>2895</v>
      </c>
      <c r="H1598" s="83" t="s">
        <v>2898</v>
      </c>
      <c r="I1598" s="83" t="s">
        <v>6486</v>
      </c>
      <c r="J1598" s="90">
        <v>4678</v>
      </c>
      <c r="K1598" s="91">
        <v>748.48</v>
      </c>
      <c r="L1598" s="91">
        <v>5426.48</v>
      </c>
    </row>
    <row r="1599" spans="1:12" x14ac:dyDescent="0.25">
      <c r="A1599" s="87" t="s">
        <v>5569</v>
      </c>
      <c r="B1599" s="83" t="s">
        <v>5567</v>
      </c>
      <c r="C1599" s="83" t="s">
        <v>11399</v>
      </c>
      <c r="D1599" s="89" t="s">
        <v>6541</v>
      </c>
      <c r="E1599" s="83" t="s">
        <v>2890</v>
      </c>
      <c r="F1599" s="84">
        <v>2017</v>
      </c>
      <c r="G1599" s="84" t="s">
        <v>2895</v>
      </c>
      <c r="H1599" s="83" t="s">
        <v>2898</v>
      </c>
      <c r="I1599" s="83" t="s">
        <v>6486</v>
      </c>
      <c r="J1599" s="90">
        <v>4678</v>
      </c>
      <c r="K1599" s="91">
        <v>748.48</v>
      </c>
      <c r="L1599" s="91">
        <v>5426.48</v>
      </c>
    </row>
    <row r="1600" spans="1:12" x14ac:dyDescent="0.25">
      <c r="A1600" s="87" t="s">
        <v>5570</v>
      </c>
      <c r="B1600" s="83" t="s">
        <v>5567</v>
      </c>
      <c r="C1600" s="83" t="s">
        <v>11398</v>
      </c>
      <c r="D1600" s="89" t="s">
        <v>6541</v>
      </c>
      <c r="E1600" s="83" t="s">
        <v>2890</v>
      </c>
      <c r="F1600" s="84">
        <v>2017</v>
      </c>
      <c r="G1600" s="84" t="s">
        <v>2895</v>
      </c>
      <c r="H1600" s="83" t="s">
        <v>2898</v>
      </c>
      <c r="I1600" s="83" t="s">
        <v>6486</v>
      </c>
      <c r="J1600" s="90">
        <v>4678</v>
      </c>
      <c r="K1600" s="91">
        <v>748.48</v>
      </c>
      <c r="L1600" s="91">
        <v>5426.48</v>
      </c>
    </row>
    <row r="1601" spans="1:12" x14ac:dyDescent="0.25">
      <c r="A1601" s="87" t="s">
        <v>5571</v>
      </c>
      <c r="B1601" s="83" t="s">
        <v>5567</v>
      </c>
      <c r="C1601" s="83" t="s">
        <v>11397</v>
      </c>
      <c r="D1601" s="89" t="s">
        <v>6541</v>
      </c>
      <c r="E1601" s="83" t="s">
        <v>2890</v>
      </c>
      <c r="F1601" s="84">
        <v>2017</v>
      </c>
      <c r="G1601" s="84" t="s">
        <v>2895</v>
      </c>
      <c r="H1601" s="83" t="s">
        <v>2898</v>
      </c>
      <c r="I1601" s="83" t="s">
        <v>6486</v>
      </c>
      <c r="J1601" s="90">
        <v>4678</v>
      </c>
      <c r="K1601" s="91">
        <v>748.48</v>
      </c>
      <c r="L1601" s="91">
        <v>5426.48</v>
      </c>
    </row>
    <row r="1602" spans="1:12" x14ac:dyDescent="0.25">
      <c r="A1602" s="87" t="s">
        <v>5572</v>
      </c>
      <c r="B1602" s="83" t="s">
        <v>5567</v>
      </c>
      <c r="C1602" s="83" t="s">
        <v>11396</v>
      </c>
      <c r="D1602" s="89" t="s">
        <v>6541</v>
      </c>
      <c r="E1602" s="83" t="s">
        <v>2890</v>
      </c>
      <c r="F1602" s="84">
        <v>2017</v>
      </c>
      <c r="G1602" s="84" t="s">
        <v>2895</v>
      </c>
      <c r="H1602" s="83" t="s">
        <v>2898</v>
      </c>
      <c r="I1602" s="83" t="s">
        <v>6486</v>
      </c>
      <c r="J1602" s="90">
        <v>4678</v>
      </c>
      <c r="K1602" s="91">
        <v>748.48</v>
      </c>
      <c r="L1602" s="91">
        <v>5426.48</v>
      </c>
    </row>
    <row r="1603" spans="1:12" x14ac:dyDescent="0.25">
      <c r="A1603" s="87" t="s">
        <v>5573</v>
      </c>
      <c r="B1603" s="83" t="s">
        <v>5567</v>
      </c>
      <c r="C1603" s="83" t="s">
        <v>11395</v>
      </c>
      <c r="D1603" s="89" t="s">
        <v>6541</v>
      </c>
      <c r="E1603" s="83" t="s">
        <v>2890</v>
      </c>
      <c r="F1603" s="84">
        <v>2017</v>
      </c>
      <c r="G1603" s="84" t="s">
        <v>2895</v>
      </c>
      <c r="H1603" s="83" t="s">
        <v>2898</v>
      </c>
      <c r="I1603" s="83" t="s">
        <v>6486</v>
      </c>
      <c r="J1603" s="90">
        <v>4678</v>
      </c>
      <c r="K1603" s="91">
        <v>748.48</v>
      </c>
      <c r="L1603" s="91">
        <v>5426.48</v>
      </c>
    </row>
    <row r="1604" spans="1:12" x14ac:dyDescent="0.25">
      <c r="A1604" s="87" t="s">
        <v>5574</v>
      </c>
      <c r="B1604" s="83" t="s">
        <v>5567</v>
      </c>
      <c r="C1604" s="83" t="s">
        <v>11394</v>
      </c>
      <c r="D1604" s="89" t="s">
        <v>6541</v>
      </c>
      <c r="E1604" s="83" t="s">
        <v>2890</v>
      </c>
      <c r="F1604" s="84">
        <v>2017</v>
      </c>
      <c r="G1604" s="84" t="s">
        <v>2895</v>
      </c>
      <c r="H1604" s="83" t="s">
        <v>2898</v>
      </c>
      <c r="I1604" s="83" t="s">
        <v>6486</v>
      </c>
      <c r="J1604" s="90">
        <v>4678</v>
      </c>
      <c r="K1604" s="91">
        <v>748.48</v>
      </c>
      <c r="L1604" s="91">
        <v>5426.48</v>
      </c>
    </row>
    <row r="1605" spans="1:12" x14ac:dyDescent="0.25">
      <c r="A1605" s="87" t="s">
        <v>5575</v>
      </c>
      <c r="B1605" s="83" t="s">
        <v>5567</v>
      </c>
      <c r="C1605" s="83" t="s">
        <v>11393</v>
      </c>
      <c r="D1605" s="89" t="s">
        <v>6541</v>
      </c>
      <c r="E1605" s="83" t="s">
        <v>2890</v>
      </c>
      <c r="F1605" s="84">
        <v>2017</v>
      </c>
      <c r="G1605" s="84" t="s">
        <v>2895</v>
      </c>
      <c r="H1605" s="83" t="s">
        <v>2898</v>
      </c>
      <c r="I1605" s="83" t="s">
        <v>6486</v>
      </c>
      <c r="J1605" s="90">
        <v>4678</v>
      </c>
      <c r="K1605" s="91">
        <v>748.48</v>
      </c>
      <c r="L1605" s="91">
        <v>5426.48</v>
      </c>
    </row>
    <row r="1606" spans="1:12" x14ac:dyDescent="0.25">
      <c r="A1606" s="87" t="s">
        <v>5576</v>
      </c>
      <c r="B1606" s="83" t="s">
        <v>5567</v>
      </c>
      <c r="C1606" s="83" t="s">
        <v>11392</v>
      </c>
      <c r="D1606" s="89" t="s">
        <v>6541</v>
      </c>
      <c r="E1606" s="83" t="s">
        <v>2890</v>
      </c>
      <c r="F1606" s="84">
        <v>2017</v>
      </c>
      <c r="G1606" s="84" t="s">
        <v>2895</v>
      </c>
      <c r="H1606" s="83" t="s">
        <v>2898</v>
      </c>
      <c r="I1606" s="83" t="s">
        <v>6486</v>
      </c>
      <c r="J1606" s="90">
        <v>4678</v>
      </c>
      <c r="K1606" s="91">
        <v>748.48</v>
      </c>
      <c r="L1606" s="91">
        <v>5426.48</v>
      </c>
    </row>
    <row r="1607" spans="1:12" x14ac:dyDescent="0.25">
      <c r="A1607" s="87" t="s">
        <v>5577</v>
      </c>
      <c r="B1607" s="83" t="s">
        <v>5567</v>
      </c>
      <c r="C1607" s="83" t="s">
        <v>11391</v>
      </c>
      <c r="D1607" s="89" t="s">
        <v>6541</v>
      </c>
      <c r="E1607" s="83" t="s">
        <v>2890</v>
      </c>
      <c r="F1607" s="84">
        <v>2017</v>
      </c>
      <c r="G1607" s="84" t="s">
        <v>2895</v>
      </c>
      <c r="H1607" s="83" t="s">
        <v>2898</v>
      </c>
      <c r="I1607" s="83" t="s">
        <v>6486</v>
      </c>
      <c r="J1607" s="90">
        <v>4678</v>
      </c>
      <c r="K1607" s="91">
        <v>748.48</v>
      </c>
      <c r="L1607" s="91">
        <v>5426.48</v>
      </c>
    </row>
    <row r="1608" spans="1:12" x14ac:dyDescent="0.25">
      <c r="A1608" s="87" t="s">
        <v>5578</v>
      </c>
      <c r="B1608" s="83" t="s">
        <v>5567</v>
      </c>
      <c r="C1608" s="83" t="s">
        <v>11390</v>
      </c>
      <c r="D1608" s="89" t="s">
        <v>6541</v>
      </c>
      <c r="E1608" s="83" t="s">
        <v>2890</v>
      </c>
      <c r="F1608" s="84">
        <v>2017</v>
      </c>
      <c r="G1608" s="84" t="s">
        <v>2895</v>
      </c>
      <c r="H1608" s="83" t="s">
        <v>2898</v>
      </c>
      <c r="I1608" s="83" t="s">
        <v>6486</v>
      </c>
      <c r="J1608" s="90">
        <v>4678</v>
      </c>
      <c r="K1608" s="91">
        <v>748.48</v>
      </c>
      <c r="L1608" s="91">
        <v>5426.48</v>
      </c>
    </row>
    <row r="1609" spans="1:12" x14ac:dyDescent="0.25">
      <c r="A1609" s="87" t="s">
        <v>5579</v>
      </c>
      <c r="B1609" s="83" t="s">
        <v>5567</v>
      </c>
      <c r="C1609" s="83" t="s">
        <v>11389</v>
      </c>
      <c r="D1609" s="89" t="s">
        <v>6541</v>
      </c>
      <c r="E1609" s="83" t="s">
        <v>2890</v>
      </c>
      <c r="F1609" s="84">
        <v>2017</v>
      </c>
      <c r="G1609" s="84" t="s">
        <v>2895</v>
      </c>
      <c r="H1609" s="83" t="s">
        <v>2898</v>
      </c>
      <c r="I1609" s="83" t="s">
        <v>6486</v>
      </c>
      <c r="J1609" s="90">
        <v>4678</v>
      </c>
      <c r="K1609" s="91">
        <v>748.48</v>
      </c>
      <c r="L1609" s="91">
        <v>5426.48</v>
      </c>
    </row>
    <row r="1610" spans="1:12" x14ac:dyDescent="0.25">
      <c r="A1610" s="87" t="s">
        <v>5580</v>
      </c>
      <c r="B1610" s="83" t="s">
        <v>5567</v>
      </c>
      <c r="C1610" s="83" t="s">
        <v>11388</v>
      </c>
      <c r="D1610" s="89" t="s">
        <v>6541</v>
      </c>
      <c r="E1610" s="83" t="s">
        <v>2890</v>
      </c>
      <c r="F1610" s="84">
        <v>2017</v>
      </c>
      <c r="G1610" s="84" t="s">
        <v>2895</v>
      </c>
      <c r="H1610" s="83" t="s">
        <v>2898</v>
      </c>
      <c r="I1610" s="83" t="s">
        <v>6486</v>
      </c>
      <c r="J1610" s="90">
        <v>4678</v>
      </c>
      <c r="K1610" s="91">
        <v>748.48</v>
      </c>
      <c r="L1610" s="91">
        <v>5426.48</v>
      </c>
    </row>
    <row r="1611" spans="1:12" x14ac:dyDescent="0.25">
      <c r="A1611" s="87" t="s">
        <v>5581</v>
      </c>
      <c r="B1611" s="83" t="s">
        <v>5567</v>
      </c>
      <c r="C1611" s="83" t="s">
        <v>11387</v>
      </c>
      <c r="D1611" s="89" t="s">
        <v>6541</v>
      </c>
      <c r="E1611" s="83" t="s">
        <v>2890</v>
      </c>
      <c r="F1611" s="84">
        <v>2017</v>
      </c>
      <c r="G1611" s="84" t="s">
        <v>2895</v>
      </c>
      <c r="H1611" s="83" t="s">
        <v>2898</v>
      </c>
      <c r="I1611" s="83" t="s">
        <v>6486</v>
      </c>
      <c r="J1611" s="90">
        <v>4678</v>
      </c>
      <c r="K1611" s="91">
        <v>748.48</v>
      </c>
      <c r="L1611" s="91">
        <v>5426.48</v>
      </c>
    </row>
    <row r="1612" spans="1:12" x14ac:dyDescent="0.25">
      <c r="A1612" s="87" t="s">
        <v>5582</v>
      </c>
      <c r="B1612" s="83" t="s">
        <v>5567</v>
      </c>
      <c r="C1612" s="83" t="s">
        <v>11386</v>
      </c>
      <c r="D1612" s="89" t="s">
        <v>6541</v>
      </c>
      <c r="E1612" s="83" t="s">
        <v>2890</v>
      </c>
      <c r="F1612" s="84">
        <v>2017</v>
      </c>
      <c r="G1612" s="84" t="s">
        <v>2895</v>
      </c>
      <c r="H1612" s="83" t="s">
        <v>2898</v>
      </c>
      <c r="I1612" s="83" t="s">
        <v>6486</v>
      </c>
      <c r="J1612" s="90">
        <v>4678</v>
      </c>
      <c r="K1612" s="91">
        <v>748.48</v>
      </c>
      <c r="L1612" s="91">
        <v>5426.48</v>
      </c>
    </row>
    <row r="1613" spans="1:12" x14ac:dyDescent="0.25">
      <c r="A1613" s="87" t="s">
        <v>5583</v>
      </c>
      <c r="B1613" s="83" t="s">
        <v>5567</v>
      </c>
      <c r="C1613" s="83" t="s">
        <v>11386</v>
      </c>
      <c r="D1613" s="89" t="s">
        <v>6541</v>
      </c>
      <c r="E1613" s="83" t="s">
        <v>2890</v>
      </c>
      <c r="F1613" s="84">
        <v>2017</v>
      </c>
      <c r="G1613" s="84" t="s">
        <v>2895</v>
      </c>
      <c r="H1613" s="83" t="s">
        <v>2898</v>
      </c>
      <c r="I1613" s="83" t="s">
        <v>6486</v>
      </c>
      <c r="J1613" s="90">
        <v>4678</v>
      </c>
      <c r="K1613" s="91">
        <v>748.48</v>
      </c>
      <c r="L1613" s="91">
        <v>5426.48</v>
      </c>
    </row>
    <row r="1614" spans="1:12" x14ac:dyDescent="0.25">
      <c r="A1614" s="87" t="s">
        <v>5584</v>
      </c>
      <c r="B1614" s="83" t="s">
        <v>5567</v>
      </c>
      <c r="C1614" s="83" t="s">
        <v>11385</v>
      </c>
      <c r="D1614" s="89" t="s">
        <v>6541</v>
      </c>
      <c r="E1614" s="83" t="s">
        <v>2890</v>
      </c>
      <c r="F1614" s="84">
        <v>2017</v>
      </c>
      <c r="G1614" s="84" t="s">
        <v>2895</v>
      </c>
      <c r="H1614" s="83" t="s">
        <v>2898</v>
      </c>
      <c r="I1614" s="83" t="s">
        <v>6486</v>
      </c>
      <c r="J1614" s="90">
        <v>4678</v>
      </c>
      <c r="K1614" s="91">
        <v>748.48</v>
      </c>
      <c r="L1614" s="91">
        <v>5426.48</v>
      </c>
    </row>
    <row r="1615" spans="1:12" x14ac:dyDescent="0.25">
      <c r="A1615" s="87" t="s">
        <v>5585</v>
      </c>
      <c r="B1615" s="83" t="s">
        <v>5567</v>
      </c>
      <c r="C1615" s="83" t="s">
        <v>11384</v>
      </c>
      <c r="D1615" s="89" t="s">
        <v>6541</v>
      </c>
      <c r="E1615" s="83" t="s">
        <v>2890</v>
      </c>
      <c r="F1615" s="84">
        <v>2017</v>
      </c>
      <c r="G1615" s="84" t="s">
        <v>2895</v>
      </c>
      <c r="H1615" s="83" t="s">
        <v>2898</v>
      </c>
      <c r="I1615" s="83" t="s">
        <v>6486</v>
      </c>
      <c r="J1615" s="90">
        <v>4678</v>
      </c>
      <c r="K1615" s="91">
        <v>748.48</v>
      </c>
      <c r="L1615" s="91">
        <v>5426.48</v>
      </c>
    </row>
    <row r="1616" spans="1:12" x14ac:dyDescent="0.25">
      <c r="A1616" s="87" t="s">
        <v>5586</v>
      </c>
      <c r="B1616" s="83" t="s">
        <v>5416</v>
      </c>
      <c r="C1616" s="83" t="s">
        <v>5587</v>
      </c>
      <c r="D1616" s="89" t="s">
        <v>6541</v>
      </c>
      <c r="E1616" s="83" t="s">
        <v>2891</v>
      </c>
      <c r="F1616" s="84">
        <v>2017</v>
      </c>
      <c r="G1616" s="84" t="s">
        <v>2895</v>
      </c>
      <c r="H1616" s="83" t="s">
        <v>2898</v>
      </c>
      <c r="I1616" s="83" t="s">
        <v>6486</v>
      </c>
      <c r="J1616" s="90">
        <v>847</v>
      </c>
      <c r="K1616" s="91">
        <v>135.52000000000001</v>
      </c>
      <c r="L1616" s="91">
        <v>982.52</v>
      </c>
    </row>
    <row r="1617" spans="1:12" x14ac:dyDescent="0.25">
      <c r="A1617" s="87" t="s">
        <v>5588</v>
      </c>
      <c r="B1617" s="83" t="s">
        <v>1816</v>
      </c>
      <c r="C1617" s="83" t="s">
        <v>5589</v>
      </c>
      <c r="D1617" s="89" t="s">
        <v>6541</v>
      </c>
      <c r="E1617" s="83" t="s">
        <v>2889</v>
      </c>
      <c r="F1617" s="84">
        <v>2012</v>
      </c>
      <c r="G1617" s="84" t="s">
        <v>2895</v>
      </c>
      <c r="H1617" s="83" t="s">
        <v>2898</v>
      </c>
      <c r="I1617" s="83" t="s">
        <v>6486</v>
      </c>
      <c r="J1617" s="90">
        <v>647</v>
      </c>
      <c r="K1617" s="91">
        <v>103.52</v>
      </c>
      <c r="L1617" s="91">
        <v>750.52</v>
      </c>
    </row>
    <row r="1618" spans="1:12" x14ac:dyDescent="0.25">
      <c r="A1618" s="87" t="s">
        <v>5590</v>
      </c>
      <c r="B1618" s="83" t="s">
        <v>1816</v>
      </c>
      <c r="C1618" s="83" t="s">
        <v>5591</v>
      </c>
      <c r="D1618" s="89" t="s">
        <v>6541</v>
      </c>
      <c r="E1618" s="83" t="s">
        <v>2889</v>
      </c>
      <c r="F1618" s="84">
        <v>2021</v>
      </c>
      <c r="G1618" s="84" t="s">
        <v>2895</v>
      </c>
      <c r="H1618" s="83" t="s">
        <v>2898</v>
      </c>
      <c r="I1618" s="83" t="s">
        <v>6486</v>
      </c>
      <c r="J1618" s="90">
        <v>7608</v>
      </c>
      <c r="K1618" s="91">
        <v>1217.28</v>
      </c>
      <c r="L1618" s="91">
        <v>8825.2800000000007</v>
      </c>
    </row>
    <row r="1619" spans="1:12" x14ac:dyDescent="0.25">
      <c r="A1619" s="87" t="s">
        <v>5592</v>
      </c>
      <c r="B1619" s="83" t="s">
        <v>1816</v>
      </c>
      <c r="C1619" s="83" t="s">
        <v>5593</v>
      </c>
      <c r="D1619" s="89" t="s">
        <v>6541</v>
      </c>
      <c r="E1619" s="83" t="s">
        <v>2889</v>
      </c>
      <c r="F1619" s="84">
        <v>2021</v>
      </c>
      <c r="G1619" s="84" t="s">
        <v>2895</v>
      </c>
      <c r="H1619" s="83" t="s">
        <v>2898</v>
      </c>
      <c r="I1619" s="83" t="s">
        <v>6486</v>
      </c>
      <c r="J1619" s="90">
        <v>1632</v>
      </c>
      <c r="K1619" s="91">
        <v>261.12</v>
      </c>
      <c r="L1619" s="91">
        <v>1893.12</v>
      </c>
    </row>
    <row r="1620" spans="1:12" x14ac:dyDescent="0.25">
      <c r="A1620" s="87" t="s">
        <v>5594</v>
      </c>
      <c r="B1620" s="83" t="s">
        <v>1816</v>
      </c>
      <c r="C1620" s="83" t="s">
        <v>5595</v>
      </c>
      <c r="D1620" s="89" t="s">
        <v>6541</v>
      </c>
      <c r="E1620" s="83" t="s">
        <v>2889</v>
      </c>
      <c r="F1620" s="84">
        <v>2012</v>
      </c>
      <c r="G1620" s="84" t="s">
        <v>2895</v>
      </c>
      <c r="H1620" s="83" t="s">
        <v>2898</v>
      </c>
      <c r="I1620" s="83" t="s">
        <v>6486</v>
      </c>
      <c r="J1620" s="90">
        <v>3690</v>
      </c>
      <c r="K1620" s="91">
        <v>590.4</v>
      </c>
      <c r="L1620" s="91">
        <v>4280.3999999999996</v>
      </c>
    </row>
    <row r="1621" spans="1:12" x14ac:dyDescent="0.25">
      <c r="A1621" s="87" t="s">
        <v>5596</v>
      </c>
      <c r="B1621" s="83" t="s">
        <v>1816</v>
      </c>
      <c r="C1621" s="83" t="s">
        <v>5597</v>
      </c>
      <c r="D1621" s="89" t="s">
        <v>6541</v>
      </c>
      <c r="E1621" s="83" t="s">
        <v>2889</v>
      </c>
      <c r="F1621" s="84">
        <v>2012</v>
      </c>
      <c r="G1621" s="84" t="s">
        <v>2895</v>
      </c>
      <c r="H1621" s="83" t="s">
        <v>2898</v>
      </c>
      <c r="I1621" s="83" t="s">
        <v>6486</v>
      </c>
      <c r="J1621" s="90">
        <v>3691</v>
      </c>
      <c r="K1621" s="91">
        <v>590.56000000000006</v>
      </c>
      <c r="L1621" s="91">
        <v>4281.5600000000004</v>
      </c>
    </row>
    <row r="1622" spans="1:12" x14ac:dyDescent="0.25">
      <c r="A1622" s="87" t="s">
        <v>5598</v>
      </c>
      <c r="B1622" s="83" t="s">
        <v>1816</v>
      </c>
      <c r="C1622" s="83" t="s">
        <v>5599</v>
      </c>
      <c r="D1622" s="89" t="s">
        <v>6541</v>
      </c>
      <c r="E1622" s="83" t="s">
        <v>2889</v>
      </c>
      <c r="F1622" s="84">
        <v>2012</v>
      </c>
      <c r="G1622" s="84" t="s">
        <v>2895</v>
      </c>
      <c r="H1622" s="83" t="s">
        <v>2898</v>
      </c>
      <c r="I1622" s="83" t="s">
        <v>6486</v>
      </c>
      <c r="J1622" s="90">
        <v>2550</v>
      </c>
      <c r="K1622" s="91">
        <v>408</v>
      </c>
      <c r="L1622" s="91">
        <v>2958</v>
      </c>
    </row>
    <row r="1623" spans="1:12" x14ac:dyDescent="0.25">
      <c r="A1623" s="87" t="s">
        <v>5600</v>
      </c>
      <c r="B1623" s="83" t="s">
        <v>1828</v>
      </c>
      <c r="C1623" s="83" t="s">
        <v>5601</v>
      </c>
      <c r="D1623" s="89" t="s">
        <v>6541</v>
      </c>
      <c r="E1623" s="83" t="s">
        <v>2889</v>
      </c>
      <c r="F1623" s="84">
        <v>2023</v>
      </c>
      <c r="G1623" s="84" t="s">
        <v>2895</v>
      </c>
      <c r="H1623" s="83" t="s">
        <v>2898</v>
      </c>
      <c r="I1623" s="83" t="s">
        <v>6486</v>
      </c>
      <c r="J1623" s="90">
        <v>290</v>
      </c>
      <c r="K1623" s="91">
        <v>46.4</v>
      </c>
      <c r="L1623" s="91">
        <v>336.4</v>
      </c>
    </row>
    <row r="1624" spans="1:12" x14ac:dyDescent="0.25">
      <c r="A1624" s="87" t="s">
        <v>9205</v>
      </c>
      <c r="B1624" s="83" t="s">
        <v>9120</v>
      </c>
      <c r="C1624" s="83" t="s">
        <v>9206</v>
      </c>
      <c r="D1624" s="89" t="s">
        <v>6541</v>
      </c>
      <c r="E1624" s="83" t="s">
        <v>2889</v>
      </c>
      <c r="F1624" s="84">
        <v>2024</v>
      </c>
      <c r="G1624" s="84" t="s">
        <v>2895</v>
      </c>
      <c r="H1624" s="83" t="s">
        <v>2898</v>
      </c>
      <c r="I1624" s="83" t="s">
        <v>6486</v>
      </c>
      <c r="J1624" s="90">
        <v>284</v>
      </c>
      <c r="K1624" s="91">
        <v>45.44</v>
      </c>
      <c r="L1624" s="91">
        <v>329.44</v>
      </c>
    </row>
    <row r="1625" spans="1:12" x14ac:dyDescent="0.25">
      <c r="A1625" s="87" t="s">
        <v>10737</v>
      </c>
      <c r="B1625" s="83" t="s">
        <v>10563</v>
      </c>
      <c r="C1625" s="83" t="s">
        <v>10738</v>
      </c>
      <c r="D1625" s="89" t="s">
        <v>6541</v>
      </c>
      <c r="E1625" s="83" t="s">
        <v>2890</v>
      </c>
      <c r="F1625" s="84">
        <v>2025</v>
      </c>
      <c r="G1625" s="84" t="s">
        <v>2896</v>
      </c>
      <c r="H1625" s="83" t="s">
        <v>2898</v>
      </c>
      <c r="I1625" s="83" t="s">
        <v>6486</v>
      </c>
      <c r="J1625" s="90">
        <v>144</v>
      </c>
      <c r="K1625" s="91">
        <v>23.04</v>
      </c>
      <c r="L1625" s="91">
        <v>167.04</v>
      </c>
    </row>
    <row r="1626" spans="1:12" x14ac:dyDescent="0.25">
      <c r="A1626" s="87" t="s">
        <v>10739</v>
      </c>
      <c r="B1626" s="83" t="s">
        <v>10563</v>
      </c>
      <c r="C1626" s="83" t="s">
        <v>10740</v>
      </c>
      <c r="D1626" s="89" t="s">
        <v>6541</v>
      </c>
      <c r="E1626" s="83" t="s">
        <v>2890</v>
      </c>
      <c r="F1626" s="84">
        <v>2025</v>
      </c>
      <c r="G1626" s="84" t="s">
        <v>2896</v>
      </c>
      <c r="H1626" s="83" t="s">
        <v>2898</v>
      </c>
      <c r="I1626" s="83" t="s">
        <v>6486</v>
      </c>
      <c r="J1626" s="90">
        <v>240</v>
      </c>
      <c r="K1626" s="91">
        <v>38.4</v>
      </c>
      <c r="L1626" s="91">
        <v>278.39999999999998</v>
      </c>
    </row>
    <row r="1627" spans="1:12" x14ac:dyDescent="0.25">
      <c r="A1627" s="87" t="s">
        <v>5602</v>
      </c>
      <c r="B1627" s="83" t="s">
        <v>1832</v>
      </c>
      <c r="C1627" s="83" t="s">
        <v>5603</v>
      </c>
      <c r="D1627" s="89" t="s">
        <v>12459</v>
      </c>
      <c r="E1627" s="83" t="s">
        <v>12488</v>
      </c>
      <c r="F1627" s="84">
        <v>2018</v>
      </c>
      <c r="G1627" s="84" t="s">
        <v>2895</v>
      </c>
      <c r="H1627" s="83" t="s">
        <v>2898</v>
      </c>
      <c r="I1627" s="83" t="s">
        <v>6485</v>
      </c>
      <c r="J1627" s="90">
        <v>1660</v>
      </c>
      <c r="K1627" s="91">
        <v>265.60000000000002</v>
      </c>
      <c r="L1627" s="91">
        <v>1925.6</v>
      </c>
    </row>
    <row r="1628" spans="1:12" x14ac:dyDescent="0.25">
      <c r="A1628" s="87" t="s">
        <v>5604</v>
      </c>
      <c r="B1628" s="83" t="s">
        <v>5605</v>
      </c>
      <c r="C1628" s="83" t="s">
        <v>5606</v>
      </c>
      <c r="D1628" s="89" t="s">
        <v>6541</v>
      </c>
      <c r="E1628" s="83" t="s">
        <v>2889</v>
      </c>
      <c r="F1628" s="84">
        <v>2023</v>
      </c>
      <c r="G1628" s="84" t="s">
        <v>2895</v>
      </c>
      <c r="H1628" s="83" t="s">
        <v>2898</v>
      </c>
      <c r="I1628" s="83" t="s">
        <v>6486</v>
      </c>
      <c r="J1628" s="90">
        <v>340</v>
      </c>
      <c r="K1628" s="91">
        <v>54.4</v>
      </c>
      <c r="L1628" s="91">
        <v>394.4</v>
      </c>
    </row>
    <row r="1629" spans="1:12" x14ac:dyDescent="0.25">
      <c r="A1629" s="87" t="s">
        <v>5607</v>
      </c>
      <c r="B1629" s="83" t="s">
        <v>5605</v>
      </c>
      <c r="C1629" s="83" t="s">
        <v>5608</v>
      </c>
      <c r="D1629" s="89" t="s">
        <v>6541</v>
      </c>
      <c r="E1629" s="83" t="s">
        <v>2889</v>
      </c>
      <c r="F1629" s="84">
        <v>2023</v>
      </c>
      <c r="G1629" s="84" t="s">
        <v>2895</v>
      </c>
      <c r="H1629" s="83" t="s">
        <v>2898</v>
      </c>
      <c r="I1629" s="83" t="s">
        <v>6486</v>
      </c>
      <c r="J1629" s="90">
        <v>340</v>
      </c>
      <c r="K1629" s="91">
        <v>54.4</v>
      </c>
      <c r="L1629" s="91">
        <v>394.4</v>
      </c>
    </row>
    <row r="1630" spans="1:12" x14ac:dyDescent="0.25">
      <c r="A1630" s="87" t="s">
        <v>9965</v>
      </c>
      <c r="B1630" s="83" t="s">
        <v>5609</v>
      </c>
      <c r="C1630" s="83" t="s">
        <v>11422</v>
      </c>
      <c r="D1630" s="89" t="s">
        <v>6541</v>
      </c>
      <c r="E1630" s="83" t="s">
        <v>2891</v>
      </c>
      <c r="F1630" s="84">
        <v>2021</v>
      </c>
      <c r="G1630" s="84" t="s">
        <v>2895</v>
      </c>
      <c r="H1630" s="83" t="s">
        <v>2898</v>
      </c>
      <c r="I1630" s="83" t="s">
        <v>6486</v>
      </c>
      <c r="J1630" s="90">
        <v>600</v>
      </c>
      <c r="K1630" s="91">
        <v>96</v>
      </c>
      <c r="L1630" s="91">
        <v>696</v>
      </c>
    </row>
    <row r="1631" spans="1:12" x14ac:dyDescent="0.25">
      <c r="A1631" s="87" t="s">
        <v>11062</v>
      </c>
      <c r="B1631" s="83" t="s">
        <v>5609</v>
      </c>
      <c r="C1631" s="83" t="s">
        <v>11380</v>
      </c>
      <c r="D1631" s="89" t="s">
        <v>6541</v>
      </c>
      <c r="E1631" s="83" t="s">
        <v>2890</v>
      </c>
      <c r="F1631" s="84">
        <v>2025</v>
      </c>
      <c r="G1631" s="84" t="s">
        <v>2896</v>
      </c>
      <c r="H1631" s="83" t="s">
        <v>2898</v>
      </c>
      <c r="I1631" s="83" t="s">
        <v>6486</v>
      </c>
      <c r="J1631" s="90">
        <v>1695</v>
      </c>
      <c r="K1631" s="91">
        <v>271.2</v>
      </c>
      <c r="L1631" s="91">
        <v>1966.2</v>
      </c>
    </row>
    <row r="1632" spans="1:12" x14ac:dyDescent="0.25">
      <c r="A1632" s="87" t="s">
        <v>5610</v>
      </c>
      <c r="B1632" s="83" t="s">
        <v>5611</v>
      </c>
      <c r="C1632" s="83" t="s">
        <v>5612</v>
      </c>
      <c r="D1632" s="89" t="s">
        <v>6541</v>
      </c>
      <c r="E1632" s="83" t="s">
        <v>2889</v>
      </c>
      <c r="F1632" s="84">
        <v>2017</v>
      </c>
      <c r="G1632" s="84" t="s">
        <v>2895</v>
      </c>
      <c r="H1632" s="83" t="s">
        <v>2898</v>
      </c>
      <c r="I1632" s="83" t="s">
        <v>6486</v>
      </c>
      <c r="J1632" s="90">
        <v>2412</v>
      </c>
      <c r="K1632" s="91">
        <v>385.92</v>
      </c>
      <c r="L1632" s="91">
        <v>2797.92</v>
      </c>
    </row>
    <row r="1633" spans="1:12" x14ac:dyDescent="0.25">
      <c r="A1633" s="87" t="s">
        <v>5613</v>
      </c>
      <c r="B1633" s="83" t="s">
        <v>5611</v>
      </c>
      <c r="C1633" s="83" t="s">
        <v>5614</v>
      </c>
      <c r="D1633" s="89" t="s">
        <v>6541</v>
      </c>
      <c r="E1633" s="83" t="s">
        <v>2889</v>
      </c>
      <c r="F1633" s="84">
        <v>2017</v>
      </c>
      <c r="G1633" s="84" t="s">
        <v>2895</v>
      </c>
      <c r="H1633" s="83" t="s">
        <v>2898</v>
      </c>
      <c r="I1633" s="83" t="s">
        <v>6486</v>
      </c>
      <c r="J1633" s="90">
        <v>961</v>
      </c>
      <c r="K1633" s="91">
        <v>153.76</v>
      </c>
      <c r="L1633" s="91">
        <v>1114.76</v>
      </c>
    </row>
    <row r="1634" spans="1:12" x14ac:dyDescent="0.25">
      <c r="A1634" s="87" t="s">
        <v>5615</v>
      </c>
      <c r="B1634" s="83" t="s">
        <v>5611</v>
      </c>
      <c r="C1634" s="83" t="s">
        <v>5616</v>
      </c>
      <c r="D1634" s="89" t="s">
        <v>6541</v>
      </c>
      <c r="E1634" s="83" t="s">
        <v>2889</v>
      </c>
      <c r="F1634" s="84">
        <v>2018</v>
      </c>
      <c r="G1634" s="84" t="s">
        <v>2895</v>
      </c>
      <c r="H1634" s="83" t="s">
        <v>2898</v>
      </c>
      <c r="I1634" s="83" t="s">
        <v>6486</v>
      </c>
      <c r="J1634" s="90">
        <v>3692</v>
      </c>
      <c r="K1634" s="91">
        <v>590.72</v>
      </c>
      <c r="L1634" s="91">
        <v>4282.72</v>
      </c>
    </row>
    <row r="1635" spans="1:12" x14ac:dyDescent="0.25">
      <c r="A1635" s="87" t="s">
        <v>5617</v>
      </c>
      <c r="B1635" s="83" t="s">
        <v>5611</v>
      </c>
      <c r="C1635" s="83" t="s">
        <v>6700</v>
      </c>
      <c r="D1635" s="89" t="s">
        <v>6541</v>
      </c>
      <c r="E1635" s="83" t="s">
        <v>2889</v>
      </c>
      <c r="F1635" s="84">
        <v>2015</v>
      </c>
      <c r="G1635" s="84" t="s">
        <v>2895</v>
      </c>
      <c r="H1635" s="83" t="s">
        <v>2898</v>
      </c>
      <c r="I1635" s="83" t="s">
        <v>6486</v>
      </c>
      <c r="J1635" s="90">
        <v>656</v>
      </c>
      <c r="K1635" s="91">
        <v>104.96000000000001</v>
      </c>
      <c r="L1635" s="91">
        <v>760.96</v>
      </c>
    </row>
    <row r="1636" spans="1:12" x14ac:dyDescent="0.25">
      <c r="A1636" s="87" t="s">
        <v>5618</v>
      </c>
      <c r="B1636" s="83" t="s">
        <v>5611</v>
      </c>
      <c r="C1636" s="83" t="s">
        <v>10795</v>
      </c>
      <c r="D1636" s="89" t="s">
        <v>6541</v>
      </c>
      <c r="E1636" s="83" t="s">
        <v>2889</v>
      </c>
      <c r="F1636" s="84">
        <v>2015</v>
      </c>
      <c r="G1636" s="84" t="s">
        <v>2895</v>
      </c>
      <c r="H1636" s="83" t="s">
        <v>2898</v>
      </c>
      <c r="I1636" s="83" t="s">
        <v>6486</v>
      </c>
      <c r="J1636" s="90">
        <v>656</v>
      </c>
      <c r="K1636" s="91">
        <v>104.96000000000001</v>
      </c>
      <c r="L1636" s="91">
        <v>760.96</v>
      </c>
    </row>
    <row r="1637" spans="1:12" x14ac:dyDescent="0.25">
      <c r="A1637" s="87" t="s">
        <v>5619</v>
      </c>
      <c r="B1637" s="83" t="s">
        <v>5611</v>
      </c>
      <c r="C1637" s="83" t="s">
        <v>6713</v>
      </c>
      <c r="D1637" s="89" t="s">
        <v>6541</v>
      </c>
      <c r="E1637" s="83" t="s">
        <v>2889</v>
      </c>
      <c r="F1637" s="84">
        <v>2015</v>
      </c>
      <c r="G1637" s="84" t="s">
        <v>2895</v>
      </c>
      <c r="H1637" s="83" t="s">
        <v>2898</v>
      </c>
      <c r="I1637" s="83" t="s">
        <v>6486</v>
      </c>
      <c r="J1637" s="90">
        <v>656</v>
      </c>
      <c r="K1637" s="91">
        <v>104.96000000000001</v>
      </c>
      <c r="L1637" s="91">
        <v>760.96</v>
      </c>
    </row>
    <row r="1638" spans="1:12" x14ac:dyDescent="0.25">
      <c r="A1638" s="87" t="s">
        <v>5620</v>
      </c>
      <c r="B1638" s="83" t="s">
        <v>5611</v>
      </c>
      <c r="C1638" s="83" t="s">
        <v>11472</v>
      </c>
      <c r="D1638" s="89" t="s">
        <v>6541</v>
      </c>
      <c r="E1638" s="83" t="s">
        <v>2889</v>
      </c>
      <c r="F1638" s="84">
        <v>2015</v>
      </c>
      <c r="G1638" s="84" t="s">
        <v>2895</v>
      </c>
      <c r="H1638" s="83" t="s">
        <v>2898</v>
      </c>
      <c r="I1638" s="83" t="s">
        <v>6486</v>
      </c>
      <c r="J1638" s="90">
        <v>5390</v>
      </c>
      <c r="K1638" s="91">
        <v>862.4</v>
      </c>
      <c r="L1638" s="91">
        <v>6252.4</v>
      </c>
    </row>
    <row r="1639" spans="1:12" x14ac:dyDescent="0.25">
      <c r="A1639" s="87" t="s">
        <v>5621</v>
      </c>
      <c r="B1639" s="83" t="s">
        <v>5611</v>
      </c>
      <c r="C1639" s="83" t="s">
        <v>11471</v>
      </c>
      <c r="D1639" s="89" t="s">
        <v>6541</v>
      </c>
      <c r="E1639" s="83" t="s">
        <v>2889</v>
      </c>
      <c r="F1639" s="84">
        <v>2015</v>
      </c>
      <c r="G1639" s="84" t="s">
        <v>2895</v>
      </c>
      <c r="H1639" s="83" t="s">
        <v>2898</v>
      </c>
      <c r="I1639" s="83" t="s">
        <v>6486</v>
      </c>
      <c r="J1639" s="90">
        <v>5390</v>
      </c>
      <c r="K1639" s="91">
        <v>862.4</v>
      </c>
      <c r="L1639" s="91">
        <v>6252.4</v>
      </c>
    </row>
    <row r="1640" spans="1:12" x14ac:dyDescent="0.25">
      <c r="A1640" s="87" t="s">
        <v>5622</v>
      </c>
      <c r="B1640" s="83" t="s">
        <v>5611</v>
      </c>
      <c r="C1640" s="83" t="s">
        <v>11470</v>
      </c>
      <c r="D1640" s="89" t="s">
        <v>6541</v>
      </c>
      <c r="E1640" s="83" t="s">
        <v>2889</v>
      </c>
      <c r="F1640" s="84">
        <v>2015</v>
      </c>
      <c r="G1640" s="84" t="s">
        <v>2895</v>
      </c>
      <c r="H1640" s="83" t="s">
        <v>2898</v>
      </c>
      <c r="I1640" s="83" t="s">
        <v>6486</v>
      </c>
      <c r="J1640" s="90">
        <v>5240</v>
      </c>
      <c r="K1640" s="91">
        <v>838.4</v>
      </c>
      <c r="L1640" s="91">
        <v>6078.4</v>
      </c>
    </row>
    <row r="1641" spans="1:12" x14ac:dyDescent="0.25">
      <c r="A1641" s="87" t="s">
        <v>5623</v>
      </c>
      <c r="B1641" s="83" t="s">
        <v>5611</v>
      </c>
      <c r="C1641" s="83" t="s">
        <v>5624</v>
      </c>
      <c r="D1641" s="89" t="s">
        <v>6541</v>
      </c>
      <c r="E1641" s="83" t="s">
        <v>2889</v>
      </c>
      <c r="F1641" s="84">
        <v>2021</v>
      </c>
      <c r="G1641" s="84" t="s">
        <v>2895</v>
      </c>
      <c r="H1641" s="83" t="s">
        <v>2898</v>
      </c>
      <c r="I1641" s="83" t="s">
        <v>6486</v>
      </c>
      <c r="J1641" s="90">
        <v>718</v>
      </c>
      <c r="K1641" s="91">
        <v>114.88</v>
      </c>
      <c r="L1641" s="91">
        <v>832.88</v>
      </c>
    </row>
    <row r="1642" spans="1:12" x14ac:dyDescent="0.25">
      <c r="A1642" s="87" t="s">
        <v>5625</v>
      </c>
      <c r="B1642" s="83" t="s">
        <v>5611</v>
      </c>
      <c r="C1642" s="83" t="s">
        <v>5626</v>
      </c>
      <c r="D1642" s="89" t="s">
        <v>6541</v>
      </c>
      <c r="E1642" s="83" t="s">
        <v>2889</v>
      </c>
      <c r="F1642" s="84">
        <v>2021</v>
      </c>
      <c r="G1642" s="84" t="s">
        <v>2895</v>
      </c>
      <c r="H1642" s="83" t="s">
        <v>2898</v>
      </c>
      <c r="I1642" s="83" t="s">
        <v>6486</v>
      </c>
      <c r="J1642" s="90">
        <v>1632</v>
      </c>
      <c r="K1642" s="91">
        <v>261.12</v>
      </c>
      <c r="L1642" s="91">
        <v>1893.12</v>
      </c>
    </row>
    <row r="1643" spans="1:12" x14ac:dyDescent="0.25">
      <c r="A1643" s="87" t="s">
        <v>5627</v>
      </c>
      <c r="B1643" s="83" t="s">
        <v>5611</v>
      </c>
      <c r="C1643" s="83" t="s">
        <v>5628</v>
      </c>
      <c r="D1643" s="89" t="s">
        <v>6541</v>
      </c>
      <c r="E1643" s="83" t="s">
        <v>2889</v>
      </c>
      <c r="F1643" s="84">
        <v>2020</v>
      </c>
      <c r="G1643" s="84" t="s">
        <v>2895</v>
      </c>
      <c r="H1643" s="83" t="s">
        <v>2898</v>
      </c>
      <c r="I1643" s="83" t="s">
        <v>6486</v>
      </c>
      <c r="J1643" s="90">
        <v>850</v>
      </c>
      <c r="K1643" s="91">
        <v>136</v>
      </c>
      <c r="L1643" s="91">
        <v>986</v>
      </c>
    </row>
    <row r="1644" spans="1:12" x14ac:dyDescent="0.25">
      <c r="A1644" s="87" t="s">
        <v>5629</v>
      </c>
      <c r="B1644" s="83" t="s">
        <v>5611</v>
      </c>
      <c r="C1644" s="83" t="s">
        <v>5630</v>
      </c>
      <c r="D1644" s="89" t="s">
        <v>6541</v>
      </c>
      <c r="E1644" s="83" t="s">
        <v>2889</v>
      </c>
      <c r="F1644" s="84">
        <v>2017</v>
      </c>
      <c r="G1644" s="84" t="s">
        <v>2895</v>
      </c>
      <c r="H1644" s="83" t="s">
        <v>2898</v>
      </c>
      <c r="I1644" s="83" t="s">
        <v>6486</v>
      </c>
      <c r="J1644" s="90">
        <v>838</v>
      </c>
      <c r="K1644" s="91">
        <v>134.08000000000001</v>
      </c>
      <c r="L1644" s="91">
        <v>972.08</v>
      </c>
    </row>
    <row r="1645" spans="1:12" x14ac:dyDescent="0.25">
      <c r="A1645" s="87" t="s">
        <v>5631</v>
      </c>
      <c r="B1645" s="83" t="s">
        <v>5611</v>
      </c>
      <c r="C1645" s="83" t="s">
        <v>5632</v>
      </c>
      <c r="D1645" s="89" t="s">
        <v>6541</v>
      </c>
      <c r="E1645" s="83" t="s">
        <v>2889</v>
      </c>
      <c r="F1645" s="84">
        <v>2017</v>
      </c>
      <c r="G1645" s="84" t="s">
        <v>2895</v>
      </c>
      <c r="H1645" s="83" t="s">
        <v>2898</v>
      </c>
      <c r="I1645" s="83" t="s">
        <v>6486</v>
      </c>
      <c r="J1645" s="90">
        <v>5513</v>
      </c>
      <c r="K1645" s="91">
        <v>882.08</v>
      </c>
      <c r="L1645" s="91">
        <v>6395.08</v>
      </c>
    </row>
    <row r="1646" spans="1:12" x14ac:dyDescent="0.25">
      <c r="A1646" s="87" t="s">
        <v>5633</v>
      </c>
      <c r="B1646" s="83" t="s">
        <v>5611</v>
      </c>
      <c r="C1646" s="83" t="s">
        <v>5634</v>
      </c>
      <c r="D1646" s="89" t="s">
        <v>6541</v>
      </c>
      <c r="E1646" s="83" t="s">
        <v>2889</v>
      </c>
      <c r="F1646" s="84">
        <v>2017</v>
      </c>
      <c r="G1646" s="84" t="s">
        <v>2895</v>
      </c>
      <c r="H1646" s="83" t="s">
        <v>2898</v>
      </c>
      <c r="I1646" s="83" t="s">
        <v>6486</v>
      </c>
      <c r="J1646" s="90">
        <v>7342</v>
      </c>
      <c r="K1646" s="91">
        <v>1174.72</v>
      </c>
      <c r="L1646" s="91">
        <v>8516.7199999999993</v>
      </c>
    </row>
    <row r="1647" spans="1:12" x14ac:dyDescent="0.25">
      <c r="A1647" s="87" t="s">
        <v>5635</v>
      </c>
      <c r="B1647" s="83" t="s">
        <v>5611</v>
      </c>
      <c r="C1647" s="83" t="s">
        <v>5636</v>
      </c>
      <c r="D1647" s="89" t="s">
        <v>6541</v>
      </c>
      <c r="E1647" s="83" t="s">
        <v>2889</v>
      </c>
      <c r="F1647" s="84">
        <v>2017</v>
      </c>
      <c r="G1647" s="84" t="s">
        <v>2895</v>
      </c>
      <c r="H1647" s="83" t="s">
        <v>2898</v>
      </c>
      <c r="I1647" s="83" t="s">
        <v>6486</v>
      </c>
      <c r="J1647" s="90">
        <v>669</v>
      </c>
      <c r="K1647" s="91">
        <v>107.04</v>
      </c>
      <c r="L1647" s="91">
        <v>776.04</v>
      </c>
    </row>
    <row r="1648" spans="1:12" x14ac:dyDescent="0.25">
      <c r="A1648" s="87" t="s">
        <v>5637</v>
      </c>
      <c r="B1648" s="83" t="s">
        <v>5611</v>
      </c>
      <c r="C1648" s="83" t="s">
        <v>5638</v>
      </c>
      <c r="D1648" s="89" t="s">
        <v>6541</v>
      </c>
      <c r="E1648" s="83" t="s">
        <v>2889</v>
      </c>
      <c r="F1648" s="84">
        <v>2017</v>
      </c>
      <c r="G1648" s="84" t="s">
        <v>2895</v>
      </c>
      <c r="H1648" s="83" t="s">
        <v>2898</v>
      </c>
      <c r="I1648" s="83" t="s">
        <v>6486</v>
      </c>
      <c r="J1648" s="90">
        <v>2412</v>
      </c>
      <c r="K1648" s="91">
        <v>385.92</v>
      </c>
      <c r="L1648" s="91">
        <v>2797.92</v>
      </c>
    </row>
    <row r="1649" spans="1:12" x14ac:dyDescent="0.25">
      <c r="A1649" s="87" t="s">
        <v>5639</v>
      </c>
      <c r="B1649" s="83" t="s">
        <v>5611</v>
      </c>
      <c r="C1649" s="83" t="s">
        <v>5640</v>
      </c>
      <c r="D1649" s="89" t="s">
        <v>6541</v>
      </c>
      <c r="E1649" s="83" t="s">
        <v>2889</v>
      </c>
      <c r="F1649" s="84">
        <v>2019</v>
      </c>
      <c r="G1649" s="84" t="s">
        <v>2895</v>
      </c>
      <c r="H1649" s="83" t="s">
        <v>2898</v>
      </c>
      <c r="I1649" s="83" t="s">
        <v>6486</v>
      </c>
      <c r="J1649" s="90">
        <v>993</v>
      </c>
      <c r="K1649" s="91">
        <v>158.88</v>
      </c>
      <c r="L1649" s="91">
        <v>1151.8800000000001</v>
      </c>
    </row>
    <row r="1650" spans="1:12" x14ac:dyDescent="0.25">
      <c r="A1650" s="87" t="s">
        <v>5641</v>
      </c>
      <c r="B1650" s="83" t="s">
        <v>5611</v>
      </c>
      <c r="C1650" s="83" t="s">
        <v>11462</v>
      </c>
      <c r="D1650" s="89" t="s">
        <v>6541</v>
      </c>
      <c r="E1650" s="83" t="s">
        <v>2889</v>
      </c>
      <c r="F1650" s="84">
        <v>2019</v>
      </c>
      <c r="G1650" s="84" t="s">
        <v>2895</v>
      </c>
      <c r="H1650" s="83" t="s">
        <v>2898</v>
      </c>
      <c r="I1650" s="83" t="s">
        <v>6486</v>
      </c>
      <c r="J1650" s="90">
        <v>4962</v>
      </c>
      <c r="K1650" s="91">
        <v>793.92000000000007</v>
      </c>
      <c r="L1650" s="91">
        <v>5755.92</v>
      </c>
    </row>
    <row r="1651" spans="1:12" x14ac:dyDescent="0.25">
      <c r="A1651" s="87" t="s">
        <v>5642</v>
      </c>
      <c r="B1651" s="83" t="s">
        <v>5611</v>
      </c>
      <c r="C1651" s="83" t="s">
        <v>11461</v>
      </c>
      <c r="D1651" s="89" t="s">
        <v>6541</v>
      </c>
      <c r="E1651" s="83" t="s">
        <v>2889</v>
      </c>
      <c r="F1651" s="84">
        <v>2019</v>
      </c>
      <c r="G1651" s="84" t="s">
        <v>2895</v>
      </c>
      <c r="H1651" s="83" t="s">
        <v>2898</v>
      </c>
      <c r="I1651" s="83" t="s">
        <v>6486</v>
      </c>
      <c r="J1651" s="90">
        <v>882</v>
      </c>
      <c r="K1651" s="91">
        <v>141.12</v>
      </c>
      <c r="L1651" s="91">
        <v>1023.12</v>
      </c>
    </row>
    <row r="1652" spans="1:12" x14ac:dyDescent="0.25">
      <c r="A1652" s="87" t="s">
        <v>5643</v>
      </c>
      <c r="B1652" s="83" t="s">
        <v>5611</v>
      </c>
      <c r="C1652" s="83" t="s">
        <v>5644</v>
      </c>
      <c r="D1652" s="89" t="s">
        <v>6541</v>
      </c>
      <c r="E1652" s="83" t="s">
        <v>2889</v>
      </c>
      <c r="F1652" s="84">
        <v>2021</v>
      </c>
      <c r="G1652" s="84" t="s">
        <v>2895</v>
      </c>
      <c r="H1652" s="83" t="s">
        <v>2898</v>
      </c>
      <c r="I1652" s="83" t="s">
        <v>6486</v>
      </c>
      <c r="J1652" s="90">
        <v>828</v>
      </c>
      <c r="K1652" s="91">
        <v>132.47999999999999</v>
      </c>
      <c r="L1652" s="91">
        <v>960.48</v>
      </c>
    </row>
    <row r="1653" spans="1:12" x14ac:dyDescent="0.25">
      <c r="A1653" s="87" t="s">
        <v>5645</v>
      </c>
      <c r="B1653" s="83" t="s">
        <v>5611</v>
      </c>
      <c r="C1653" s="83" t="s">
        <v>5646</v>
      </c>
      <c r="D1653" s="89" t="s">
        <v>6541</v>
      </c>
      <c r="E1653" s="83" t="s">
        <v>2889</v>
      </c>
      <c r="F1653" s="84">
        <v>2020</v>
      </c>
      <c r="G1653" s="84" t="s">
        <v>2895</v>
      </c>
      <c r="H1653" s="83" t="s">
        <v>2898</v>
      </c>
      <c r="I1653" s="83" t="s">
        <v>6486</v>
      </c>
      <c r="J1653" s="90">
        <v>960</v>
      </c>
      <c r="K1653" s="91">
        <v>153.6</v>
      </c>
      <c r="L1653" s="91">
        <v>1113.5999999999999</v>
      </c>
    </row>
    <row r="1654" spans="1:12" x14ac:dyDescent="0.25">
      <c r="A1654" s="87" t="s">
        <v>5647</v>
      </c>
      <c r="B1654" s="83" t="s">
        <v>5611</v>
      </c>
      <c r="C1654" s="83" t="s">
        <v>5648</v>
      </c>
      <c r="D1654" s="89" t="s">
        <v>6541</v>
      </c>
      <c r="E1654" s="83" t="s">
        <v>2889</v>
      </c>
      <c r="F1654" s="84">
        <v>2020</v>
      </c>
      <c r="G1654" s="84" t="s">
        <v>2895</v>
      </c>
      <c r="H1654" s="83" t="s">
        <v>2898</v>
      </c>
      <c r="I1654" s="83" t="s">
        <v>6486</v>
      </c>
      <c r="J1654" s="90">
        <v>850</v>
      </c>
      <c r="K1654" s="91">
        <v>136</v>
      </c>
      <c r="L1654" s="91">
        <v>986</v>
      </c>
    </row>
    <row r="1655" spans="1:12" x14ac:dyDescent="0.25">
      <c r="A1655" s="87" t="s">
        <v>5649</v>
      </c>
      <c r="B1655" s="83" t="s">
        <v>5611</v>
      </c>
      <c r="C1655" s="83" t="s">
        <v>5650</v>
      </c>
      <c r="D1655" s="89" t="s">
        <v>6541</v>
      </c>
      <c r="E1655" s="83" t="s">
        <v>2889</v>
      </c>
      <c r="F1655" s="84">
        <v>2020</v>
      </c>
      <c r="G1655" s="84" t="s">
        <v>2895</v>
      </c>
      <c r="H1655" s="83" t="s">
        <v>2898</v>
      </c>
      <c r="I1655" s="83" t="s">
        <v>6486</v>
      </c>
      <c r="J1655" s="90">
        <v>960</v>
      </c>
      <c r="K1655" s="91">
        <v>153.6</v>
      </c>
      <c r="L1655" s="91">
        <v>1113.5999999999999</v>
      </c>
    </row>
    <row r="1656" spans="1:12" x14ac:dyDescent="0.25">
      <c r="A1656" s="87" t="s">
        <v>5651</v>
      </c>
      <c r="B1656" s="83" t="s">
        <v>5611</v>
      </c>
      <c r="C1656" s="83" t="s">
        <v>5652</v>
      </c>
      <c r="D1656" s="89" t="s">
        <v>6541</v>
      </c>
      <c r="E1656" s="83" t="s">
        <v>2889</v>
      </c>
      <c r="F1656" s="84">
        <v>2020</v>
      </c>
      <c r="G1656" s="84" t="s">
        <v>2895</v>
      </c>
      <c r="H1656" s="83" t="s">
        <v>2898</v>
      </c>
      <c r="I1656" s="83" t="s">
        <v>6486</v>
      </c>
      <c r="J1656" s="90">
        <v>1654</v>
      </c>
      <c r="K1656" s="91">
        <v>264.64</v>
      </c>
      <c r="L1656" s="91">
        <v>1918.6399999999999</v>
      </c>
    </row>
    <row r="1657" spans="1:12" x14ac:dyDescent="0.25">
      <c r="A1657" s="87" t="s">
        <v>5653</v>
      </c>
      <c r="B1657" s="83" t="s">
        <v>5611</v>
      </c>
      <c r="C1657" s="83" t="s">
        <v>5654</v>
      </c>
      <c r="D1657" s="89" t="s">
        <v>6541</v>
      </c>
      <c r="E1657" s="83" t="s">
        <v>2889</v>
      </c>
      <c r="F1657" s="84">
        <v>2020</v>
      </c>
      <c r="G1657" s="84" t="s">
        <v>2895</v>
      </c>
      <c r="H1657" s="83" t="s">
        <v>2898</v>
      </c>
      <c r="I1657" s="83" t="s">
        <v>6486</v>
      </c>
      <c r="J1657" s="90">
        <v>1654</v>
      </c>
      <c r="K1657" s="91">
        <v>264.64</v>
      </c>
      <c r="L1657" s="91">
        <v>1918.6399999999999</v>
      </c>
    </row>
    <row r="1658" spans="1:12" x14ac:dyDescent="0.25">
      <c r="A1658" s="87" t="s">
        <v>5655</v>
      </c>
      <c r="B1658" s="83" t="s">
        <v>5611</v>
      </c>
      <c r="C1658" s="83" t="s">
        <v>5656</v>
      </c>
      <c r="D1658" s="89" t="s">
        <v>6541</v>
      </c>
      <c r="E1658" s="83" t="s">
        <v>2889</v>
      </c>
      <c r="F1658" s="84">
        <v>2020</v>
      </c>
      <c r="G1658" s="84" t="s">
        <v>2895</v>
      </c>
      <c r="H1658" s="83" t="s">
        <v>2898</v>
      </c>
      <c r="I1658" s="83" t="s">
        <v>6486</v>
      </c>
      <c r="J1658" s="90">
        <v>1654</v>
      </c>
      <c r="K1658" s="91">
        <v>264.64</v>
      </c>
      <c r="L1658" s="91">
        <v>1918.6399999999999</v>
      </c>
    </row>
    <row r="1659" spans="1:12" x14ac:dyDescent="0.25">
      <c r="A1659" s="87" t="s">
        <v>12383</v>
      </c>
      <c r="B1659" s="83" t="s">
        <v>5416</v>
      </c>
      <c r="C1659" s="83" t="s">
        <v>12423</v>
      </c>
      <c r="D1659" s="89" t="s">
        <v>6541</v>
      </c>
      <c r="E1659" s="83" t="s">
        <v>2889</v>
      </c>
      <c r="F1659" s="84">
        <v>2020</v>
      </c>
      <c r="G1659" s="84" t="s">
        <v>2895</v>
      </c>
      <c r="H1659" s="83" t="s">
        <v>2898</v>
      </c>
      <c r="I1659" s="83" t="s">
        <v>6486</v>
      </c>
      <c r="J1659" s="90">
        <v>8226</v>
      </c>
      <c r="K1659" s="91">
        <v>1316.16</v>
      </c>
      <c r="L1659" s="91">
        <v>9542.16</v>
      </c>
    </row>
    <row r="1660" spans="1:12" x14ac:dyDescent="0.25">
      <c r="A1660" s="87" t="s">
        <v>5657</v>
      </c>
      <c r="B1660" s="83" t="s">
        <v>5611</v>
      </c>
      <c r="C1660" s="83" t="s">
        <v>5658</v>
      </c>
      <c r="D1660" s="89" t="s">
        <v>6541</v>
      </c>
      <c r="E1660" s="83" t="s">
        <v>2889</v>
      </c>
      <c r="F1660" s="84">
        <v>2018</v>
      </c>
      <c r="G1660" s="84" t="s">
        <v>2895</v>
      </c>
      <c r="H1660" s="83" t="s">
        <v>2898</v>
      </c>
      <c r="I1660" s="83" t="s">
        <v>6486</v>
      </c>
      <c r="J1660" s="90">
        <v>1001</v>
      </c>
      <c r="K1660" s="91">
        <v>160.16</v>
      </c>
      <c r="L1660" s="91">
        <v>1161.1600000000001</v>
      </c>
    </row>
    <row r="1661" spans="1:12" x14ac:dyDescent="0.25">
      <c r="A1661" s="87" t="s">
        <v>5659</v>
      </c>
      <c r="B1661" s="83" t="s">
        <v>5611</v>
      </c>
      <c r="C1661" s="83" t="s">
        <v>5660</v>
      </c>
      <c r="D1661" s="89" t="s">
        <v>6541</v>
      </c>
      <c r="E1661" s="83" t="s">
        <v>2889</v>
      </c>
      <c r="F1661" s="84">
        <v>2018</v>
      </c>
      <c r="G1661" s="84" t="s">
        <v>2895</v>
      </c>
      <c r="H1661" s="83" t="s">
        <v>2898</v>
      </c>
      <c r="I1661" s="83" t="s">
        <v>6486</v>
      </c>
      <c r="J1661" s="90">
        <v>1103</v>
      </c>
      <c r="K1661" s="91">
        <v>176.48</v>
      </c>
      <c r="L1661" s="91">
        <v>1279.48</v>
      </c>
    </row>
    <row r="1662" spans="1:12" x14ac:dyDescent="0.25">
      <c r="A1662" s="87" t="s">
        <v>5661</v>
      </c>
      <c r="B1662" s="83" t="s">
        <v>5611</v>
      </c>
      <c r="C1662" s="83" t="s">
        <v>5662</v>
      </c>
      <c r="D1662" s="89" t="s">
        <v>6541</v>
      </c>
      <c r="E1662" s="83" t="s">
        <v>2889</v>
      </c>
      <c r="F1662" s="84">
        <v>2018</v>
      </c>
      <c r="G1662" s="84" t="s">
        <v>2895</v>
      </c>
      <c r="H1662" s="83" t="s">
        <v>2898</v>
      </c>
      <c r="I1662" s="83" t="s">
        <v>6486</v>
      </c>
      <c r="J1662" s="90">
        <v>1001</v>
      </c>
      <c r="K1662" s="91">
        <v>160.16</v>
      </c>
      <c r="L1662" s="91">
        <v>1161.1600000000001</v>
      </c>
    </row>
    <row r="1663" spans="1:12" x14ac:dyDescent="0.25">
      <c r="A1663" s="87" t="s">
        <v>5663</v>
      </c>
      <c r="B1663" s="83" t="s">
        <v>5611</v>
      </c>
      <c r="C1663" s="83" t="s">
        <v>5664</v>
      </c>
      <c r="D1663" s="89" t="s">
        <v>6541</v>
      </c>
      <c r="E1663" s="83" t="s">
        <v>2889</v>
      </c>
      <c r="F1663" s="84">
        <v>2023</v>
      </c>
      <c r="G1663" s="84" t="s">
        <v>2895</v>
      </c>
      <c r="H1663" s="83" t="s">
        <v>2898</v>
      </c>
      <c r="I1663" s="83" t="s">
        <v>6486</v>
      </c>
      <c r="J1663" s="90">
        <v>2977</v>
      </c>
      <c r="K1663" s="91">
        <v>476.32</v>
      </c>
      <c r="L1663" s="91">
        <v>3453.32</v>
      </c>
    </row>
    <row r="1664" spans="1:12" x14ac:dyDescent="0.25">
      <c r="A1664" s="87" t="s">
        <v>5665</v>
      </c>
      <c r="B1664" s="83" t="s">
        <v>5611</v>
      </c>
      <c r="C1664" s="83" t="s">
        <v>5666</v>
      </c>
      <c r="D1664" s="89" t="s">
        <v>6541</v>
      </c>
      <c r="E1664" s="83" t="s">
        <v>2889</v>
      </c>
      <c r="F1664" s="84">
        <v>2023</v>
      </c>
      <c r="G1664" s="84" t="s">
        <v>2895</v>
      </c>
      <c r="H1664" s="83" t="s">
        <v>2898</v>
      </c>
      <c r="I1664" s="83" t="s">
        <v>6486</v>
      </c>
      <c r="J1664" s="90">
        <v>1092</v>
      </c>
      <c r="K1664" s="91">
        <v>174.72</v>
      </c>
      <c r="L1664" s="91">
        <v>1266.72</v>
      </c>
    </row>
    <row r="1665" spans="1:12" x14ac:dyDescent="0.25">
      <c r="A1665" s="87" t="s">
        <v>5667</v>
      </c>
      <c r="B1665" s="83" t="s">
        <v>5611</v>
      </c>
      <c r="C1665" s="83" t="s">
        <v>5668</v>
      </c>
      <c r="D1665" s="89" t="s">
        <v>6541</v>
      </c>
      <c r="E1665" s="83" t="s">
        <v>2889</v>
      </c>
      <c r="F1665" s="84">
        <v>2024</v>
      </c>
      <c r="G1665" s="84" t="s">
        <v>2895</v>
      </c>
      <c r="H1665" s="83" t="s">
        <v>2898</v>
      </c>
      <c r="I1665" s="83" t="s">
        <v>6486</v>
      </c>
      <c r="J1665" s="90">
        <v>1092</v>
      </c>
      <c r="K1665" s="91">
        <v>174.72</v>
      </c>
      <c r="L1665" s="91">
        <v>1266.72</v>
      </c>
    </row>
    <row r="1666" spans="1:12" x14ac:dyDescent="0.25">
      <c r="A1666" s="87" t="s">
        <v>5669</v>
      </c>
      <c r="B1666" s="83" t="s">
        <v>5611</v>
      </c>
      <c r="C1666" s="83" t="s">
        <v>5670</v>
      </c>
      <c r="D1666" s="89" t="s">
        <v>6541</v>
      </c>
      <c r="E1666" s="83" t="s">
        <v>2889</v>
      </c>
      <c r="F1666" s="84">
        <v>2024</v>
      </c>
      <c r="G1666" s="84" t="s">
        <v>2895</v>
      </c>
      <c r="H1666" s="83" t="s">
        <v>2898</v>
      </c>
      <c r="I1666" s="83" t="s">
        <v>6486</v>
      </c>
      <c r="J1666" s="90">
        <v>2977</v>
      </c>
      <c r="K1666" s="91">
        <v>476.32</v>
      </c>
      <c r="L1666" s="91">
        <v>3453.32</v>
      </c>
    </row>
    <row r="1667" spans="1:12" x14ac:dyDescent="0.25">
      <c r="A1667" s="87" t="s">
        <v>5671</v>
      </c>
      <c r="B1667" s="83" t="s">
        <v>5611</v>
      </c>
      <c r="C1667" s="83" t="s">
        <v>5672</v>
      </c>
      <c r="D1667" s="89" t="s">
        <v>6541</v>
      </c>
      <c r="E1667" s="83" t="s">
        <v>2889</v>
      </c>
      <c r="F1667" s="84">
        <v>2023</v>
      </c>
      <c r="G1667" s="84" t="s">
        <v>2895</v>
      </c>
      <c r="H1667" s="83" t="s">
        <v>2898</v>
      </c>
      <c r="I1667" s="83" t="s">
        <v>6486</v>
      </c>
      <c r="J1667" s="90">
        <v>2977</v>
      </c>
      <c r="K1667" s="91">
        <v>476.32</v>
      </c>
      <c r="L1667" s="91">
        <v>3453.32</v>
      </c>
    </row>
    <row r="1668" spans="1:12" x14ac:dyDescent="0.25">
      <c r="A1668" s="87" t="s">
        <v>5673</v>
      </c>
      <c r="B1668" s="83" t="s">
        <v>5611</v>
      </c>
      <c r="C1668" s="83" t="s">
        <v>5674</v>
      </c>
      <c r="D1668" s="89" t="s">
        <v>6541</v>
      </c>
      <c r="E1668" s="83" t="s">
        <v>2889</v>
      </c>
      <c r="F1668" s="84">
        <v>2023</v>
      </c>
      <c r="G1668" s="84" t="s">
        <v>2895</v>
      </c>
      <c r="H1668" s="83" t="s">
        <v>2898</v>
      </c>
      <c r="I1668" s="83" t="s">
        <v>6486</v>
      </c>
      <c r="J1668" s="90">
        <v>1092</v>
      </c>
      <c r="K1668" s="91">
        <v>174.72</v>
      </c>
      <c r="L1668" s="91">
        <v>1266.72</v>
      </c>
    </row>
    <row r="1669" spans="1:12" x14ac:dyDescent="0.25">
      <c r="A1669" s="87" t="s">
        <v>5675</v>
      </c>
      <c r="B1669" s="83" t="s">
        <v>5611</v>
      </c>
      <c r="C1669" s="83" t="s">
        <v>5676</v>
      </c>
      <c r="D1669" s="89" t="s">
        <v>6541</v>
      </c>
      <c r="E1669" s="83" t="s">
        <v>2889</v>
      </c>
      <c r="F1669" s="84">
        <v>2024</v>
      </c>
      <c r="G1669" s="84" t="s">
        <v>2895</v>
      </c>
      <c r="H1669" s="83" t="s">
        <v>2898</v>
      </c>
      <c r="I1669" s="83" t="s">
        <v>6486</v>
      </c>
      <c r="J1669" s="90">
        <v>1092</v>
      </c>
      <c r="K1669" s="91">
        <v>174.72</v>
      </c>
      <c r="L1669" s="91">
        <v>1266.72</v>
      </c>
    </row>
    <row r="1670" spans="1:12" x14ac:dyDescent="0.25">
      <c r="A1670" s="87" t="s">
        <v>5677</v>
      </c>
      <c r="B1670" s="83" t="s">
        <v>5611</v>
      </c>
      <c r="C1670" s="83" t="s">
        <v>5678</v>
      </c>
      <c r="D1670" s="89" t="s">
        <v>6541</v>
      </c>
      <c r="E1670" s="83" t="s">
        <v>2889</v>
      </c>
      <c r="F1670" s="84">
        <v>2024</v>
      </c>
      <c r="G1670" s="84" t="s">
        <v>2895</v>
      </c>
      <c r="H1670" s="83" t="s">
        <v>2898</v>
      </c>
      <c r="I1670" s="83" t="s">
        <v>6486</v>
      </c>
      <c r="J1670" s="90">
        <v>2977</v>
      </c>
      <c r="K1670" s="91">
        <v>476.32</v>
      </c>
      <c r="L1670" s="91">
        <v>3453.32</v>
      </c>
    </row>
    <row r="1671" spans="1:12" x14ac:dyDescent="0.25">
      <c r="A1671" s="87" t="s">
        <v>5679</v>
      </c>
      <c r="B1671" s="83" t="s">
        <v>5611</v>
      </c>
      <c r="C1671" s="83" t="s">
        <v>5680</v>
      </c>
      <c r="D1671" s="89" t="s">
        <v>6541</v>
      </c>
      <c r="E1671" s="83" t="s">
        <v>2889</v>
      </c>
      <c r="F1671" s="84">
        <v>2023</v>
      </c>
      <c r="G1671" s="84" t="s">
        <v>2895</v>
      </c>
      <c r="H1671" s="83" t="s">
        <v>2898</v>
      </c>
      <c r="I1671" s="83" t="s">
        <v>6486</v>
      </c>
      <c r="J1671" s="90">
        <v>1092</v>
      </c>
      <c r="K1671" s="91">
        <v>174.72</v>
      </c>
      <c r="L1671" s="91">
        <v>1266.72</v>
      </c>
    </row>
    <row r="1672" spans="1:12" x14ac:dyDescent="0.25">
      <c r="A1672" s="87" t="s">
        <v>5681</v>
      </c>
      <c r="B1672" s="83" t="s">
        <v>5611</v>
      </c>
      <c r="C1672" s="83" t="s">
        <v>5682</v>
      </c>
      <c r="D1672" s="89" t="s">
        <v>6541</v>
      </c>
      <c r="E1672" s="83" t="s">
        <v>2889</v>
      </c>
      <c r="F1672" s="84">
        <v>2023</v>
      </c>
      <c r="G1672" s="84" t="s">
        <v>2895</v>
      </c>
      <c r="H1672" s="83" t="s">
        <v>2898</v>
      </c>
      <c r="I1672" s="83" t="s">
        <v>6486</v>
      </c>
      <c r="J1672" s="90">
        <v>2977</v>
      </c>
      <c r="K1672" s="91">
        <v>476.32</v>
      </c>
      <c r="L1672" s="91">
        <v>3453.32</v>
      </c>
    </row>
    <row r="1673" spans="1:12" x14ac:dyDescent="0.25">
      <c r="A1673" s="87" t="s">
        <v>5683</v>
      </c>
      <c r="B1673" s="83" t="s">
        <v>5611</v>
      </c>
      <c r="C1673" s="83" t="s">
        <v>5684</v>
      </c>
      <c r="D1673" s="89" t="s">
        <v>6541</v>
      </c>
      <c r="E1673" s="83" t="s">
        <v>2889</v>
      </c>
      <c r="F1673" s="84">
        <v>2023</v>
      </c>
      <c r="G1673" s="84" t="s">
        <v>2895</v>
      </c>
      <c r="H1673" s="83" t="s">
        <v>2898</v>
      </c>
      <c r="I1673" s="83" t="s">
        <v>6486</v>
      </c>
      <c r="J1673" s="90">
        <v>1092</v>
      </c>
      <c r="K1673" s="91">
        <v>174.72</v>
      </c>
      <c r="L1673" s="91">
        <v>1266.72</v>
      </c>
    </row>
    <row r="1674" spans="1:12" x14ac:dyDescent="0.25">
      <c r="A1674" s="87" t="s">
        <v>5685</v>
      </c>
      <c r="B1674" s="83" t="s">
        <v>5611</v>
      </c>
      <c r="C1674" s="83" t="s">
        <v>5686</v>
      </c>
      <c r="D1674" s="89" t="s">
        <v>6541</v>
      </c>
      <c r="E1674" s="83" t="s">
        <v>2889</v>
      </c>
      <c r="F1674" s="84">
        <v>2023</v>
      </c>
      <c r="G1674" s="84" t="s">
        <v>2895</v>
      </c>
      <c r="H1674" s="83" t="s">
        <v>2898</v>
      </c>
      <c r="I1674" s="83" t="s">
        <v>6486</v>
      </c>
      <c r="J1674" s="90">
        <v>2977</v>
      </c>
      <c r="K1674" s="91">
        <v>476.32</v>
      </c>
      <c r="L1674" s="91">
        <v>3453.32</v>
      </c>
    </row>
    <row r="1675" spans="1:12" x14ac:dyDescent="0.25">
      <c r="A1675" s="87" t="s">
        <v>5687</v>
      </c>
      <c r="B1675" s="83" t="s">
        <v>5611</v>
      </c>
      <c r="C1675" s="83" t="s">
        <v>5688</v>
      </c>
      <c r="D1675" s="89" t="s">
        <v>6541</v>
      </c>
      <c r="E1675" s="83" t="s">
        <v>2889</v>
      </c>
      <c r="F1675" s="84">
        <v>2017</v>
      </c>
      <c r="G1675" s="84" t="s">
        <v>2895</v>
      </c>
      <c r="H1675" s="83" t="s">
        <v>2898</v>
      </c>
      <c r="I1675" s="83" t="s">
        <v>6486</v>
      </c>
      <c r="J1675" s="90">
        <v>5769</v>
      </c>
      <c r="K1675" s="91">
        <v>923.04</v>
      </c>
      <c r="L1675" s="91">
        <v>6692.04</v>
      </c>
    </row>
    <row r="1676" spans="1:12" x14ac:dyDescent="0.25">
      <c r="A1676" s="87" t="s">
        <v>5689</v>
      </c>
      <c r="B1676" s="83" t="s">
        <v>5611</v>
      </c>
      <c r="C1676" s="83" t="s">
        <v>5690</v>
      </c>
      <c r="D1676" s="89" t="s">
        <v>6541</v>
      </c>
      <c r="E1676" s="83" t="s">
        <v>2889</v>
      </c>
      <c r="F1676" s="84">
        <v>2017</v>
      </c>
      <c r="G1676" s="84" t="s">
        <v>2895</v>
      </c>
      <c r="H1676" s="83" t="s">
        <v>2898</v>
      </c>
      <c r="I1676" s="83" t="s">
        <v>6486</v>
      </c>
      <c r="J1676" s="90">
        <v>1001</v>
      </c>
      <c r="K1676" s="91">
        <v>160.16</v>
      </c>
      <c r="L1676" s="91">
        <v>1161.1600000000001</v>
      </c>
    </row>
    <row r="1677" spans="1:12" x14ac:dyDescent="0.25">
      <c r="A1677" s="87" t="s">
        <v>5691</v>
      </c>
      <c r="B1677" s="83" t="s">
        <v>5611</v>
      </c>
      <c r="C1677" s="83" t="s">
        <v>5692</v>
      </c>
      <c r="D1677" s="89" t="s">
        <v>6541</v>
      </c>
      <c r="E1677" s="83" t="s">
        <v>2889</v>
      </c>
      <c r="F1677" s="84">
        <v>2017</v>
      </c>
      <c r="G1677" s="84" t="s">
        <v>2895</v>
      </c>
      <c r="H1677" s="83" t="s">
        <v>2898</v>
      </c>
      <c r="I1677" s="83" t="s">
        <v>6486</v>
      </c>
      <c r="J1677" s="90">
        <v>1001</v>
      </c>
      <c r="K1677" s="91">
        <v>160.16</v>
      </c>
      <c r="L1677" s="91">
        <v>1161.1600000000001</v>
      </c>
    </row>
    <row r="1678" spans="1:12" x14ac:dyDescent="0.25">
      <c r="A1678" s="87" t="s">
        <v>5693</v>
      </c>
      <c r="B1678" s="83" t="s">
        <v>5611</v>
      </c>
      <c r="C1678" s="83" t="s">
        <v>5694</v>
      </c>
      <c r="D1678" s="89" t="s">
        <v>6541</v>
      </c>
      <c r="E1678" s="83" t="s">
        <v>2889</v>
      </c>
      <c r="F1678" s="84">
        <v>2017</v>
      </c>
      <c r="G1678" s="84" t="s">
        <v>2895</v>
      </c>
      <c r="H1678" s="83" t="s">
        <v>2898</v>
      </c>
      <c r="I1678" s="83" t="s">
        <v>6486</v>
      </c>
      <c r="J1678" s="90">
        <v>5766</v>
      </c>
      <c r="K1678" s="91">
        <v>922.56000000000006</v>
      </c>
      <c r="L1678" s="91">
        <v>6688.56</v>
      </c>
    </row>
    <row r="1679" spans="1:12" x14ac:dyDescent="0.25">
      <c r="A1679" s="87" t="s">
        <v>5695</v>
      </c>
      <c r="B1679" s="83" t="s">
        <v>5611</v>
      </c>
      <c r="C1679" s="83" t="s">
        <v>5696</v>
      </c>
      <c r="D1679" s="89" t="s">
        <v>6541</v>
      </c>
      <c r="E1679" s="83" t="s">
        <v>2889</v>
      </c>
      <c r="F1679" s="84">
        <v>2017</v>
      </c>
      <c r="G1679" s="84" t="s">
        <v>2895</v>
      </c>
      <c r="H1679" s="83" t="s">
        <v>2898</v>
      </c>
      <c r="I1679" s="83" t="s">
        <v>6486</v>
      </c>
      <c r="J1679" s="90">
        <v>1001</v>
      </c>
      <c r="K1679" s="91">
        <v>160.16</v>
      </c>
      <c r="L1679" s="91">
        <v>1161.1600000000001</v>
      </c>
    </row>
    <row r="1680" spans="1:12" x14ac:dyDescent="0.25">
      <c r="A1680" s="87" t="s">
        <v>5697</v>
      </c>
      <c r="B1680" s="83" t="s">
        <v>5611</v>
      </c>
      <c r="C1680" s="83" t="s">
        <v>5698</v>
      </c>
      <c r="D1680" s="89" t="s">
        <v>6541</v>
      </c>
      <c r="E1680" s="83" t="s">
        <v>2889</v>
      </c>
      <c r="F1680" s="84">
        <v>2018</v>
      </c>
      <c r="G1680" s="84" t="s">
        <v>2895</v>
      </c>
      <c r="H1680" s="83" t="s">
        <v>2898</v>
      </c>
      <c r="I1680" s="83" t="s">
        <v>6486</v>
      </c>
      <c r="J1680" s="90">
        <v>3691</v>
      </c>
      <c r="K1680" s="91">
        <v>590.56000000000006</v>
      </c>
      <c r="L1680" s="91">
        <v>4281.5600000000004</v>
      </c>
    </row>
    <row r="1681" spans="1:12" x14ac:dyDescent="0.25">
      <c r="A1681" s="87" t="s">
        <v>5699</v>
      </c>
      <c r="B1681" s="83" t="s">
        <v>5611</v>
      </c>
      <c r="C1681" s="83" t="s">
        <v>11446</v>
      </c>
      <c r="D1681" s="89" t="s">
        <v>6541</v>
      </c>
      <c r="E1681" s="83" t="s">
        <v>2889</v>
      </c>
      <c r="F1681" s="84">
        <v>2020</v>
      </c>
      <c r="G1681" s="84" t="s">
        <v>2895</v>
      </c>
      <c r="H1681" s="83" t="s">
        <v>2898</v>
      </c>
      <c r="I1681" s="83" t="s">
        <v>6486</v>
      </c>
      <c r="J1681" s="90">
        <v>1365</v>
      </c>
      <c r="K1681" s="91">
        <v>218.4</v>
      </c>
      <c r="L1681" s="91">
        <v>1583.4</v>
      </c>
    </row>
    <row r="1682" spans="1:12" x14ac:dyDescent="0.25">
      <c r="A1682" s="87" t="s">
        <v>5700</v>
      </c>
      <c r="B1682" s="83" t="s">
        <v>5611</v>
      </c>
      <c r="C1682" s="83" t="s">
        <v>11445</v>
      </c>
      <c r="D1682" s="89" t="s">
        <v>6541</v>
      </c>
      <c r="E1682" s="83" t="s">
        <v>2889</v>
      </c>
      <c r="F1682" s="84">
        <v>2020</v>
      </c>
      <c r="G1682" s="84" t="s">
        <v>2895</v>
      </c>
      <c r="H1682" s="83" t="s">
        <v>2898</v>
      </c>
      <c r="I1682" s="83" t="s">
        <v>6486</v>
      </c>
      <c r="J1682" s="90">
        <v>1942</v>
      </c>
      <c r="K1682" s="91">
        <v>310.72000000000003</v>
      </c>
      <c r="L1682" s="91">
        <v>2252.7200000000003</v>
      </c>
    </row>
    <row r="1683" spans="1:12" x14ac:dyDescent="0.25">
      <c r="A1683" s="87" t="s">
        <v>5701</v>
      </c>
      <c r="B1683" s="83" t="s">
        <v>5611</v>
      </c>
      <c r="C1683" s="83" t="s">
        <v>11444</v>
      </c>
      <c r="D1683" s="89" t="s">
        <v>6541</v>
      </c>
      <c r="E1683" s="83" t="s">
        <v>2889</v>
      </c>
      <c r="F1683" s="84">
        <v>2020</v>
      </c>
      <c r="G1683" s="84" t="s">
        <v>2895</v>
      </c>
      <c r="H1683" s="83" t="s">
        <v>2898</v>
      </c>
      <c r="I1683" s="83" t="s">
        <v>6486</v>
      </c>
      <c r="J1683" s="90">
        <v>1365</v>
      </c>
      <c r="K1683" s="91">
        <v>218.4</v>
      </c>
      <c r="L1683" s="91">
        <v>1583.4</v>
      </c>
    </row>
    <row r="1684" spans="1:12" x14ac:dyDescent="0.25">
      <c r="A1684" s="87" t="s">
        <v>8776</v>
      </c>
      <c r="B1684" s="83" t="s">
        <v>5611</v>
      </c>
      <c r="C1684" s="83" t="s">
        <v>8793</v>
      </c>
      <c r="D1684" s="89" t="s">
        <v>6541</v>
      </c>
      <c r="E1684" s="83" t="s">
        <v>2889</v>
      </c>
      <c r="F1684" s="84">
        <v>2023</v>
      </c>
      <c r="G1684" s="84" t="s">
        <v>2895</v>
      </c>
      <c r="H1684" s="83" t="s">
        <v>2898</v>
      </c>
      <c r="I1684" s="83" t="s">
        <v>6486</v>
      </c>
      <c r="J1684" s="90">
        <v>2993</v>
      </c>
      <c r="K1684" s="91">
        <v>478.88</v>
      </c>
      <c r="L1684" s="91">
        <v>3471.88</v>
      </c>
    </row>
    <row r="1685" spans="1:12" x14ac:dyDescent="0.25">
      <c r="A1685" s="87" t="s">
        <v>8777</v>
      </c>
      <c r="B1685" s="83" t="s">
        <v>5611</v>
      </c>
      <c r="C1685" s="83" t="s">
        <v>8794</v>
      </c>
      <c r="D1685" s="89" t="s">
        <v>6541</v>
      </c>
      <c r="E1685" s="83" t="s">
        <v>2889</v>
      </c>
      <c r="F1685" s="84">
        <v>2023</v>
      </c>
      <c r="G1685" s="84" t="s">
        <v>2895</v>
      </c>
      <c r="H1685" s="83" t="s">
        <v>2898</v>
      </c>
      <c r="I1685" s="83" t="s">
        <v>6486</v>
      </c>
      <c r="J1685" s="90">
        <v>2993</v>
      </c>
      <c r="K1685" s="91">
        <v>478.88</v>
      </c>
      <c r="L1685" s="91">
        <v>3471.88</v>
      </c>
    </row>
    <row r="1686" spans="1:12" x14ac:dyDescent="0.25">
      <c r="A1686" s="87" t="s">
        <v>9090</v>
      </c>
      <c r="B1686" s="83" t="s">
        <v>5611</v>
      </c>
      <c r="C1686" s="83" t="s">
        <v>9091</v>
      </c>
      <c r="D1686" s="89" t="s">
        <v>6541</v>
      </c>
      <c r="E1686" s="83" t="s">
        <v>2889</v>
      </c>
      <c r="F1686" s="84">
        <v>2021</v>
      </c>
      <c r="G1686" s="84" t="s">
        <v>2895</v>
      </c>
      <c r="H1686" s="83" t="s">
        <v>2898</v>
      </c>
      <c r="I1686" s="83" t="s">
        <v>6486</v>
      </c>
      <c r="J1686" s="90">
        <v>299</v>
      </c>
      <c r="K1686" s="91">
        <v>47.84</v>
      </c>
      <c r="L1686" s="91">
        <v>346.84000000000003</v>
      </c>
    </row>
    <row r="1687" spans="1:12" x14ac:dyDescent="0.25">
      <c r="A1687" s="87" t="s">
        <v>9094</v>
      </c>
      <c r="B1687" s="83" t="s">
        <v>5611</v>
      </c>
      <c r="C1687" s="83" t="s">
        <v>9095</v>
      </c>
      <c r="D1687" s="89" t="s">
        <v>6541</v>
      </c>
      <c r="E1687" s="83" t="s">
        <v>2889</v>
      </c>
      <c r="F1687" s="84">
        <v>2021</v>
      </c>
      <c r="G1687" s="84" t="s">
        <v>2895</v>
      </c>
      <c r="H1687" s="83" t="s">
        <v>2898</v>
      </c>
      <c r="I1687" s="83" t="s">
        <v>6486</v>
      </c>
      <c r="J1687" s="90">
        <v>299</v>
      </c>
      <c r="K1687" s="91">
        <v>47.84</v>
      </c>
      <c r="L1687" s="91">
        <v>346.84000000000003</v>
      </c>
    </row>
    <row r="1688" spans="1:12" x14ac:dyDescent="0.25">
      <c r="A1688" s="87" t="s">
        <v>9098</v>
      </c>
      <c r="B1688" s="83" t="s">
        <v>5611</v>
      </c>
      <c r="C1688" s="83" t="s">
        <v>9099</v>
      </c>
      <c r="D1688" s="89" t="s">
        <v>6541</v>
      </c>
      <c r="E1688" s="83" t="s">
        <v>2889</v>
      </c>
      <c r="F1688" s="84">
        <v>2021</v>
      </c>
      <c r="G1688" s="84" t="s">
        <v>2895</v>
      </c>
      <c r="H1688" s="83" t="s">
        <v>2898</v>
      </c>
      <c r="I1688" s="83" t="s">
        <v>6486</v>
      </c>
      <c r="J1688" s="90">
        <v>299</v>
      </c>
      <c r="K1688" s="91">
        <v>47.84</v>
      </c>
      <c r="L1688" s="91">
        <v>346.84000000000003</v>
      </c>
    </row>
    <row r="1689" spans="1:12" x14ac:dyDescent="0.25">
      <c r="A1689" s="87" t="s">
        <v>9100</v>
      </c>
      <c r="B1689" s="83" t="s">
        <v>5611</v>
      </c>
      <c r="C1689" s="83" t="s">
        <v>9101</v>
      </c>
      <c r="D1689" s="89" t="s">
        <v>6541</v>
      </c>
      <c r="E1689" s="83" t="s">
        <v>2889</v>
      </c>
      <c r="F1689" s="84">
        <v>2021</v>
      </c>
      <c r="G1689" s="84" t="s">
        <v>2895</v>
      </c>
      <c r="H1689" s="83" t="s">
        <v>2898</v>
      </c>
      <c r="I1689" s="83" t="s">
        <v>6486</v>
      </c>
      <c r="J1689" s="90">
        <v>299</v>
      </c>
      <c r="K1689" s="91">
        <v>47.84</v>
      </c>
      <c r="L1689" s="91">
        <v>346.84000000000003</v>
      </c>
    </row>
    <row r="1690" spans="1:12" x14ac:dyDescent="0.25">
      <c r="A1690" s="87" t="s">
        <v>5702</v>
      </c>
      <c r="B1690" s="83" t="s">
        <v>5611</v>
      </c>
      <c r="C1690" s="83" t="s">
        <v>5703</v>
      </c>
      <c r="D1690" s="89" t="s">
        <v>6541</v>
      </c>
      <c r="E1690" s="83" t="s">
        <v>2889</v>
      </c>
      <c r="F1690" s="84">
        <v>2023</v>
      </c>
      <c r="G1690" s="84" t="s">
        <v>2895</v>
      </c>
      <c r="H1690" s="83" t="s">
        <v>2898</v>
      </c>
      <c r="I1690" s="83" t="s">
        <v>6486</v>
      </c>
      <c r="J1690" s="90">
        <v>1092</v>
      </c>
      <c r="K1690" s="91">
        <v>174.72</v>
      </c>
      <c r="L1690" s="91">
        <v>1266.72</v>
      </c>
    </row>
    <row r="1691" spans="1:12" x14ac:dyDescent="0.25">
      <c r="A1691" s="87" t="s">
        <v>5704</v>
      </c>
      <c r="B1691" s="83" t="s">
        <v>5611</v>
      </c>
      <c r="C1691" s="83" t="s">
        <v>5705</v>
      </c>
      <c r="D1691" s="89" t="s">
        <v>6541</v>
      </c>
      <c r="E1691" s="83" t="s">
        <v>2889</v>
      </c>
      <c r="F1691" s="84">
        <v>2023</v>
      </c>
      <c r="G1691" s="84" t="s">
        <v>2895</v>
      </c>
      <c r="H1691" s="83" t="s">
        <v>2898</v>
      </c>
      <c r="I1691" s="83" t="s">
        <v>6486</v>
      </c>
      <c r="J1691" s="90">
        <v>2977</v>
      </c>
      <c r="K1691" s="91">
        <v>476.32</v>
      </c>
      <c r="L1691" s="91">
        <v>3453.32</v>
      </c>
    </row>
    <row r="1692" spans="1:12" x14ac:dyDescent="0.25">
      <c r="A1692" s="87" t="s">
        <v>5706</v>
      </c>
      <c r="B1692" s="83" t="s">
        <v>5611</v>
      </c>
      <c r="C1692" s="83" t="s">
        <v>5707</v>
      </c>
      <c r="D1692" s="89" t="s">
        <v>6541</v>
      </c>
      <c r="E1692" s="83" t="s">
        <v>2889</v>
      </c>
      <c r="F1692" s="84">
        <v>2023</v>
      </c>
      <c r="G1692" s="84" t="s">
        <v>2895</v>
      </c>
      <c r="H1692" s="83" t="s">
        <v>2898</v>
      </c>
      <c r="I1692" s="83" t="s">
        <v>6486</v>
      </c>
      <c r="J1692" s="90">
        <v>1092</v>
      </c>
      <c r="K1692" s="91">
        <v>174.72</v>
      </c>
      <c r="L1692" s="91">
        <v>1266.72</v>
      </c>
    </row>
    <row r="1693" spans="1:12" x14ac:dyDescent="0.25">
      <c r="A1693" s="87" t="s">
        <v>5708</v>
      </c>
      <c r="B1693" s="83" t="s">
        <v>5611</v>
      </c>
      <c r="C1693" s="83" t="s">
        <v>5709</v>
      </c>
      <c r="D1693" s="89" t="s">
        <v>6541</v>
      </c>
      <c r="E1693" s="83" t="s">
        <v>2889</v>
      </c>
      <c r="F1693" s="84">
        <v>2023</v>
      </c>
      <c r="G1693" s="84" t="s">
        <v>2895</v>
      </c>
      <c r="H1693" s="83" t="s">
        <v>2898</v>
      </c>
      <c r="I1693" s="83" t="s">
        <v>6486</v>
      </c>
      <c r="J1693" s="90">
        <v>2977</v>
      </c>
      <c r="K1693" s="91">
        <v>476.32</v>
      </c>
      <c r="L1693" s="91">
        <v>3453.32</v>
      </c>
    </row>
    <row r="1694" spans="1:12" x14ac:dyDescent="0.25">
      <c r="A1694" s="87" t="s">
        <v>5710</v>
      </c>
      <c r="B1694" s="83" t="s">
        <v>5611</v>
      </c>
      <c r="C1694" s="83" t="s">
        <v>5711</v>
      </c>
      <c r="D1694" s="89" t="s">
        <v>6541</v>
      </c>
      <c r="E1694" s="83" t="s">
        <v>2889</v>
      </c>
      <c r="F1694" s="84">
        <v>2023</v>
      </c>
      <c r="G1694" s="84" t="s">
        <v>2895</v>
      </c>
      <c r="H1694" s="83" t="s">
        <v>2898</v>
      </c>
      <c r="I1694" s="83" t="s">
        <v>6486</v>
      </c>
      <c r="J1694" s="90">
        <v>2977</v>
      </c>
      <c r="K1694" s="91">
        <v>476.32</v>
      </c>
      <c r="L1694" s="91">
        <v>3453.32</v>
      </c>
    </row>
    <row r="1695" spans="1:12" x14ac:dyDescent="0.25">
      <c r="A1695" s="87" t="s">
        <v>5712</v>
      </c>
      <c r="B1695" s="83" t="s">
        <v>5611</v>
      </c>
      <c r="C1695" s="83" t="s">
        <v>5713</v>
      </c>
      <c r="D1695" s="89" t="s">
        <v>6541</v>
      </c>
      <c r="E1695" s="83" t="s">
        <v>2889</v>
      </c>
      <c r="F1695" s="84">
        <v>2023</v>
      </c>
      <c r="G1695" s="84" t="s">
        <v>2895</v>
      </c>
      <c r="H1695" s="83" t="s">
        <v>2898</v>
      </c>
      <c r="I1695" s="83" t="s">
        <v>6486</v>
      </c>
      <c r="J1695" s="90">
        <v>1092</v>
      </c>
      <c r="K1695" s="91">
        <v>174.72</v>
      </c>
      <c r="L1695" s="91">
        <v>1266.72</v>
      </c>
    </row>
    <row r="1696" spans="1:12" x14ac:dyDescent="0.25">
      <c r="A1696" s="87" t="s">
        <v>5714</v>
      </c>
      <c r="B1696" s="83" t="s">
        <v>5611</v>
      </c>
      <c r="C1696" s="83" t="s">
        <v>5715</v>
      </c>
      <c r="D1696" s="89" t="s">
        <v>6541</v>
      </c>
      <c r="E1696" s="83" t="s">
        <v>2889</v>
      </c>
      <c r="F1696" s="84">
        <v>2023</v>
      </c>
      <c r="G1696" s="84" t="s">
        <v>2895</v>
      </c>
      <c r="H1696" s="83" t="s">
        <v>2898</v>
      </c>
      <c r="I1696" s="83" t="s">
        <v>6486</v>
      </c>
      <c r="J1696" s="90">
        <v>1092</v>
      </c>
      <c r="K1696" s="91">
        <v>174.72</v>
      </c>
      <c r="L1696" s="91">
        <v>1266.72</v>
      </c>
    </row>
    <row r="1697" spans="1:12" x14ac:dyDescent="0.25">
      <c r="A1697" s="87" t="s">
        <v>5716</v>
      </c>
      <c r="B1697" s="83" t="s">
        <v>5611</v>
      </c>
      <c r="C1697" s="83" t="s">
        <v>5717</v>
      </c>
      <c r="D1697" s="89" t="s">
        <v>6541</v>
      </c>
      <c r="E1697" s="83" t="s">
        <v>2889</v>
      </c>
      <c r="F1697" s="84">
        <v>2023</v>
      </c>
      <c r="G1697" s="84" t="s">
        <v>2895</v>
      </c>
      <c r="H1697" s="83" t="s">
        <v>2898</v>
      </c>
      <c r="I1697" s="83" t="s">
        <v>6486</v>
      </c>
      <c r="J1697" s="90">
        <v>2977</v>
      </c>
      <c r="K1697" s="91">
        <v>476.32</v>
      </c>
      <c r="L1697" s="91">
        <v>3453.32</v>
      </c>
    </row>
    <row r="1698" spans="1:12" x14ac:dyDescent="0.25">
      <c r="A1698" s="87" t="s">
        <v>12384</v>
      </c>
      <c r="B1698" s="83" t="s">
        <v>5416</v>
      </c>
      <c r="C1698" s="83" t="s">
        <v>12424</v>
      </c>
      <c r="D1698" s="89" t="s">
        <v>6541</v>
      </c>
      <c r="E1698" s="83" t="s">
        <v>2889</v>
      </c>
      <c r="F1698" s="84">
        <v>2020</v>
      </c>
      <c r="G1698" s="84" t="s">
        <v>2895</v>
      </c>
      <c r="H1698" s="83" t="s">
        <v>2898</v>
      </c>
      <c r="I1698" s="83" t="s">
        <v>6486</v>
      </c>
      <c r="J1698" s="90">
        <v>8226</v>
      </c>
      <c r="K1698" s="91">
        <v>1316.16</v>
      </c>
      <c r="L1698" s="91">
        <v>9542.16</v>
      </c>
    </row>
    <row r="1699" spans="1:12" x14ac:dyDescent="0.25">
      <c r="A1699" s="87" t="s">
        <v>5718</v>
      </c>
      <c r="B1699" s="83" t="s">
        <v>5611</v>
      </c>
      <c r="C1699" s="83" t="s">
        <v>5719</v>
      </c>
      <c r="D1699" s="89" t="s">
        <v>6541</v>
      </c>
      <c r="E1699" s="83" t="s">
        <v>2889</v>
      </c>
      <c r="F1699" s="84">
        <v>2020</v>
      </c>
      <c r="G1699" s="84" t="s">
        <v>2895</v>
      </c>
      <c r="H1699" s="83" t="s">
        <v>2898</v>
      </c>
      <c r="I1699" s="83" t="s">
        <v>6486</v>
      </c>
      <c r="J1699" s="90">
        <v>277</v>
      </c>
      <c r="K1699" s="91">
        <v>44.32</v>
      </c>
      <c r="L1699" s="91">
        <v>321.32</v>
      </c>
    </row>
    <row r="1700" spans="1:12" x14ac:dyDescent="0.25">
      <c r="A1700" s="87" t="s">
        <v>5720</v>
      </c>
      <c r="B1700" s="83" t="s">
        <v>5611</v>
      </c>
      <c r="C1700" s="83" t="s">
        <v>5721</v>
      </c>
      <c r="D1700" s="89" t="s">
        <v>6541</v>
      </c>
      <c r="E1700" s="83" t="s">
        <v>2889</v>
      </c>
      <c r="F1700" s="84">
        <v>2020</v>
      </c>
      <c r="G1700" s="84" t="s">
        <v>2895</v>
      </c>
      <c r="H1700" s="83" t="s">
        <v>2898</v>
      </c>
      <c r="I1700" s="83" t="s">
        <v>6486</v>
      </c>
      <c r="J1700" s="90">
        <v>277</v>
      </c>
      <c r="K1700" s="91">
        <v>44.32</v>
      </c>
      <c r="L1700" s="91">
        <v>321.32</v>
      </c>
    </row>
    <row r="1701" spans="1:12" x14ac:dyDescent="0.25">
      <c r="A1701" s="87" t="s">
        <v>8778</v>
      </c>
      <c r="B1701" s="83" t="s">
        <v>5611</v>
      </c>
      <c r="C1701" s="83" t="s">
        <v>8795</v>
      </c>
      <c r="D1701" s="89" t="s">
        <v>6541</v>
      </c>
      <c r="E1701" s="83" t="s">
        <v>2889</v>
      </c>
      <c r="F1701" s="84">
        <v>2024</v>
      </c>
      <c r="G1701" s="84" t="s">
        <v>2895</v>
      </c>
      <c r="H1701" s="83" t="s">
        <v>2898</v>
      </c>
      <c r="I1701" s="83" t="s">
        <v>6486</v>
      </c>
      <c r="J1701" s="90">
        <v>2993</v>
      </c>
      <c r="K1701" s="91">
        <v>478.88</v>
      </c>
      <c r="L1701" s="91">
        <v>3471.88</v>
      </c>
    </row>
    <row r="1702" spans="1:12" x14ac:dyDescent="0.25">
      <c r="A1702" s="87" t="s">
        <v>5722</v>
      </c>
      <c r="B1702" s="83" t="s">
        <v>5611</v>
      </c>
      <c r="C1702" s="83" t="s">
        <v>11433</v>
      </c>
      <c r="D1702" s="89" t="s">
        <v>6541</v>
      </c>
      <c r="E1702" s="83" t="s">
        <v>2889</v>
      </c>
      <c r="F1702" s="84">
        <v>2025</v>
      </c>
      <c r="G1702" s="84" t="s">
        <v>2896</v>
      </c>
      <c r="H1702" s="83" t="s">
        <v>2898</v>
      </c>
      <c r="I1702" s="83" t="s">
        <v>6486</v>
      </c>
      <c r="J1702" s="90">
        <v>368</v>
      </c>
      <c r="K1702" s="91">
        <v>58.88</v>
      </c>
      <c r="L1702" s="91">
        <v>426.88</v>
      </c>
    </row>
    <row r="1703" spans="1:12" x14ac:dyDescent="0.25">
      <c r="A1703" s="87" t="s">
        <v>5723</v>
      </c>
      <c r="B1703" s="83" t="s">
        <v>5611</v>
      </c>
      <c r="C1703" s="83" t="s">
        <v>11432</v>
      </c>
      <c r="D1703" s="89" t="s">
        <v>6541</v>
      </c>
      <c r="E1703" s="83" t="s">
        <v>2889</v>
      </c>
      <c r="F1703" s="84">
        <v>2025</v>
      </c>
      <c r="G1703" s="84" t="s">
        <v>2896</v>
      </c>
      <c r="H1703" s="83" t="s">
        <v>2898</v>
      </c>
      <c r="I1703" s="83" t="s">
        <v>6486</v>
      </c>
      <c r="J1703" s="90">
        <v>1061</v>
      </c>
      <c r="K1703" s="91">
        <v>169.76</v>
      </c>
      <c r="L1703" s="91">
        <v>1230.76</v>
      </c>
    </row>
    <row r="1704" spans="1:12" x14ac:dyDescent="0.25">
      <c r="A1704" s="87" t="s">
        <v>5724</v>
      </c>
      <c r="B1704" s="83" t="s">
        <v>5611</v>
      </c>
      <c r="C1704" s="83" t="s">
        <v>11431</v>
      </c>
      <c r="D1704" s="89" t="s">
        <v>6541</v>
      </c>
      <c r="E1704" s="83" t="s">
        <v>2889</v>
      </c>
      <c r="F1704" s="84">
        <v>2025</v>
      </c>
      <c r="G1704" s="84" t="s">
        <v>2896</v>
      </c>
      <c r="H1704" s="83" t="s">
        <v>2898</v>
      </c>
      <c r="I1704" s="83" t="s">
        <v>6486</v>
      </c>
      <c r="J1704" s="90">
        <v>111</v>
      </c>
      <c r="K1704" s="91">
        <v>17.760000000000002</v>
      </c>
      <c r="L1704" s="91">
        <v>128.76</v>
      </c>
    </row>
    <row r="1705" spans="1:12" x14ac:dyDescent="0.25">
      <c r="A1705" s="87" t="s">
        <v>5725</v>
      </c>
      <c r="B1705" s="83" t="s">
        <v>5611</v>
      </c>
      <c r="C1705" s="83" t="s">
        <v>11430</v>
      </c>
      <c r="D1705" s="89" t="s">
        <v>6541</v>
      </c>
      <c r="E1705" s="83" t="s">
        <v>2889</v>
      </c>
      <c r="F1705" s="84">
        <v>2025</v>
      </c>
      <c r="G1705" s="84" t="s">
        <v>2896</v>
      </c>
      <c r="H1705" s="83" t="s">
        <v>2898</v>
      </c>
      <c r="I1705" s="83" t="s">
        <v>6486</v>
      </c>
      <c r="J1705" s="90">
        <v>326</v>
      </c>
      <c r="K1705" s="91">
        <v>52.160000000000004</v>
      </c>
      <c r="L1705" s="91">
        <v>378.16</v>
      </c>
    </row>
    <row r="1706" spans="1:12" x14ac:dyDescent="0.25">
      <c r="A1706" s="87" t="s">
        <v>5726</v>
      </c>
      <c r="B1706" s="83" t="s">
        <v>5611</v>
      </c>
      <c r="C1706" s="83" t="s">
        <v>5727</v>
      </c>
      <c r="D1706" s="89" t="s">
        <v>6541</v>
      </c>
      <c r="E1706" s="83" t="s">
        <v>2889</v>
      </c>
      <c r="F1706" s="84">
        <v>2025</v>
      </c>
      <c r="G1706" s="84" t="s">
        <v>2895</v>
      </c>
      <c r="H1706" s="83" t="s">
        <v>2898</v>
      </c>
      <c r="I1706" s="83" t="s">
        <v>6486</v>
      </c>
      <c r="J1706" s="90">
        <v>1594</v>
      </c>
      <c r="K1706" s="91">
        <v>255.04</v>
      </c>
      <c r="L1706" s="91">
        <v>1849.04</v>
      </c>
    </row>
    <row r="1707" spans="1:12" x14ac:dyDescent="0.25">
      <c r="A1707" s="87" t="s">
        <v>5728</v>
      </c>
      <c r="B1707" s="83" t="s">
        <v>5611</v>
      </c>
      <c r="C1707" s="83" t="s">
        <v>5729</v>
      </c>
      <c r="D1707" s="89" t="s">
        <v>6541</v>
      </c>
      <c r="E1707" s="83" t="s">
        <v>2889</v>
      </c>
      <c r="F1707" s="84">
        <v>2025</v>
      </c>
      <c r="G1707" s="84" t="s">
        <v>2895</v>
      </c>
      <c r="H1707" s="83" t="s">
        <v>2898</v>
      </c>
      <c r="I1707" s="83" t="s">
        <v>6486</v>
      </c>
      <c r="J1707" s="90">
        <v>1594</v>
      </c>
      <c r="K1707" s="91">
        <v>255.04</v>
      </c>
      <c r="L1707" s="91">
        <v>1849.04</v>
      </c>
    </row>
    <row r="1708" spans="1:12" x14ac:dyDescent="0.25">
      <c r="A1708" s="87" t="s">
        <v>5730</v>
      </c>
      <c r="B1708" s="83" t="s">
        <v>5611</v>
      </c>
      <c r="C1708" s="83" t="s">
        <v>5731</v>
      </c>
      <c r="D1708" s="89" t="s">
        <v>6541</v>
      </c>
      <c r="E1708" s="83" t="s">
        <v>2889</v>
      </c>
      <c r="F1708" s="84">
        <v>2025</v>
      </c>
      <c r="G1708" s="84" t="s">
        <v>2895</v>
      </c>
      <c r="H1708" s="83" t="s">
        <v>2898</v>
      </c>
      <c r="I1708" s="83" t="s">
        <v>6486</v>
      </c>
      <c r="J1708" s="90">
        <v>1594</v>
      </c>
      <c r="K1708" s="91">
        <v>255.04</v>
      </c>
      <c r="L1708" s="91">
        <v>1849.04</v>
      </c>
    </row>
    <row r="1709" spans="1:12" x14ac:dyDescent="0.25">
      <c r="A1709" s="87" t="s">
        <v>5732</v>
      </c>
      <c r="B1709" s="83" t="s">
        <v>5611</v>
      </c>
      <c r="C1709" s="83" t="s">
        <v>5733</v>
      </c>
      <c r="D1709" s="89" t="s">
        <v>6541</v>
      </c>
      <c r="E1709" s="83" t="s">
        <v>2889</v>
      </c>
      <c r="F1709" s="84">
        <v>2025</v>
      </c>
      <c r="G1709" s="84" t="s">
        <v>2895</v>
      </c>
      <c r="H1709" s="83" t="s">
        <v>2898</v>
      </c>
      <c r="I1709" s="83" t="s">
        <v>6486</v>
      </c>
      <c r="J1709" s="90">
        <v>1594</v>
      </c>
      <c r="K1709" s="91">
        <v>255.04</v>
      </c>
      <c r="L1709" s="91">
        <v>1849.04</v>
      </c>
    </row>
    <row r="1710" spans="1:12" x14ac:dyDescent="0.25">
      <c r="A1710" s="87" t="s">
        <v>5734</v>
      </c>
      <c r="B1710" s="83" t="s">
        <v>5611</v>
      </c>
      <c r="C1710" s="83" t="s">
        <v>11423</v>
      </c>
      <c r="D1710" s="89" t="s">
        <v>6541</v>
      </c>
      <c r="E1710" s="83" t="s">
        <v>2889</v>
      </c>
      <c r="F1710" s="84">
        <v>2024</v>
      </c>
      <c r="G1710" s="84" t="s">
        <v>2895</v>
      </c>
      <c r="H1710" s="83" t="s">
        <v>2898</v>
      </c>
      <c r="I1710" s="83" t="s">
        <v>6486</v>
      </c>
      <c r="J1710" s="90">
        <v>74</v>
      </c>
      <c r="K1710" s="91">
        <v>11.84</v>
      </c>
      <c r="L1710" s="91">
        <v>85.84</v>
      </c>
    </row>
    <row r="1711" spans="1:12" x14ac:dyDescent="0.25">
      <c r="A1711" s="87" t="s">
        <v>10131</v>
      </c>
      <c r="B1711" s="83" t="s">
        <v>5611</v>
      </c>
      <c r="C1711" s="83" t="s">
        <v>10132</v>
      </c>
      <c r="D1711" s="89" t="s">
        <v>6541</v>
      </c>
      <c r="E1711" s="83" t="s">
        <v>2889</v>
      </c>
      <c r="F1711" s="84">
        <v>2020</v>
      </c>
      <c r="G1711" s="84" t="s">
        <v>2895</v>
      </c>
      <c r="H1711" s="83" t="s">
        <v>2898</v>
      </c>
      <c r="I1711" s="83" t="s">
        <v>6486</v>
      </c>
      <c r="J1711" s="90">
        <v>7488</v>
      </c>
      <c r="K1711" s="91">
        <v>1198.08</v>
      </c>
      <c r="L1711" s="91">
        <v>8686.08</v>
      </c>
    </row>
    <row r="1712" spans="1:12" x14ac:dyDescent="0.25">
      <c r="A1712" s="87" t="s">
        <v>5737</v>
      </c>
      <c r="B1712" s="83" t="s">
        <v>5611</v>
      </c>
      <c r="C1712" s="83" t="s">
        <v>5738</v>
      </c>
      <c r="D1712" s="89" t="s">
        <v>6541</v>
      </c>
      <c r="E1712" s="83" t="s">
        <v>2889</v>
      </c>
      <c r="F1712" s="84">
        <v>2024</v>
      </c>
      <c r="G1712" s="84" t="s">
        <v>2895</v>
      </c>
      <c r="H1712" s="83" t="s">
        <v>2898</v>
      </c>
      <c r="I1712" s="83" t="s">
        <v>6486</v>
      </c>
      <c r="J1712" s="90">
        <v>1511</v>
      </c>
      <c r="K1712" s="91">
        <v>241.76</v>
      </c>
      <c r="L1712" s="91">
        <v>1752.76</v>
      </c>
    </row>
    <row r="1713" spans="1:12" x14ac:dyDescent="0.25">
      <c r="A1713" s="87" t="s">
        <v>12393</v>
      </c>
      <c r="B1713" s="83" t="s">
        <v>5611</v>
      </c>
      <c r="C1713" s="83" t="s">
        <v>12434</v>
      </c>
      <c r="D1713" s="89" t="s">
        <v>6541</v>
      </c>
      <c r="E1713" s="83" t="s">
        <v>2889</v>
      </c>
      <c r="F1713" s="84">
        <v>2024</v>
      </c>
      <c r="G1713" s="84" t="s">
        <v>2895</v>
      </c>
      <c r="H1713" s="83" t="s">
        <v>2898</v>
      </c>
      <c r="I1713" s="83" t="s">
        <v>6486</v>
      </c>
      <c r="J1713" s="90">
        <v>2175</v>
      </c>
      <c r="K1713" s="91">
        <v>348</v>
      </c>
      <c r="L1713" s="91">
        <v>2523</v>
      </c>
    </row>
    <row r="1714" spans="1:12" x14ac:dyDescent="0.25">
      <c r="A1714" s="87" t="s">
        <v>12403</v>
      </c>
      <c r="B1714" s="83" t="s">
        <v>5611</v>
      </c>
      <c r="C1714" s="83" t="s">
        <v>12448</v>
      </c>
      <c r="D1714" s="89" t="s">
        <v>6541</v>
      </c>
      <c r="E1714" s="83" t="s">
        <v>2890</v>
      </c>
      <c r="F1714" s="84">
        <v>2020</v>
      </c>
      <c r="G1714" s="84" t="s">
        <v>2895</v>
      </c>
      <c r="H1714" s="83" t="s">
        <v>2898</v>
      </c>
      <c r="I1714" s="83" t="s">
        <v>6486</v>
      </c>
      <c r="J1714" s="90">
        <v>836</v>
      </c>
      <c r="K1714" s="91">
        <v>133.76</v>
      </c>
      <c r="L1714" s="91">
        <v>969.76</v>
      </c>
    </row>
    <row r="1715" spans="1:12" x14ac:dyDescent="0.25">
      <c r="A1715" s="87" t="s">
        <v>9242</v>
      </c>
      <c r="B1715" s="83" t="s">
        <v>5611</v>
      </c>
      <c r="C1715" s="83" t="s">
        <v>9243</v>
      </c>
      <c r="D1715" s="89" t="s">
        <v>6541</v>
      </c>
      <c r="E1715" s="83" t="s">
        <v>2889</v>
      </c>
      <c r="F1715" s="84">
        <v>2024</v>
      </c>
      <c r="G1715" s="84" t="s">
        <v>2895</v>
      </c>
      <c r="H1715" s="83" t="s">
        <v>2898</v>
      </c>
      <c r="I1715" s="83" t="s">
        <v>6486</v>
      </c>
      <c r="J1715" s="90">
        <v>270</v>
      </c>
      <c r="K1715" s="91">
        <v>43.2</v>
      </c>
      <c r="L1715" s="91">
        <v>313.2</v>
      </c>
    </row>
    <row r="1716" spans="1:12" x14ac:dyDescent="0.25">
      <c r="A1716" s="87" t="s">
        <v>10325</v>
      </c>
      <c r="B1716" s="83" t="s">
        <v>5611</v>
      </c>
      <c r="C1716" s="83" t="s">
        <v>10347</v>
      </c>
      <c r="D1716" s="89" t="s">
        <v>6541</v>
      </c>
      <c r="E1716" s="83" t="s">
        <v>2889</v>
      </c>
      <c r="F1716" s="84">
        <v>2025</v>
      </c>
      <c r="G1716" s="84" t="s">
        <v>2896</v>
      </c>
      <c r="H1716" s="83" t="s">
        <v>2898</v>
      </c>
      <c r="I1716" s="83" t="s">
        <v>6486</v>
      </c>
      <c r="J1716" s="90">
        <v>1818</v>
      </c>
      <c r="K1716" s="91">
        <v>290.88</v>
      </c>
      <c r="L1716" s="91">
        <v>2108.88</v>
      </c>
    </row>
    <row r="1717" spans="1:12" x14ac:dyDescent="0.25">
      <c r="A1717" s="87" t="s">
        <v>10973</v>
      </c>
      <c r="B1717" s="83" t="s">
        <v>5611</v>
      </c>
      <c r="C1717" s="83" t="s">
        <v>10976</v>
      </c>
      <c r="D1717" s="89" t="s">
        <v>6541</v>
      </c>
      <c r="E1717" s="83" t="s">
        <v>2890</v>
      </c>
      <c r="F1717" s="84">
        <v>2025</v>
      </c>
      <c r="G1717" s="84" t="s">
        <v>2896</v>
      </c>
      <c r="H1717" s="83" t="s">
        <v>2898</v>
      </c>
      <c r="I1717" s="83" t="s">
        <v>6486</v>
      </c>
      <c r="J1717" s="90">
        <v>516</v>
      </c>
      <c r="K1717" s="91">
        <v>82.56</v>
      </c>
      <c r="L1717" s="91">
        <v>598.55999999999995</v>
      </c>
    </row>
    <row r="1718" spans="1:12" x14ac:dyDescent="0.25">
      <c r="A1718" s="87" t="s">
        <v>10972</v>
      </c>
      <c r="B1718" s="83" t="s">
        <v>5611</v>
      </c>
      <c r="C1718" s="83" t="s">
        <v>10975</v>
      </c>
      <c r="D1718" s="89" t="s">
        <v>6541</v>
      </c>
      <c r="E1718" s="83" t="s">
        <v>2890</v>
      </c>
      <c r="F1718" s="84">
        <v>2025</v>
      </c>
      <c r="G1718" s="84" t="s">
        <v>2896</v>
      </c>
      <c r="H1718" s="83" t="s">
        <v>2898</v>
      </c>
      <c r="I1718" s="83" t="s">
        <v>6486</v>
      </c>
      <c r="J1718" s="90">
        <v>290</v>
      </c>
      <c r="K1718" s="91">
        <v>46.4</v>
      </c>
      <c r="L1718" s="91">
        <v>336.4</v>
      </c>
    </row>
    <row r="1719" spans="1:12" x14ac:dyDescent="0.25">
      <c r="A1719" s="87" t="s">
        <v>10741</v>
      </c>
      <c r="B1719" s="83" t="s">
        <v>5611</v>
      </c>
      <c r="C1719" s="83" t="s">
        <v>10742</v>
      </c>
      <c r="D1719" s="89" t="s">
        <v>6541</v>
      </c>
      <c r="E1719" s="83" t="s">
        <v>2889</v>
      </c>
      <c r="F1719" s="84">
        <v>2025</v>
      </c>
      <c r="G1719" s="84" t="s">
        <v>2895</v>
      </c>
      <c r="H1719" s="83" t="s">
        <v>2898</v>
      </c>
      <c r="I1719" s="83" t="s">
        <v>6486</v>
      </c>
      <c r="J1719" s="90">
        <v>1202</v>
      </c>
      <c r="K1719" s="91">
        <v>192.32</v>
      </c>
      <c r="L1719" s="91">
        <v>1394.32</v>
      </c>
    </row>
    <row r="1720" spans="1:12" x14ac:dyDescent="0.25">
      <c r="A1720" s="87" t="s">
        <v>5736</v>
      </c>
      <c r="B1720" s="83" t="s">
        <v>5611</v>
      </c>
      <c r="C1720" s="83" t="s">
        <v>11841</v>
      </c>
      <c r="D1720" s="89" t="s">
        <v>6541</v>
      </c>
      <c r="E1720" s="83" t="s">
        <v>2889</v>
      </c>
      <c r="F1720" s="84">
        <v>2024</v>
      </c>
      <c r="G1720" s="84" t="s">
        <v>2895</v>
      </c>
      <c r="H1720" s="83" t="s">
        <v>2898</v>
      </c>
      <c r="I1720" s="83" t="s">
        <v>6486</v>
      </c>
      <c r="J1720" s="90">
        <v>1434</v>
      </c>
      <c r="K1720" s="91">
        <v>229.44</v>
      </c>
      <c r="L1720" s="91">
        <v>1663.44</v>
      </c>
    </row>
    <row r="1721" spans="1:12" x14ac:dyDescent="0.25">
      <c r="A1721" s="87" t="s">
        <v>5739</v>
      </c>
      <c r="B1721" s="83" t="s">
        <v>1852</v>
      </c>
      <c r="C1721" s="83" t="s">
        <v>5740</v>
      </c>
      <c r="D1721" s="89" t="s">
        <v>12462</v>
      </c>
      <c r="E1721" s="83" t="s">
        <v>2891</v>
      </c>
      <c r="F1721" s="84">
        <v>2016</v>
      </c>
      <c r="G1721" s="84" t="s">
        <v>2895</v>
      </c>
      <c r="H1721" s="83" t="s">
        <v>2898</v>
      </c>
      <c r="I1721" s="83" t="s">
        <v>6486</v>
      </c>
      <c r="J1721" s="90">
        <v>2909</v>
      </c>
      <c r="K1721" s="91">
        <v>465.44</v>
      </c>
      <c r="L1721" s="91">
        <v>3374.44</v>
      </c>
    </row>
    <row r="1722" spans="1:12" x14ac:dyDescent="0.25">
      <c r="A1722" s="87" t="s">
        <v>11367</v>
      </c>
      <c r="B1722" s="83" t="s">
        <v>5611</v>
      </c>
      <c r="C1722" s="83" t="s">
        <v>11377</v>
      </c>
      <c r="D1722" s="89" t="s">
        <v>6541</v>
      </c>
      <c r="E1722" s="83" t="s">
        <v>2890</v>
      </c>
      <c r="F1722" s="84">
        <v>2025</v>
      </c>
      <c r="G1722" s="84" t="s">
        <v>2896</v>
      </c>
      <c r="H1722" s="83" t="s">
        <v>2898</v>
      </c>
      <c r="I1722" s="83" t="s">
        <v>6486</v>
      </c>
      <c r="J1722" s="90">
        <v>160</v>
      </c>
      <c r="K1722" s="91">
        <v>25.6</v>
      </c>
      <c r="L1722" s="91">
        <v>185.6</v>
      </c>
    </row>
    <row r="1723" spans="1:12" x14ac:dyDescent="0.25">
      <c r="A1723" s="87" t="s">
        <v>5741</v>
      </c>
      <c r="B1723" s="83" t="s">
        <v>1852</v>
      </c>
      <c r="C1723" s="83" t="s">
        <v>5742</v>
      </c>
      <c r="D1723" s="89" t="s">
        <v>12464</v>
      </c>
      <c r="E1723" s="83" t="s">
        <v>2890</v>
      </c>
      <c r="F1723" s="84">
        <v>2022</v>
      </c>
      <c r="G1723" s="84" t="s">
        <v>2895</v>
      </c>
      <c r="H1723" s="83" t="s">
        <v>2898</v>
      </c>
      <c r="I1723" s="83" t="s">
        <v>6485</v>
      </c>
      <c r="J1723" s="90">
        <v>1015</v>
      </c>
      <c r="K1723" s="91">
        <v>162.4</v>
      </c>
      <c r="L1723" s="91">
        <v>1177.4000000000001</v>
      </c>
    </row>
    <row r="1724" spans="1:12" x14ac:dyDescent="0.25">
      <c r="A1724" s="87" t="s">
        <v>5743</v>
      </c>
      <c r="B1724" s="83" t="s">
        <v>1852</v>
      </c>
      <c r="C1724" s="83" t="s">
        <v>5744</v>
      </c>
      <c r="D1724" s="89" t="s">
        <v>12458</v>
      </c>
      <c r="E1724" s="83" t="s">
        <v>2890</v>
      </c>
      <c r="F1724" s="84">
        <v>2023</v>
      </c>
      <c r="G1724" s="84" t="s">
        <v>2895</v>
      </c>
      <c r="H1724" s="83" t="s">
        <v>2898</v>
      </c>
      <c r="I1724" s="83" t="s">
        <v>6485</v>
      </c>
      <c r="J1724" s="90">
        <v>1015</v>
      </c>
      <c r="K1724" s="91">
        <v>162.4</v>
      </c>
      <c r="L1724" s="91">
        <v>1177.4000000000001</v>
      </c>
    </row>
    <row r="1725" spans="1:12" x14ac:dyDescent="0.25">
      <c r="A1725" s="87" t="s">
        <v>11842</v>
      </c>
      <c r="B1725" s="83" t="s">
        <v>1852</v>
      </c>
      <c r="C1725" s="83" t="s">
        <v>11843</v>
      </c>
      <c r="D1725" s="89" t="s">
        <v>12457</v>
      </c>
      <c r="E1725" s="83" t="s">
        <v>2890</v>
      </c>
      <c r="F1725" s="84">
        <v>2023</v>
      </c>
      <c r="G1725" s="84" t="s">
        <v>2895</v>
      </c>
      <c r="H1725" s="83" t="s">
        <v>2898</v>
      </c>
      <c r="I1725" s="83" t="s">
        <v>6485</v>
      </c>
      <c r="J1725" s="90">
        <v>210</v>
      </c>
      <c r="K1725" s="91">
        <v>33.6</v>
      </c>
      <c r="L1725" s="91">
        <v>243.6</v>
      </c>
    </row>
    <row r="1726" spans="1:12" x14ac:dyDescent="0.25">
      <c r="A1726" s="87" t="s">
        <v>5745</v>
      </c>
      <c r="B1726" s="83" t="s">
        <v>1852</v>
      </c>
      <c r="C1726" s="83" t="s">
        <v>5746</v>
      </c>
      <c r="D1726" s="89" t="s">
        <v>6541</v>
      </c>
      <c r="E1726" s="83" t="s">
        <v>2889</v>
      </c>
      <c r="F1726" s="84">
        <v>2024</v>
      </c>
      <c r="G1726" s="84" t="s">
        <v>2895</v>
      </c>
      <c r="H1726" s="83" t="s">
        <v>2898</v>
      </c>
      <c r="I1726" s="83" t="s">
        <v>6486</v>
      </c>
      <c r="J1726" s="90">
        <v>4962</v>
      </c>
      <c r="K1726" s="91">
        <v>793.92000000000007</v>
      </c>
      <c r="L1726" s="91">
        <v>5755.92</v>
      </c>
    </row>
    <row r="1727" spans="1:12" x14ac:dyDescent="0.25">
      <c r="A1727" s="87" t="s">
        <v>5747</v>
      </c>
      <c r="B1727" s="83" t="s">
        <v>1852</v>
      </c>
      <c r="C1727" s="83" t="s">
        <v>5748</v>
      </c>
      <c r="D1727" s="89" t="s">
        <v>6541</v>
      </c>
      <c r="E1727" s="83" t="s">
        <v>2889</v>
      </c>
      <c r="F1727" s="84">
        <v>2024</v>
      </c>
      <c r="G1727" s="84" t="s">
        <v>2895</v>
      </c>
      <c r="H1727" s="83" t="s">
        <v>2898</v>
      </c>
      <c r="I1727" s="83" t="s">
        <v>6486</v>
      </c>
      <c r="J1727" s="90">
        <v>5623</v>
      </c>
      <c r="K1727" s="91">
        <v>899.68000000000006</v>
      </c>
      <c r="L1727" s="91">
        <v>6522.68</v>
      </c>
    </row>
    <row r="1728" spans="1:12" x14ac:dyDescent="0.25">
      <c r="A1728" s="87" t="s">
        <v>5749</v>
      </c>
      <c r="B1728" s="83" t="s">
        <v>1852</v>
      </c>
      <c r="C1728" s="83" t="s">
        <v>5750</v>
      </c>
      <c r="D1728" s="89" t="s">
        <v>6541</v>
      </c>
      <c r="E1728" s="83" t="s">
        <v>2889</v>
      </c>
      <c r="F1728" s="84">
        <v>2024</v>
      </c>
      <c r="G1728" s="84" t="s">
        <v>2895</v>
      </c>
      <c r="H1728" s="83" t="s">
        <v>2898</v>
      </c>
      <c r="I1728" s="83" t="s">
        <v>6486</v>
      </c>
      <c r="J1728" s="90">
        <v>5623</v>
      </c>
      <c r="K1728" s="91">
        <v>899.68000000000006</v>
      </c>
      <c r="L1728" s="91">
        <v>6522.68</v>
      </c>
    </row>
    <row r="1729" spans="1:12" x14ac:dyDescent="0.25">
      <c r="A1729" s="87" t="s">
        <v>5751</v>
      </c>
      <c r="B1729" s="83" t="s">
        <v>1852</v>
      </c>
      <c r="C1729" s="83" t="s">
        <v>5752</v>
      </c>
      <c r="D1729" s="89" t="s">
        <v>6541</v>
      </c>
      <c r="E1729" s="83" t="s">
        <v>2889</v>
      </c>
      <c r="F1729" s="84">
        <v>2024</v>
      </c>
      <c r="G1729" s="84" t="s">
        <v>2895</v>
      </c>
      <c r="H1729" s="83" t="s">
        <v>2898</v>
      </c>
      <c r="I1729" s="83" t="s">
        <v>6486</v>
      </c>
      <c r="J1729" s="90">
        <v>9372</v>
      </c>
      <c r="K1729" s="91">
        <v>1499.52</v>
      </c>
      <c r="L1729" s="91">
        <v>10871.52</v>
      </c>
    </row>
    <row r="1730" spans="1:12" x14ac:dyDescent="0.25">
      <c r="A1730" s="87" t="s">
        <v>8779</v>
      </c>
      <c r="B1730" s="83" t="s">
        <v>1852</v>
      </c>
      <c r="C1730" s="83" t="s">
        <v>8796</v>
      </c>
      <c r="D1730" s="89" t="s">
        <v>12458</v>
      </c>
      <c r="E1730" s="83" t="s">
        <v>2890</v>
      </c>
      <c r="F1730" s="84">
        <v>2024</v>
      </c>
      <c r="G1730" s="84" t="s">
        <v>2895</v>
      </c>
      <c r="H1730" s="83" t="s">
        <v>2898</v>
      </c>
      <c r="I1730" s="83" t="s">
        <v>6486</v>
      </c>
      <c r="J1730" s="90">
        <v>289</v>
      </c>
      <c r="K1730" s="91">
        <v>46.24</v>
      </c>
      <c r="L1730" s="91">
        <v>335.24</v>
      </c>
    </row>
    <row r="1731" spans="1:12" x14ac:dyDescent="0.25">
      <c r="A1731" s="87" t="s">
        <v>8780</v>
      </c>
      <c r="B1731" s="83" t="s">
        <v>1852</v>
      </c>
      <c r="C1731" s="83" t="s">
        <v>8797</v>
      </c>
      <c r="D1731" s="89" t="s">
        <v>12458</v>
      </c>
      <c r="E1731" s="83" t="s">
        <v>2890</v>
      </c>
      <c r="F1731" s="84">
        <v>2024</v>
      </c>
      <c r="G1731" s="84" t="s">
        <v>2895</v>
      </c>
      <c r="H1731" s="83" t="s">
        <v>2898</v>
      </c>
      <c r="I1731" s="83" t="s">
        <v>6486</v>
      </c>
      <c r="J1731" s="90">
        <v>480</v>
      </c>
      <c r="K1731" s="91">
        <v>76.8</v>
      </c>
      <c r="L1731" s="91">
        <v>556.79999999999995</v>
      </c>
    </row>
    <row r="1732" spans="1:12" x14ac:dyDescent="0.25">
      <c r="A1732" s="87" t="s">
        <v>8781</v>
      </c>
      <c r="B1732" s="83" t="s">
        <v>1852</v>
      </c>
      <c r="C1732" s="83" t="s">
        <v>8798</v>
      </c>
      <c r="D1732" s="89" t="s">
        <v>12458</v>
      </c>
      <c r="E1732" s="83" t="s">
        <v>2890</v>
      </c>
      <c r="F1732" s="84">
        <v>2024</v>
      </c>
      <c r="G1732" s="84" t="s">
        <v>2896</v>
      </c>
      <c r="H1732" s="83" t="s">
        <v>2898</v>
      </c>
      <c r="I1732" s="83" t="s">
        <v>6486</v>
      </c>
      <c r="J1732" s="90">
        <v>480</v>
      </c>
      <c r="K1732" s="91">
        <v>76.8</v>
      </c>
      <c r="L1732" s="91">
        <v>556.79999999999995</v>
      </c>
    </row>
    <row r="1733" spans="1:12" x14ac:dyDescent="0.25">
      <c r="A1733" s="87" t="s">
        <v>5753</v>
      </c>
      <c r="B1733" s="83" t="s">
        <v>1852</v>
      </c>
      <c r="C1733" s="83" t="s">
        <v>5754</v>
      </c>
      <c r="D1733" s="89" t="s">
        <v>12458</v>
      </c>
      <c r="E1733" s="83" t="s">
        <v>2890</v>
      </c>
      <c r="F1733" s="84">
        <v>2024</v>
      </c>
      <c r="G1733" s="84" t="s">
        <v>2895</v>
      </c>
      <c r="H1733" s="83" t="s">
        <v>2898</v>
      </c>
      <c r="I1733" s="83" t="s">
        <v>6486</v>
      </c>
      <c r="J1733" s="90">
        <v>799</v>
      </c>
      <c r="K1733" s="91">
        <v>127.84</v>
      </c>
      <c r="L1733" s="91">
        <v>926.84</v>
      </c>
    </row>
    <row r="1734" spans="1:12" x14ac:dyDescent="0.25">
      <c r="A1734" s="87" t="s">
        <v>8782</v>
      </c>
      <c r="B1734" s="83" t="s">
        <v>1852</v>
      </c>
      <c r="C1734" s="83" t="s">
        <v>8799</v>
      </c>
      <c r="D1734" s="89" t="s">
        <v>12458</v>
      </c>
      <c r="E1734" s="83" t="s">
        <v>2890</v>
      </c>
      <c r="F1734" s="84">
        <v>2024</v>
      </c>
      <c r="G1734" s="84" t="s">
        <v>2895</v>
      </c>
      <c r="H1734" s="83" t="s">
        <v>2898</v>
      </c>
      <c r="I1734" s="83" t="s">
        <v>6486</v>
      </c>
      <c r="J1734" s="90">
        <v>289</v>
      </c>
      <c r="K1734" s="91">
        <v>46.24</v>
      </c>
      <c r="L1734" s="91">
        <v>335.24</v>
      </c>
    </row>
    <row r="1735" spans="1:12" x14ac:dyDescent="0.25">
      <c r="A1735" s="87" t="s">
        <v>5755</v>
      </c>
      <c r="B1735" s="83" t="s">
        <v>1852</v>
      </c>
      <c r="C1735" s="83" t="s">
        <v>5756</v>
      </c>
      <c r="D1735" s="89" t="s">
        <v>12458</v>
      </c>
      <c r="E1735" s="83" t="s">
        <v>2890</v>
      </c>
      <c r="F1735" s="84">
        <v>2024</v>
      </c>
      <c r="G1735" s="84" t="s">
        <v>2895</v>
      </c>
      <c r="H1735" s="83" t="s">
        <v>2898</v>
      </c>
      <c r="I1735" s="83" t="s">
        <v>6486</v>
      </c>
      <c r="J1735" s="90">
        <v>799</v>
      </c>
      <c r="K1735" s="91">
        <v>127.84</v>
      </c>
      <c r="L1735" s="91">
        <v>926.84</v>
      </c>
    </row>
    <row r="1736" spans="1:12" x14ac:dyDescent="0.25">
      <c r="A1736" s="87" t="s">
        <v>5757</v>
      </c>
      <c r="B1736" s="83" t="s">
        <v>5758</v>
      </c>
      <c r="C1736" s="83" t="s">
        <v>5759</v>
      </c>
      <c r="D1736" s="89" t="s">
        <v>6541</v>
      </c>
      <c r="E1736" s="83" t="s">
        <v>2890</v>
      </c>
      <c r="F1736" s="84">
        <v>2024</v>
      </c>
      <c r="G1736" s="84" t="s">
        <v>2895</v>
      </c>
      <c r="H1736" s="83" t="s">
        <v>2898</v>
      </c>
      <c r="I1736" s="83" t="s">
        <v>10144</v>
      </c>
      <c r="J1736" s="90">
        <v>156</v>
      </c>
      <c r="K1736" s="91">
        <v>24.96</v>
      </c>
      <c r="L1736" s="91">
        <v>180.96</v>
      </c>
    </row>
    <row r="1737" spans="1:12" x14ac:dyDescent="0.25">
      <c r="A1737" s="87" t="s">
        <v>5760</v>
      </c>
      <c r="B1737" s="83" t="s">
        <v>5758</v>
      </c>
      <c r="C1737" s="83" t="s">
        <v>5761</v>
      </c>
      <c r="D1737" s="89" t="s">
        <v>6541</v>
      </c>
      <c r="E1737" s="83" t="s">
        <v>2890</v>
      </c>
      <c r="F1737" s="84">
        <v>2024</v>
      </c>
      <c r="G1737" s="84" t="s">
        <v>2895</v>
      </c>
      <c r="H1737" s="83" t="s">
        <v>2898</v>
      </c>
      <c r="I1737" s="83" t="s">
        <v>10144</v>
      </c>
      <c r="J1737" s="90">
        <v>255</v>
      </c>
      <c r="K1737" s="91">
        <v>40.800000000000004</v>
      </c>
      <c r="L1737" s="91">
        <v>295.8</v>
      </c>
    </row>
    <row r="1738" spans="1:12" x14ac:dyDescent="0.25">
      <c r="A1738" s="87" t="s">
        <v>5762</v>
      </c>
      <c r="B1738" s="83" t="s">
        <v>5758</v>
      </c>
      <c r="C1738" s="83" t="s">
        <v>5763</v>
      </c>
      <c r="D1738" s="89" t="s">
        <v>6541</v>
      </c>
      <c r="E1738" s="83" t="s">
        <v>2890</v>
      </c>
      <c r="F1738" s="84">
        <v>2024</v>
      </c>
      <c r="G1738" s="84" t="s">
        <v>2895</v>
      </c>
      <c r="H1738" s="83" t="s">
        <v>2898</v>
      </c>
      <c r="I1738" s="83" t="s">
        <v>10144</v>
      </c>
      <c r="J1738" s="90">
        <v>406</v>
      </c>
      <c r="K1738" s="91">
        <v>64.960000000000008</v>
      </c>
      <c r="L1738" s="91">
        <v>470.96000000000004</v>
      </c>
    </row>
    <row r="1739" spans="1:12" x14ac:dyDescent="0.25">
      <c r="A1739" s="87" t="s">
        <v>5764</v>
      </c>
      <c r="B1739" s="83" t="s">
        <v>5758</v>
      </c>
      <c r="C1739" s="83" t="s">
        <v>5765</v>
      </c>
      <c r="D1739" s="89" t="s">
        <v>6541</v>
      </c>
      <c r="E1739" s="83" t="s">
        <v>2890</v>
      </c>
      <c r="F1739" s="84">
        <v>2024</v>
      </c>
      <c r="G1739" s="84" t="s">
        <v>2895</v>
      </c>
      <c r="H1739" s="83" t="s">
        <v>2898</v>
      </c>
      <c r="I1739" s="83" t="s">
        <v>10144</v>
      </c>
      <c r="J1739" s="90">
        <v>1015</v>
      </c>
      <c r="K1739" s="91">
        <v>162.4</v>
      </c>
      <c r="L1739" s="91">
        <v>1177.4000000000001</v>
      </c>
    </row>
    <row r="1740" spans="1:12" x14ac:dyDescent="0.25">
      <c r="A1740" s="87" t="s">
        <v>5766</v>
      </c>
      <c r="B1740" s="83" t="s">
        <v>5767</v>
      </c>
      <c r="C1740" s="83" t="s">
        <v>5768</v>
      </c>
      <c r="D1740" s="89" t="s">
        <v>10964</v>
      </c>
      <c r="E1740" s="83" t="s">
        <v>2891</v>
      </c>
      <c r="F1740" s="84">
        <v>2017</v>
      </c>
      <c r="G1740" s="84" t="s">
        <v>2895</v>
      </c>
      <c r="H1740" s="83" t="s">
        <v>2898</v>
      </c>
      <c r="I1740" s="83" t="s">
        <v>6486</v>
      </c>
      <c r="J1740" s="90">
        <v>772</v>
      </c>
      <c r="K1740" s="91">
        <v>123.52</v>
      </c>
      <c r="L1740" s="91">
        <v>895.52</v>
      </c>
    </row>
    <row r="1741" spans="1:12" x14ac:dyDescent="0.25">
      <c r="A1741" s="87" t="s">
        <v>5769</v>
      </c>
      <c r="B1741" s="83" t="s">
        <v>5767</v>
      </c>
      <c r="C1741" s="83" t="s">
        <v>5768</v>
      </c>
      <c r="D1741" s="89" t="s">
        <v>10964</v>
      </c>
      <c r="E1741" s="83" t="s">
        <v>2891</v>
      </c>
      <c r="F1741" s="84">
        <v>2017</v>
      </c>
      <c r="G1741" s="84" t="s">
        <v>2895</v>
      </c>
      <c r="H1741" s="83" t="s">
        <v>2898</v>
      </c>
      <c r="I1741" s="83" t="s">
        <v>6486</v>
      </c>
      <c r="J1741" s="90">
        <v>772</v>
      </c>
      <c r="K1741" s="91">
        <v>123.52</v>
      </c>
      <c r="L1741" s="91">
        <v>895.52</v>
      </c>
    </row>
    <row r="1742" spans="1:12" x14ac:dyDescent="0.25">
      <c r="A1742" s="87" t="s">
        <v>5770</v>
      </c>
      <c r="B1742" s="83" t="s">
        <v>5767</v>
      </c>
      <c r="C1742" s="83" t="s">
        <v>5768</v>
      </c>
      <c r="D1742" s="89" t="s">
        <v>10964</v>
      </c>
      <c r="E1742" s="83" t="s">
        <v>2891</v>
      </c>
      <c r="F1742" s="84">
        <v>2017</v>
      </c>
      <c r="G1742" s="84" t="s">
        <v>2895</v>
      </c>
      <c r="H1742" s="83" t="s">
        <v>2898</v>
      </c>
      <c r="I1742" s="83" t="s">
        <v>6486</v>
      </c>
      <c r="J1742" s="90">
        <v>772</v>
      </c>
      <c r="K1742" s="91">
        <v>123.52</v>
      </c>
      <c r="L1742" s="91">
        <v>895.52</v>
      </c>
    </row>
    <row r="1743" spans="1:12" x14ac:dyDescent="0.25">
      <c r="A1743" s="87" t="s">
        <v>5771</v>
      </c>
      <c r="B1743" s="83" t="s">
        <v>5767</v>
      </c>
      <c r="C1743" s="83" t="s">
        <v>5768</v>
      </c>
      <c r="D1743" s="89" t="s">
        <v>10964</v>
      </c>
      <c r="E1743" s="83" t="s">
        <v>2891</v>
      </c>
      <c r="F1743" s="84">
        <v>2017</v>
      </c>
      <c r="G1743" s="84" t="s">
        <v>2895</v>
      </c>
      <c r="H1743" s="83" t="s">
        <v>2898</v>
      </c>
      <c r="I1743" s="83" t="s">
        <v>6486</v>
      </c>
      <c r="J1743" s="90">
        <v>1111</v>
      </c>
      <c r="K1743" s="91">
        <v>177.76</v>
      </c>
      <c r="L1743" s="91">
        <v>1288.76</v>
      </c>
    </row>
    <row r="1744" spans="1:12" x14ac:dyDescent="0.25">
      <c r="A1744" s="87" t="s">
        <v>5772</v>
      </c>
      <c r="B1744" s="83" t="s">
        <v>5767</v>
      </c>
      <c r="C1744" s="83" t="s">
        <v>5773</v>
      </c>
      <c r="D1744" s="89" t="s">
        <v>10964</v>
      </c>
      <c r="E1744" s="83" t="s">
        <v>2891</v>
      </c>
      <c r="F1744" s="84">
        <v>2016</v>
      </c>
      <c r="G1744" s="84" t="s">
        <v>2895</v>
      </c>
      <c r="H1744" s="83" t="s">
        <v>2898</v>
      </c>
      <c r="I1744" s="83" t="s">
        <v>6486</v>
      </c>
      <c r="J1744" s="90">
        <v>631</v>
      </c>
      <c r="K1744" s="91">
        <v>100.96000000000001</v>
      </c>
      <c r="L1744" s="91">
        <v>731.96</v>
      </c>
    </row>
    <row r="1745" spans="1:12" x14ac:dyDescent="0.25">
      <c r="A1745" s="87" t="s">
        <v>5774</v>
      </c>
      <c r="B1745" s="83" t="s">
        <v>5767</v>
      </c>
      <c r="C1745" s="83" t="s">
        <v>5775</v>
      </c>
      <c r="D1745" s="89" t="s">
        <v>10964</v>
      </c>
      <c r="E1745" s="83" t="s">
        <v>2891</v>
      </c>
      <c r="F1745" s="84">
        <v>2017</v>
      </c>
      <c r="G1745" s="84" t="s">
        <v>2895</v>
      </c>
      <c r="H1745" s="83" t="s">
        <v>2898</v>
      </c>
      <c r="I1745" s="83" t="s">
        <v>6486</v>
      </c>
      <c r="J1745" s="90">
        <v>772</v>
      </c>
      <c r="K1745" s="91">
        <v>123.52</v>
      </c>
      <c r="L1745" s="91">
        <v>895.52</v>
      </c>
    </row>
    <row r="1746" spans="1:12" x14ac:dyDescent="0.25">
      <c r="A1746" s="87" t="s">
        <v>5776</v>
      </c>
      <c r="B1746" s="83" t="s">
        <v>5767</v>
      </c>
      <c r="C1746" s="83" t="s">
        <v>5768</v>
      </c>
      <c r="D1746" s="89" t="s">
        <v>10964</v>
      </c>
      <c r="E1746" s="83" t="s">
        <v>2891</v>
      </c>
      <c r="F1746" s="84">
        <v>2017</v>
      </c>
      <c r="G1746" s="84" t="s">
        <v>2895</v>
      </c>
      <c r="H1746" s="83" t="s">
        <v>2898</v>
      </c>
      <c r="I1746" s="83" t="s">
        <v>6486</v>
      </c>
      <c r="J1746" s="90">
        <v>772</v>
      </c>
      <c r="K1746" s="91">
        <v>123.52</v>
      </c>
      <c r="L1746" s="91">
        <v>895.52</v>
      </c>
    </row>
    <row r="1747" spans="1:12" x14ac:dyDescent="0.25">
      <c r="A1747" s="87" t="s">
        <v>5777</v>
      </c>
      <c r="B1747" s="83" t="s">
        <v>5767</v>
      </c>
      <c r="C1747" s="83" t="s">
        <v>5778</v>
      </c>
      <c r="D1747" s="89" t="s">
        <v>6541</v>
      </c>
      <c r="E1747" s="83" t="s">
        <v>2889</v>
      </c>
      <c r="F1747" s="84">
        <v>2020</v>
      </c>
      <c r="G1747" s="84" t="s">
        <v>2895</v>
      </c>
      <c r="H1747" s="83" t="s">
        <v>2898</v>
      </c>
      <c r="I1747" s="83" t="s">
        <v>6486</v>
      </c>
      <c r="J1747" s="90">
        <v>1974</v>
      </c>
      <c r="K1747" s="91">
        <v>315.84000000000003</v>
      </c>
      <c r="L1747" s="91">
        <v>2289.84</v>
      </c>
    </row>
    <row r="1748" spans="1:12" x14ac:dyDescent="0.25">
      <c r="A1748" s="87" t="s">
        <v>5779</v>
      </c>
      <c r="B1748" s="83" t="s">
        <v>5767</v>
      </c>
      <c r="C1748" s="83" t="s">
        <v>5780</v>
      </c>
      <c r="D1748" s="89" t="s">
        <v>6541</v>
      </c>
      <c r="E1748" s="83" t="s">
        <v>2889</v>
      </c>
      <c r="F1748" s="84">
        <v>2020</v>
      </c>
      <c r="G1748" s="84" t="s">
        <v>2895</v>
      </c>
      <c r="H1748" s="83" t="s">
        <v>2898</v>
      </c>
      <c r="I1748" s="83" t="s">
        <v>6486</v>
      </c>
      <c r="J1748" s="90">
        <v>2085</v>
      </c>
      <c r="K1748" s="91">
        <v>333.6</v>
      </c>
      <c r="L1748" s="91">
        <v>2418.6</v>
      </c>
    </row>
    <row r="1749" spans="1:12" x14ac:dyDescent="0.25">
      <c r="A1749" s="87" t="s">
        <v>5781</v>
      </c>
      <c r="B1749" s="83" t="s">
        <v>5767</v>
      </c>
      <c r="C1749" s="83" t="s">
        <v>5782</v>
      </c>
      <c r="D1749" s="89" t="s">
        <v>6541</v>
      </c>
      <c r="E1749" s="83" t="s">
        <v>2889</v>
      </c>
      <c r="F1749" s="84">
        <v>2020</v>
      </c>
      <c r="G1749" s="84" t="s">
        <v>2895</v>
      </c>
      <c r="H1749" s="83" t="s">
        <v>2898</v>
      </c>
      <c r="I1749" s="83" t="s">
        <v>6486</v>
      </c>
      <c r="J1749" s="90">
        <v>1203</v>
      </c>
      <c r="K1749" s="91">
        <v>192.48000000000002</v>
      </c>
      <c r="L1749" s="91">
        <v>1395.48</v>
      </c>
    </row>
    <row r="1750" spans="1:12" x14ac:dyDescent="0.25">
      <c r="A1750" s="87" t="s">
        <v>5783</v>
      </c>
      <c r="B1750" s="83" t="s">
        <v>5767</v>
      </c>
      <c r="C1750" s="83" t="s">
        <v>5784</v>
      </c>
      <c r="D1750" s="89" t="s">
        <v>6541</v>
      </c>
      <c r="E1750" s="83" t="s">
        <v>2889</v>
      </c>
      <c r="F1750" s="84">
        <v>2020</v>
      </c>
      <c r="G1750" s="84" t="s">
        <v>2895</v>
      </c>
      <c r="H1750" s="83" t="s">
        <v>2898</v>
      </c>
      <c r="I1750" s="83" t="s">
        <v>6486</v>
      </c>
      <c r="J1750" s="90">
        <v>872</v>
      </c>
      <c r="K1750" s="91">
        <v>139.52000000000001</v>
      </c>
      <c r="L1750" s="91">
        <v>1011.52</v>
      </c>
    </row>
    <row r="1751" spans="1:12" x14ac:dyDescent="0.25">
      <c r="A1751" s="87" t="s">
        <v>5785</v>
      </c>
      <c r="B1751" s="83" t="s">
        <v>5767</v>
      </c>
      <c r="C1751" s="83" t="s">
        <v>5786</v>
      </c>
      <c r="D1751" s="89" t="s">
        <v>6541</v>
      </c>
      <c r="E1751" s="83" t="s">
        <v>2889</v>
      </c>
      <c r="F1751" s="84">
        <v>2020</v>
      </c>
      <c r="G1751" s="84" t="s">
        <v>2895</v>
      </c>
      <c r="H1751" s="83" t="s">
        <v>2898</v>
      </c>
      <c r="I1751" s="83" t="s">
        <v>6486</v>
      </c>
      <c r="J1751" s="90">
        <v>872</v>
      </c>
      <c r="K1751" s="91">
        <v>139.52000000000001</v>
      </c>
      <c r="L1751" s="91">
        <v>1011.52</v>
      </c>
    </row>
    <row r="1752" spans="1:12" x14ac:dyDescent="0.25">
      <c r="A1752" s="87" t="s">
        <v>5787</v>
      </c>
      <c r="B1752" s="83" t="s">
        <v>5767</v>
      </c>
      <c r="C1752" s="83" t="s">
        <v>5788</v>
      </c>
      <c r="D1752" s="89" t="s">
        <v>6541</v>
      </c>
      <c r="E1752" s="83" t="s">
        <v>2889</v>
      </c>
      <c r="F1752" s="84">
        <v>2020</v>
      </c>
      <c r="G1752" s="84" t="s">
        <v>2895</v>
      </c>
      <c r="H1752" s="83" t="s">
        <v>2898</v>
      </c>
      <c r="I1752" s="83" t="s">
        <v>6486</v>
      </c>
      <c r="J1752" s="90">
        <v>872</v>
      </c>
      <c r="K1752" s="91">
        <v>139.52000000000001</v>
      </c>
      <c r="L1752" s="91">
        <v>1011.52</v>
      </c>
    </row>
    <row r="1753" spans="1:12" x14ac:dyDescent="0.25">
      <c r="A1753" s="87" t="s">
        <v>5789</v>
      </c>
      <c r="B1753" s="83" t="s">
        <v>5790</v>
      </c>
      <c r="C1753" s="83" t="s">
        <v>5791</v>
      </c>
      <c r="D1753" s="89" t="s">
        <v>6541</v>
      </c>
      <c r="E1753" s="83" t="s">
        <v>2889</v>
      </c>
      <c r="F1753" s="84">
        <v>2011</v>
      </c>
      <c r="G1753" s="84" t="s">
        <v>2895</v>
      </c>
      <c r="H1753" s="83" t="s">
        <v>2898</v>
      </c>
      <c r="I1753" s="83" t="s">
        <v>6486</v>
      </c>
      <c r="J1753" s="90">
        <v>2659</v>
      </c>
      <c r="K1753" s="91">
        <v>425.44</v>
      </c>
      <c r="L1753" s="91">
        <v>3084.44</v>
      </c>
    </row>
    <row r="1754" spans="1:12" x14ac:dyDescent="0.25">
      <c r="A1754" s="87" t="s">
        <v>5792</v>
      </c>
      <c r="B1754" s="83" t="s">
        <v>5790</v>
      </c>
      <c r="C1754" s="83" t="s">
        <v>5793</v>
      </c>
      <c r="D1754" s="89" t="s">
        <v>6541</v>
      </c>
      <c r="E1754" s="83" t="s">
        <v>2889</v>
      </c>
      <c r="F1754" s="84">
        <v>2010</v>
      </c>
      <c r="G1754" s="84" t="s">
        <v>2895</v>
      </c>
      <c r="H1754" s="83" t="s">
        <v>2898</v>
      </c>
      <c r="I1754" s="83" t="s">
        <v>6486</v>
      </c>
      <c r="J1754" s="90">
        <v>436</v>
      </c>
      <c r="K1754" s="91">
        <v>69.760000000000005</v>
      </c>
      <c r="L1754" s="91">
        <v>505.76</v>
      </c>
    </row>
    <row r="1755" spans="1:12" x14ac:dyDescent="0.25">
      <c r="A1755" s="87" t="s">
        <v>5794</v>
      </c>
      <c r="B1755" s="83" t="s">
        <v>5790</v>
      </c>
      <c r="C1755" s="83" t="s">
        <v>5795</v>
      </c>
      <c r="D1755" s="89" t="s">
        <v>6541</v>
      </c>
      <c r="E1755" s="83" t="s">
        <v>2889</v>
      </c>
      <c r="F1755" s="84">
        <v>2010</v>
      </c>
      <c r="G1755" s="84" t="s">
        <v>2895</v>
      </c>
      <c r="H1755" s="83" t="s">
        <v>2898</v>
      </c>
      <c r="I1755" s="83" t="s">
        <v>6486</v>
      </c>
      <c r="J1755" s="90">
        <v>528</v>
      </c>
      <c r="K1755" s="91">
        <v>84.48</v>
      </c>
      <c r="L1755" s="91">
        <v>612.48</v>
      </c>
    </row>
    <row r="1756" spans="1:12" x14ac:dyDescent="0.25">
      <c r="A1756" s="87" t="s">
        <v>5796</v>
      </c>
      <c r="B1756" s="83" t="s">
        <v>5790</v>
      </c>
      <c r="C1756" s="83" t="s">
        <v>5797</v>
      </c>
      <c r="D1756" s="89" t="s">
        <v>6541</v>
      </c>
      <c r="E1756" s="83" t="s">
        <v>2889</v>
      </c>
      <c r="F1756" s="84">
        <v>2010</v>
      </c>
      <c r="G1756" s="84" t="s">
        <v>2895</v>
      </c>
      <c r="H1756" s="83" t="s">
        <v>2898</v>
      </c>
      <c r="I1756" s="83" t="s">
        <v>6486</v>
      </c>
      <c r="J1756" s="90">
        <v>607</v>
      </c>
      <c r="K1756" s="91">
        <v>97.12</v>
      </c>
      <c r="L1756" s="91">
        <v>704.12</v>
      </c>
    </row>
    <row r="1757" spans="1:12" x14ac:dyDescent="0.25">
      <c r="A1757" s="87" t="s">
        <v>5798</v>
      </c>
      <c r="B1757" s="83" t="s">
        <v>5790</v>
      </c>
      <c r="C1757" s="83" t="s">
        <v>5799</v>
      </c>
      <c r="D1757" s="89" t="s">
        <v>6541</v>
      </c>
      <c r="E1757" s="83" t="s">
        <v>2889</v>
      </c>
      <c r="F1757" s="84">
        <v>2010</v>
      </c>
      <c r="G1757" s="84" t="s">
        <v>2895</v>
      </c>
      <c r="H1757" s="83" t="s">
        <v>2898</v>
      </c>
      <c r="I1757" s="83" t="s">
        <v>6486</v>
      </c>
      <c r="J1757" s="90">
        <v>607</v>
      </c>
      <c r="K1757" s="91">
        <v>97.12</v>
      </c>
      <c r="L1757" s="91">
        <v>704.12</v>
      </c>
    </row>
    <row r="1758" spans="1:12" x14ac:dyDescent="0.25">
      <c r="A1758" s="87" t="s">
        <v>5800</v>
      </c>
      <c r="B1758" s="83" t="s">
        <v>5790</v>
      </c>
      <c r="C1758" s="83" t="s">
        <v>11524</v>
      </c>
      <c r="D1758" s="89" t="s">
        <v>6541</v>
      </c>
      <c r="E1758" s="83" t="s">
        <v>2889</v>
      </c>
      <c r="F1758" s="84">
        <v>2008</v>
      </c>
      <c r="G1758" s="84" t="s">
        <v>2895</v>
      </c>
      <c r="H1758" s="83" t="s">
        <v>2898</v>
      </c>
      <c r="I1758" s="83" t="s">
        <v>6486</v>
      </c>
      <c r="J1758" s="90">
        <v>1539</v>
      </c>
      <c r="K1758" s="91">
        <v>246.24</v>
      </c>
      <c r="L1758" s="91">
        <v>1785.24</v>
      </c>
    </row>
    <row r="1759" spans="1:12" x14ac:dyDescent="0.25">
      <c r="A1759" s="87" t="s">
        <v>5801</v>
      </c>
      <c r="B1759" s="83" t="s">
        <v>5790</v>
      </c>
      <c r="C1759" s="83" t="s">
        <v>11523</v>
      </c>
      <c r="D1759" s="89" t="s">
        <v>6541</v>
      </c>
      <c r="E1759" s="83" t="s">
        <v>2889</v>
      </c>
      <c r="F1759" s="84">
        <v>2008</v>
      </c>
      <c r="G1759" s="84" t="s">
        <v>2895</v>
      </c>
      <c r="H1759" s="83" t="s">
        <v>2898</v>
      </c>
      <c r="I1759" s="83" t="s">
        <v>6486</v>
      </c>
      <c r="J1759" s="90">
        <v>2025</v>
      </c>
      <c r="K1759" s="91">
        <v>324</v>
      </c>
      <c r="L1759" s="91">
        <v>2349</v>
      </c>
    </row>
    <row r="1760" spans="1:12" x14ac:dyDescent="0.25">
      <c r="A1760" s="87" t="s">
        <v>5802</v>
      </c>
      <c r="B1760" s="83" t="s">
        <v>5790</v>
      </c>
      <c r="C1760" s="83" t="s">
        <v>11522</v>
      </c>
      <c r="D1760" s="89" t="s">
        <v>6541</v>
      </c>
      <c r="E1760" s="83" t="s">
        <v>2889</v>
      </c>
      <c r="F1760" s="84">
        <v>2008</v>
      </c>
      <c r="G1760" s="84" t="s">
        <v>2895</v>
      </c>
      <c r="H1760" s="83" t="s">
        <v>2898</v>
      </c>
      <c r="I1760" s="83" t="s">
        <v>6486</v>
      </c>
      <c r="J1760" s="90">
        <v>2025</v>
      </c>
      <c r="K1760" s="91">
        <v>324</v>
      </c>
      <c r="L1760" s="91">
        <v>2349</v>
      </c>
    </row>
    <row r="1761" spans="1:12" x14ac:dyDescent="0.25">
      <c r="A1761" s="87" t="s">
        <v>5803</v>
      </c>
      <c r="B1761" s="83" t="s">
        <v>5790</v>
      </c>
      <c r="C1761" s="83" t="s">
        <v>11521</v>
      </c>
      <c r="D1761" s="89" t="s">
        <v>6541</v>
      </c>
      <c r="E1761" s="83" t="s">
        <v>2889</v>
      </c>
      <c r="F1761" s="84">
        <v>2008</v>
      </c>
      <c r="G1761" s="84" t="s">
        <v>2895</v>
      </c>
      <c r="H1761" s="83" t="s">
        <v>2898</v>
      </c>
      <c r="I1761" s="83" t="s">
        <v>6486</v>
      </c>
      <c r="J1761" s="90">
        <v>2157</v>
      </c>
      <c r="K1761" s="91">
        <v>345.12</v>
      </c>
      <c r="L1761" s="91">
        <v>2502.12</v>
      </c>
    </row>
    <row r="1762" spans="1:12" x14ac:dyDescent="0.25">
      <c r="A1762" s="87" t="s">
        <v>5804</v>
      </c>
      <c r="B1762" s="83" t="s">
        <v>5790</v>
      </c>
      <c r="C1762" s="83" t="s">
        <v>11520</v>
      </c>
      <c r="D1762" s="89" t="s">
        <v>6541</v>
      </c>
      <c r="E1762" s="83" t="s">
        <v>2889</v>
      </c>
      <c r="F1762" s="84">
        <v>2008</v>
      </c>
      <c r="G1762" s="84" t="s">
        <v>2895</v>
      </c>
      <c r="H1762" s="83" t="s">
        <v>2898</v>
      </c>
      <c r="I1762" s="83" t="s">
        <v>6486</v>
      </c>
      <c r="J1762" s="90">
        <v>2157</v>
      </c>
      <c r="K1762" s="91">
        <v>345.12</v>
      </c>
      <c r="L1762" s="91">
        <v>2502.12</v>
      </c>
    </row>
    <row r="1763" spans="1:12" x14ac:dyDescent="0.25">
      <c r="A1763" s="87" t="s">
        <v>5805</v>
      </c>
      <c r="B1763" s="83" t="s">
        <v>5790</v>
      </c>
      <c r="C1763" s="83" t="s">
        <v>11519</v>
      </c>
      <c r="D1763" s="89" t="s">
        <v>6541</v>
      </c>
      <c r="E1763" s="83" t="s">
        <v>2889</v>
      </c>
      <c r="F1763" s="84">
        <v>2008</v>
      </c>
      <c r="G1763" s="84" t="s">
        <v>2895</v>
      </c>
      <c r="H1763" s="83" t="s">
        <v>2898</v>
      </c>
      <c r="I1763" s="83" t="s">
        <v>6486</v>
      </c>
      <c r="J1763" s="90">
        <v>2323</v>
      </c>
      <c r="K1763" s="91">
        <v>371.68</v>
      </c>
      <c r="L1763" s="91">
        <v>2694.68</v>
      </c>
    </row>
    <row r="1764" spans="1:12" x14ac:dyDescent="0.25">
      <c r="A1764" s="87" t="s">
        <v>5806</v>
      </c>
      <c r="B1764" s="83" t="s">
        <v>5790</v>
      </c>
      <c r="C1764" s="83" t="s">
        <v>5807</v>
      </c>
      <c r="D1764" s="89" t="s">
        <v>6541</v>
      </c>
      <c r="E1764" s="83" t="s">
        <v>2889</v>
      </c>
      <c r="F1764" s="84">
        <v>2012</v>
      </c>
      <c r="G1764" s="84" t="s">
        <v>2895</v>
      </c>
      <c r="H1764" s="83" t="s">
        <v>2898</v>
      </c>
      <c r="I1764" s="83" t="s">
        <v>6486</v>
      </c>
      <c r="J1764" s="90">
        <v>1707</v>
      </c>
      <c r="K1764" s="91">
        <v>273.12</v>
      </c>
      <c r="L1764" s="91">
        <v>1980.12</v>
      </c>
    </row>
    <row r="1765" spans="1:12" x14ac:dyDescent="0.25">
      <c r="A1765" s="87" t="s">
        <v>5808</v>
      </c>
      <c r="B1765" s="83" t="s">
        <v>5790</v>
      </c>
      <c r="C1765" s="83" t="s">
        <v>5809</v>
      </c>
      <c r="D1765" s="89" t="s">
        <v>6541</v>
      </c>
      <c r="E1765" s="83" t="s">
        <v>2889</v>
      </c>
      <c r="F1765" s="84">
        <v>2012</v>
      </c>
      <c r="G1765" s="84" t="s">
        <v>2895</v>
      </c>
      <c r="H1765" s="83" t="s">
        <v>2898</v>
      </c>
      <c r="I1765" s="83" t="s">
        <v>6485</v>
      </c>
      <c r="J1765" s="90">
        <v>2656</v>
      </c>
      <c r="K1765" s="91">
        <v>424.96000000000004</v>
      </c>
      <c r="L1765" s="91">
        <v>3080.96</v>
      </c>
    </row>
    <row r="1766" spans="1:12" x14ac:dyDescent="0.25">
      <c r="A1766" s="87" t="s">
        <v>5810</v>
      </c>
      <c r="B1766" s="83" t="s">
        <v>5790</v>
      </c>
      <c r="C1766" s="83" t="s">
        <v>5811</v>
      </c>
      <c r="D1766" s="89" t="s">
        <v>6541</v>
      </c>
      <c r="E1766" s="83" t="s">
        <v>2889</v>
      </c>
      <c r="F1766" s="84">
        <v>2012</v>
      </c>
      <c r="G1766" s="84" t="s">
        <v>2895</v>
      </c>
      <c r="H1766" s="83" t="s">
        <v>2898</v>
      </c>
      <c r="I1766" s="83" t="s">
        <v>6486</v>
      </c>
      <c r="J1766" s="90">
        <v>2160</v>
      </c>
      <c r="K1766" s="91">
        <v>345.6</v>
      </c>
      <c r="L1766" s="91">
        <v>2505.6</v>
      </c>
    </row>
    <row r="1767" spans="1:12" x14ac:dyDescent="0.25">
      <c r="A1767" s="87" t="s">
        <v>5812</v>
      </c>
      <c r="B1767" s="83" t="s">
        <v>5790</v>
      </c>
      <c r="C1767" s="83" t="s">
        <v>5813</v>
      </c>
      <c r="D1767" s="89" t="s">
        <v>12458</v>
      </c>
      <c r="E1767" s="83" t="s">
        <v>2889</v>
      </c>
      <c r="F1767" s="84">
        <v>2012</v>
      </c>
      <c r="G1767" s="84" t="s">
        <v>2895</v>
      </c>
      <c r="H1767" s="83" t="s">
        <v>2898</v>
      </c>
      <c r="I1767" s="83" t="s">
        <v>6486</v>
      </c>
      <c r="J1767" s="90">
        <v>2268</v>
      </c>
      <c r="K1767" s="91">
        <v>362.88</v>
      </c>
      <c r="L1767" s="91">
        <v>2630.88</v>
      </c>
    </row>
    <row r="1768" spans="1:12" x14ac:dyDescent="0.25">
      <c r="A1768" s="87" t="s">
        <v>5814</v>
      </c>
      <c r="B1768" s="83" t="s">
        <v>5790</v>
      </c>
      <c r="C1768" s="83" t="s">
        <v>5815</v>
      </c>
      <c r="D1768" s="89" t="s">
        <v>6541</v>
      </c>
      <c r="E1768" s="83" t="s">
        <v>2889</v>
      </c>
      <c r="F1768" s="84">
        <v>2012</v>
      </c>
      <c r="G1768" s="84" t="s">
        <v>2895</v>
      </c>
      <c r="H1768" s="83" t="s">
        <v>2898</v>
      </c>
      <c r="I1768" s="83" t="s">
        <v>6486</v>
      </c>
      <c r="J1768" s="90">
        <v>784</v>
      </c>
      <c r="K1768" s="91">
        <v>125.44</v>
      </c>
      <c r="L1768" s="91">
        <v>909.44</v>
      </c>
    </row>
    <row r="1769" spans="1:12" x14ac:dyDescent="0.25">
      <c r="A1769" s="87" t="s">
        <v>5816</v>
      </c>
      <c r="B1769" s="83" t="s">
        <v>1889</v>
      </c>
      <c r="C1769" s="83" t="s">
        <v>5817</v>
      </c>
      <c r="D1769" s="89" t="s">
        <v>12457</v>
      </c>
      <c r="E1769" s="83" t="s">
        <v>2890</v>
      </c>
      <c r="F1769" s="84">
        <v>2024</v>
      </c>
      <c r="G1769" s="84" t="s">
        <v>2895</v>
      </c>
      <c r="H1769" s="83" t="s">
        <v>2898</v>
      </c>
      <c r="I1769" s="83" t="s">
        <v>6486</v>
      </c>
      <c r="J1769" s="90">
        <v>1535</v>
      </c>
      <c r="K1769" s="91">
        <v>245.6</v>
      </c>
      <c r="L1769" s="91">
        <v>1780.6</v>
      </c>
    </row>
    <row r="1770" spans="1:12" x14ac:dyDescent="0.25">
      <c r="A1770" s="87" t="s">
        <v>5818</v>
      </c>
      <c r="B1770" s="83" t="s">
        <v>1889</v>
      </c>
      <c r="C1770" s="83" t="s">
        <v>5819</v>
      </c>
      <c r="D1770" s="89" t="s">
        <v>12457</v>
      </c>
      <c r="E1770" s="83" t="s">
        <v>2890</v>
      </c>
      <c r="F1770" s="84">
        <v>2024</v>
      </c>
      <c r="G1770" s="84" t="s">
        <v>2895</v>
      </c>
      <c r="H1770" s="83" t="s">
        <v>2898</v>
      </c>
      <c r="I1770" s="83" t="s">
        <v>6486</v>
      </c>
      <c r="J1770" s="90">
        <v>835</v>
      </c>
      <c r="K1770" s="91">
        <v>133.6</v>
      </c>
      <c r="L1770" s="91">
        <v>968.6</v>
      </c>
    </row>
    <row r="1771" spans="1:12" x14ac:dyDescent="0.25">
      <c r="A1771" s="87" t="s">
        <v>5820</v>
      </c>
      <c r="B1771" s="83" t="s">
        <v>5821</v>
      </c>
      <c r="C1771" s="83" t="s">
        <v>5822</v>
      </c>
      <c r="D1771" s="89" t="s">
        <v>12457</v>
      </c>
      <c r="E1771" s="83" t="s">
        <v>2890</v>
      </c>
      <c r="F1771" s="84">
        <v>2022</v>
      </c>
      <c r="G1771" s="84" t="s">
        <v>2895</v>
      </c>
      <c r="H1771" s="83" t="s">
        <v>2898</v>
      </c>
      <c r="I1771" s="83" t="s">
        <v>6486</v>
      </c>
      <c r="J1771" s="90">
        <v>995</v>
      </c>
      <c r="K1771" s="91">
        <v>159.20000000000002</v>
      </c>
      <c r="L1771" s="91">
        <v>1154.2</v>
      </c>
    </row>
    <row r="1772" spans="1:12" x14ac:dyDescent="0.25">
      <c r="A1772" s="87" t="s">
        <v>5823</v>
      </c>
      <c r="B1772" s="83" t="s">
        <v>5821</v>
      </c>
      <c r="C1772" s="83" t="s">
        <v>5824</v>
      </c>
      <c r="D1772" s="89" t="s">
        <v>12457</v>
      </c>
      <c r="E1772" s="83" t="s">
        <v>2890</v>
      </c>
      <c r="F1772" s="84">
        <v>2022</v>
      </c>
      <c r="G1772" s="84" t="s">
        <v>2895</v>
      </c>
      <c r="H1772" s="83" t="s">
        <v>2898</v>
      </c>
      <c r="I1772" s="83" t="s">
        <v>6486</v>
      </c>
      <c r="J1772" s="90">
        <v>954</v>
      </c>
      <c r="K1772" s="91">
        <v>152.64000000000001</v>
      </c>
      <c r="L1772" s="91">
        <v>1106.6400000000001</v>
      </c>
    </row>
    <row r="1773" spans="1:12" x14ac:dyDescent="0.25">
      <c r="A1773" s="87" t="s">
        <v>5825</v>
      </c>
      <c r="B1773" s="83" t="s">
        <v>5821</v>
      </c>
      <c r="C1773" s="83" t="s">
        <v>5826</v>
      </c>
      <c r="D1773" s="89" t="s">
        <v>12457</v>
      </c>
      <c r="E1773" s="83" t="s">
        <v>2890</v>
      </c>
      <c r="F1773" s="84">
        <v>2022</v>
      </c>
      <c r="G1773" s="84" t="s">
        <v>2895</v>
      </c>
      <c r="H1773" s="83" t="s">
        <v>2898</v>
      </c>
      <c r="I1773" s="83" t="s">
        <v>6486</v>
      </c>
      <c r="J1773" s="90">
        <v>346</v>
      </c>
      <c r="K1773" s="91">
        <v>55.36</v>
      </c>
      <c r="L1773" s="91">
        <v>401.36</v>
      </c>
    </row>
    <row r="1774" spans="1:12" x14ac:dyDescent="0.25">
      <c r="A1774" s="87" t="s">
        <v>5827</v>
      </c>
      <c r="B1774" s="83" t="s">
        <v>5821</v>
      </c>
      <c r="C1774" s="83" t="s">
        <v>5828</v>
      </c>
      <c r="D1774" s="89" t="s">
        <v>12457</v>
      </c>
      <c r="E1774" s="83" t="s">
        <v>2890</v>
      </c>
      <c r="F1774" s="84">
        <v>2022</v>
      </c>
      <c r="G1774" s="84" t="s">
        <v>2895</v>
      </c>
      <c r="H1774" s="83" t="s">
        <v>2898</v>
      </c>
      <c r="I1774" s="83" t="s">
        <v>6486</v>
      </c>
      <c r="J1774" s="90">
        <v>365</v>
      </c>
      <c r="K1774" s="91">
        <v>58.4</v>
      </c>
      <c r="L1774" s="91">
        <v>423.4</v>
      </c>
    </row>
    <row r="1775" spans="1:12" x14ac:dyDescent="0.25">
      <c r="A1775" s="87" t="s">
        <v>5829</v>
      </c>
      <c r="B1775" s="83" t="s">
        <v>1895</v>
      </c>
      <c r="C1775" s="83" t="s">
        <v>5830</v>
      </c>
      <c r="D1775" s="89" t="s">
        <v>12457</v>
      </c>
      <c r="E1775" s="83" t="s">
        <v>2890</v>
      </c>
      <c r="F1775" s="84">
        <v>2021</v>
      </c>
      <c r="G1775" s="84" t="s">
        <v>2895</v>
      </c>
      <c r="H1775" s="83" t="s">
        <v>2898</v>
      </c>
      <c r="I1775" s="83" t="s">
        <v>6486</v>
      </c>
      <c r="J1775" s="90">
        <v>824</v>
      </c>
      <c r="K1775" s="91">
        <v>131.84</v>
      </c>
      <c r="L1775" s="91">
        <v>955.84</v>
      </c>
    </row>
    <row r="1776" spans="1:12" x14ac:dyDescent="0.25">
      <c r="A1776" s="87" t="s">
        <v>5831</v>
      </c>
      <c r="B1776" s="83" t="s">
        <v>1895</v>
      </c>
      <c r="C1776" s="83" t="s">
        <v>5832</v>
      </c>
      <c r="D1776" s="89" t="s">
        <v>12457</v>
      </c>
      <c r="E1776" s="83" t="s">
        <v>2890</v>
      </c>
      <c r="F1776" s="84">
        <v>2021</v>
      </c>
      <c r="G1776" s="84" t="s">
        <v>2895</v>
      </c>
      <c r="H1776" s="83" t="s">
        <v>2898</v>
      </c>
      <c r="I1776" s="83" t="s">
        <v>6486</v>
      </c>
      <c r="J1776" s="90">
        <v>871</v>
      </c>
      <c r="K1776" s="91">
        <v>139.36000000000001</v>
      </c>
      <c r="L1776" s="91">
        <v>1010.36</v>
      </c>
    </row>
    <row r="1777" spans="1:12" x14ac:dyDescent="0.25">
      <c r="A1777" s="87" t="s">
        <v>5833</v>
      </c>
      <c r="B1777" s="83" t="s">
        <v>1920</v>
      </c>
      <c r="C1777" s="83" t="s">
        <v>5834</v>
      </c>
      <c r="D1777" s="89" t="s">
        <v>6541</v>
      </c>
      <c r="E1777" s="83" t="s">
        <v>2889</v>
      </c>
      <c r="F1777" s="84">
        <v>2015</v>
      </c>
      <c r="G1777" s="84" t="s">
        <v>2895</v>
      </c>
      <c r="H1777" s="83" t="s">
        <v>2898</v>
      </c>
      <c r="I1777" s="83" t="s">
        <v>6485</v>
      </c>
      <c r="J1777" s="90">
        <v>438</v>
      </c>
      <c r="K1777" s="91">
        <v>70.08</v>
      </c>
      <c r="L1777" s="91">
        <v>508.08</v>
      </c>
    </row>
    <row r="1778" spans="1:12" x14ac:dyDescent="0.25">
      <c r="A1778" s="87" t="s">
        <v>5835</v>
      </c>
      <c r="B1778" s="83" t="s">
        <v>1920</v>
      </c>
      <c r="C1778" s="83" t="s">
        <v>5836</v>
      </c>
      <c r="D1778" s="89" t="s">
        <v>6541</v>
      </c>
      <c r="E1778" s="83" t="s">
        <v>2889</v>
      </c>
      <c r="F1778" s="84">
        <v>2015</v>
      </c>
      <c r="G1778" s="84" t="s">
        <v>2895</v>
      </c>
      <c r="H1778" s="83" t="s">
        <v>2898</v>
      </c>
      <c r="I1778" s="83" t="s">
        <v>6485</v>
      </c>
      <c r="J1778" s="90">
        <v>438</v>
      </c>
      <c r="K1778" s="91">
        <v>70.08</v>
      </c>
      <c r="L1778" s="91">
        <v>508.08</v>
      </c>
    </row>
    <row r="1779" spans="1:12" x14ac:dyDescent="0.25">
      <c r="A1779" s="87" t="s">
        <v>5837</v>
      </c>
      <c r="B1779" s="83" t="s">
        <v>1920</v>
      </c>
      <c r="C1779" s="83" t="s">
        <v>5838</v>
      </c>
      <c r="D1779" s="89" t="s">
        <v>6541</v>
      </c>
      <c r="E1779" s="83" t="s">
        <v>2889</v>
      </c>
      <c r="F1779" s="84">
        <v>2015</v>
      </c>
      <c r="G1779" s="84" t="s">
        <v>2895</v>
      </c>
      <c r="H1779" s="83" t="s">
        <v>2898</v>
      </c>
      <c r="I1779" s="83" t="s">
        <v>6485</v>
      </c>
      <c r="J1779" s="90">
        <v>438</v>
      </c>
      <c r="K1779" s="91">
        <v>70.08</v>
      </c>
      <c r="L1779" s="91">
        <v>508.08</v>
      </c>
    </row>
    <row r="1780" spans="1:12" x14ac:dyDescent="0.25">
      <c r="A1780" s="87" t="s">
        <v>5840</v>
      </c>
      <c r="B1780" s="83" t="s">
        <v>5839</v>
      </c>
      <c r="C1780" s="83" t="s">
        <v>5841</v>
      </c>
      <c r="D1780" s="89" t="s">
        <v>12458</v>
      </c>
      <c r="E1780" s="83" t="s">
        <v>2890</v>
      </c>
      <c r="F1780" s="84">
        <v>2023</v>
      </c>
      <c r="G1780" s="84" t="s">
        <v>2895</v>
      </c>
      <c r="H1780" s="83" t="s">
        <v>2898</v>
      </c>
      <c r="I1780" s="83" t="s">
        <v>6486</v>
      </c>
      <c r="J1780" s="90">
        <v>1100</v>
      </c>
      <c r="K1780" s="91">
        <v>176</v>
      </c>
      <c r="L1780" s="91">
        <v>1276</v>
      </c>
    </row>
    <row r="1781" spans="1:12" x14ac:dyDescent="0.25">
      <c r="A1781" s="87" t="s">
        <v>5842</v>
      </c>
      <c r="B1781" s="83" t="s">
        <v>5839</v>
      </c>
      <c r="C1781" s="83" t="s">
        <v>5843</v>
      </c>
      <c r="D1781" s="89" t="s">
        <v>12458</v>
      </c>
      <c r="E1781" s="83" t="s">
        <v>2890</v>
      </c>
      <c r="F1781" s="84">
        <v>2023</v>
      </c>
      <c r="G1781" s="84" t="s">
        <v>2895</v>
      </c>
      <c r="H1781" s="83" t="s">
        <v>2898</v>
      </c>
      <c r="I1781" s="83" t="s">
        <v>6486</v>
      </c>
      <c r="J1781" s="90">
        <v>1300</v>
      </c>
      <c r="K1781" s="91">
        <v>208</v>
      </c>
      <c r="L1781" s="91">
        <v>1508</v>
      </c>
    </row>
    <row r="1782" spans="1:12" x14ac:dyDescent="0.25">
      <c r="A1782" s="87" t="s">
        <v>5844</v>
      </c>
      <c r="B1782" s="83" t="s">
        <v>5839</v>
      </c>
      <c r="C1782" s="83" t="s">
        <v>5845</v>
      </c>
      <c r="D1782" s="89" t="s">
        <v>12458</v>
      </c>
      <c r="E1782" s="83" t="s">
        <v>2890</v>
      </c>
      <c r="F1782" s="84">
        <v>2023</v>
      </c>
      <c r="G1782" s="84" t="s">
        <v>2895</v>
      </c>
      <c r="H1782" s="83" t="s">
        <v>2898</v>
      </c>
      <c r="I1782" s="83" t="s">
        <v>6486</v>
      </c>
      <c r="J1782" s="90">
        <v>880</v>
      </c>
      <c r="K1782" s="91">
        <v>140.80000000000001</v>
      </c>
      <c r="L1782" s="91">
        <v>1020.8</v>
      </c>
    </row>
    <row r="1783" spans="1:12" x14ac:dyDescent="0.25">
      <c r="A1783" s="87" t="s">
        <v>5846</v>
      </c>
      <c r="B1783" s="83" t="s">
        <v>5847</v>
      </c>
      <c r="C1783" s="83" t="s">
        <v>5848</v>
      </c>
      <c r="D1783" s="89" t="s">
        <v>6541</v>
      </c>
      <c r="E1783" s="83" t="s">
        <v>12488</v>
      </c>
      <c r="F1783" s="84">
        <v>2016</v>
      </c>
      <c r="G1783" s="84" t="s">
        <v>2895</v>
      </c>
      <c r="H1783" s="83" t="s">
        <v>2898</v>
      </c>
      <c r="I1783" s="83" t="s">
        <v>6485</v>
      </c>
      <c r="J1783" s="90">
        <v>51052</v>
      </c>
      <c r="K1783" s="91">
        <v>8168.3200000000006</v>
      </c>
      <c r="L1783" s="91">
        <v>59220.32</v>
      </c>
    </row>
    <row r="1784" spans="1:12" x14ac:dyDescent="0.25">
      <c r="A1784" s="87" t="s">
        <v>5849</v>
      </c>
      <c r="B1784" s="83" t="s">
        <v>1929</v>
      </c>
      <c r="C1784" s="83" t="s">
        <v>5850</v>
      </c>
      <c r="D1784" s="89" t="s">
        <v>12468</v>
      </c>
      <c r="E1784" s="83" t="s">
        <v>2890</v>
      </c>
      <c r="F1784" s="84">
        <v>2019</v>
      </c>
      <c r="G1784" s="84" t="s">
        <v>2895</v>
      </c>
      <c r="H1784" s="83" t="s">
        <v>2898</v>
      </c>
      <c r="I1784" s="83" t="s">
        <v>6486</v>
      </c>
      <c r="J1784" s="90">
        <v>764</v>
      </c>
      <c r="K1784" s="91">
        <v>122.24000000000001</v>
      </c>
      <c r="L1784" s="91">
        <v>886.24</v>
      </c>
    </row>
    <row r="1785" spans="1:12" x14ac:dyDescent="0.25">
      <c r="A1785" s="87" t="s">
        <v>5851</v>
      </c>
      <c r="B1785" s="83" t="s">
        <v>1938</v>
      </c>
      <c r="C1785" s="83" t="s">
        <v>5852</v>
      </c>
      <c r="D1785" s="89" t="s">
        <v>12468</v>
      </c>
      <c r="E1785" s="83" t="s">
        <v>2890</v>
      </c>
      <c r="F1785" s="84">
        <v>2019</v>
      </c>
      <c r="G1785" s="84" t="s">
        <v>2895</v>
      </c>
      <c r="H1785" s="83" t="s">
        <v>2898</v>
      </c>
      <c r="I1785" s="83" t="s">
        <v>6486</v>
      </c>
      <c r="J1785" s="90">
        <v>495</v>
      </c>
      <c r="K1785" s="91">
        <v>79.2</v>
      </c>
      <c r="L1785" s="91">
        <v>574.20000000000005</v>
      </c>
    </row>
    <row r="1786" spans="1:12" x14ac:dyDescent="0.25">
      <c r="A1786" s="87" t="s">
        <v>9519</v>
      </c>
      <c r="B1786" s="83" t="s">
        <v>1938</v>
      </c>
      <c r="C1786" s="83" t="s">
        <v>9555</v>
      </c>
      <c r="D1786" s="89" t="s">
        <v>12468</v>
      </c>
      <c r="E1786" s="83" t="s">
        <v>2890</v>
      </c>
      <c r="F1786" s="84">
        <v>2019</v>
      </c>
      <c r="G1786" s="84" t="s">
        <v>2895</v>
      </c>
      <c r="H1786" s="83" t="s">
        <v>2898</v>
      </c>
      <c r="I1786" s="83" t="s">
        <v>6486</v>
      </c>
      <c r="J1786" s="90">
        <v>323</v>
      </c>
      <c r="K1786" s="91">
        <v>51.68</v>
      </c>
      <c r="L1786" s="91">
        <v>374.68</v>
      </c>
    </row>
    <row r="1787" spans="1:12" x14ac:dyDescent="0.25">
      <c r="A1787" s="87" t="s">
        <v>5853</v>
      </c>
      <c r="B1787" s="83" t="s">
        <v>1951</v>
      </c>
      <c r="C1787" s="83" t="s">
        <v>5854</v>
      </c>
      <c r="D1787" s="89" t="s">
        <v>6523</v>
      </c>
      <c r="E1787" s="83" t="s">
        <v>2890</v>
      </c>
      <c r="F1787" s="84">
        <v>2022</v>
      </c>
      <c r="G1787" s="84" t="s">
        <v>2896</v>
      </c>
      <c r="H1787" s="83" t="s">
        <v>2898</v>
      </c>
      <c r="I1787" s="83" t="s">
        <v>6486</v>
      </c>
      <c r="J1787" s="90">
        <v>305</v>
      </c>
      <c r="K1787" s="91">
        <v>48.800000000000004</v>
      </c>
      <c r="L1787" s="91">
        <v>353.8</v>
      </c>
    </row>
    <row r="1788" spans="1:12" x14ac:dyDescent="0.25">
      <c r="A1788" s="87" t="s">
        <v>5855</v>
      </c>
      <c r="B1788" s="83" t="s">
        <v>1951</v>
      </c>
      <c r="C1788" s="83" t="s">
        <v>5856</v>
      </c>
      <c r="D1788" s="89" t="s">
        <v>6523</v>
      </c>
      <c r="E1788" s="83" t="s">
        <v>2890</v>
      </c>
      <c r="F1788" s="84">
        <v>2022</v>
      </c>
      <c r="G1788" s="84" t="s">
        <v>2896</v>
      </c>
      <c r="H1788" s="83" t="s">
        <v>2898</v>
      </c>
      <c r="I1788" s="83" t="s">
        <v>6486</v>
      </c>
      <c r="J1788" s="90">
        <v>509</v>
      </c>
      <c r="K1788" s="91">
        <v>81.44</v>
      </c>
      <c r="L1788" s="91">
        <v>590.44000000000005</v>
      </c>
    </row>
    <row r="1789" spans="1:12" x14ac:dyDescent="0.25">
      <c r="A1789" s="87" t="s">
        <v>5857</v>
      </c>
      <c r="B1789" s="83" t="s">
        <v>1951</v>
      </c>
      <c r="C1789" s="83" t="s">
        <v>5858</v>
      </c>
      <c r="D1789" s="89" t="s">
        <v>6523</v>
      </c>
      <c r="E1789" s="83" t="s">
        <v>2890</v>
      </c>
      <c r="F1789" s="84">
        <v>2022</v>
      </c>
      <c r="G1789" s="84" t="s">
        <v>2895</v>
      </c>
      <c r="H1789" s="83" t="s">
        <v>2898</v>
      </c>
      <c r="I1789" s="83" t="s">
        <v>6486</v>
      </c>
      <c r="J1789" s="90">
        <v>846</v>
      </c>
      <c r="K1789" s="91">
        <v>135.36000000000001</v>
      </c>
      <c r="L1789" s="91">
        <v>981.36</v>
      </c>
    </row>
    <row r="1790" spans="1:12" x14ac:dyDescent="0.25">
      <c r="A1790" s="87" t="s">
        <v>5859</v>
      </c>
      <c r="B1790" s="83" t="s">
        <v>5860</v>
      </c>
      <c r="C1790" s="83" t="s">
        <v>5861</v>
      </c>
      <c r="D1790" s="89" t="s">
        <v>6541</v>
      </c>
      <c r="E1790" s="83" t="s">
        <v>2890</v>
      </c>
      <c r="F1790" s="84">
        <v>2024</v>
      </c>
      <c r="G1790" s="84" t="s">
        <v>2895</v>
      </c>
      <c r="H1790" s="83" t="s">
        <v>2898</v>
      </c>
      <c r="I1790" s="83" t="s">
        <v>10144</v>
      </c>
      <c r="J1790" s="90">
        <v>156</v>
      </c>
      <c r="K1790" s="91">
        <v>24.96</v>
      </c>
      <c r="L1790" s="91">
        <v>180.96</v>
      </c>
    </row>
    <row r="1791" spans="1:12" x14ac:dyDescent="0.25">
      <c r="A1791" s="87" t="s">
        <v>5862</v>
      </c>
      <c r="B1791" s="83" t="s">
        <v>5860</v>
      </c>
      <c r="C1791" s="83" t="s">
        <v>5863</v>
      </c>
      <c r="D1791" s="89" t="s">
        <v>6541</v>
      </c>
      <c r="E1791" s="83" t="s">
        <v>2890</v>
      </c>
      <c r="F1791" s="84">
        <v>2024</v>
      </c>
      <c r="G1791" s="84" t="s">
        <v>2895</v>
      </c>
      <c r="H1791" s="83" t="s">
        <v>2898</v>
      </c>
      <c r="I1791" s="83" t="s">
        <v>10144</v>
      </c>
      <c r="J1791" s="90">
        <v>255</v>
      </c>
      <c r="K1791" s="91">
        <v>40.800000000000004</v>
      </c>
      <c r="L1791" s="91">
        <v>295.8</v>
      </c>
    </row>
    <row r="1792" spans="1:12" x14ac:dyDescent="0.25">
      <c r="A1792" s="87" t="s">
        <v>5864</v>
      </c>
      <c r="B1792" s="83" t="s">
        <v>5860</v>
      </c>
      <c r="C1792" s="83" t="s">
        <v>5865</v>
      </c>
      <c r="D1792" s="89" t="s">
        <v>6541</v>
      </c>
      <c r="E1792" s="83" t="s">
        <v>2890</v>
      </c>
      <c r="F1792" s="84">
        <v>2024</v>
      </c>
      <c r="G1792" s="84" t="s">
        <v>2895</v>
      </c>
      <c r="H1792" s="83" t="s">
        <v>2898</v>
      </c>
      <c r="I1792" s="83" t="s">
        <v>10144</v>
      </c>
      <c r="J1792" s="90">
        <v>406</v>
      </c>
      <c r="K1792" s="91">
        <v>64.960000000000008</v>
      </c>
      <c r="L1792" s="91">
        <v>470.96000000000004</v>
      </c>
    </row>
    <row r="1793" spans="1:12" x14ac:dyDescent="0.25">
      <c r="A1793" s="87" t="s">
        <v>5866</v>
      </c>
      <c r="B1793" s="83" t="s">
        <v>5860</v>
      </c>
      <c r="C1793" s="83" t="s">
        <v>5867</v>
      </c>
      <c r="D1793" s="89" t="s">
        <v>6541</v>
      </c>
      <c r="E1793" s="83" t="s">
        <v>2890</v>
      </c>
      <c r="F1793" s="84">
        <v>2024</v>
      </c>
      <c r="G1793" s="84" t="s">
        <v>2895</v>
      </c>
      <c r="H1793" s="83" t="s">
        <v>2898</v>
      </c>
      <c r="I1793" s="83" t="s">
        <v>10144</v>
      </c>
      <c r="J1793" s="90">
        <v>1015</v>
      </c>
      <c r="K1793" s="91">
        <v>162.4</v>
      </c>
      <c r="L1793" s="91">
        <v>1177.4000000000001</v>
      </c>
    </row>
    <row r="1794" spans="1:12" x14ac:dyDescent="0.25">
      <c r="A1794" s="87" t="s">
        <v>11368</v>
      </c>
      <c r="B1794" s="83" t="s">
        <v>5860</v>
      </c>
      <c r="C1794" s="83" t="s">
        <v>11378</v>
      </c>
      <c r="D1794" s="89" t="s">
        <v>6541</v>
      </c>
      <c r="E1794" s="83" t="s">
        <v>2890</v>
      </c>
      <c r="F1794" s="84">
        <v>2025</v>
      </c>
      <c r="G1794" s="84" t="s">
        <v>2896</v>
      </c>
      <c r="H1794" s="83" t="s">
        <v>2898</v>
      </c>
      <c r="I1794" s="83" t="s">
        <v>10144</v>
      </c>
      <c r="J1794" s="90">
        <v>500</v>
      </c>
      <c r="K1794" s="91">
        <v>80</v>
      </c>
      <c r="L1794" s="91">
        <v>580</v>
      </c>
    </row>
    <row r="1795" spans="1:12" x14ac:dyDescent="0.25">
      <c r="A1795" s="87" t="s">
        <v>5868</v>
      </c>
      <c r="B1795" s="83" t="s">
        <v>1961</v>
      </c>
      <c r="C1795" s="83" t="s">
        <v>5869</v>
      </c>
      <c r="D1795" s="89" t="s">
        <v>10964</v>
      </c>
      <c r="E1795" s="83" t="s">
        <v>12488</v>
      </c>
      <c r="F1795" s="84">
        <v>2020</v>
      </c>
      <c r="G1795" s="84" t="s">
        <v>2895</v>
      </c>
      <c r="H1795" s="83" t="s">
        <v>2898</v>
      </c>
      <c r="I1795" s="83" t="s">
        <v>6485</v>
      </c>
      <c r="J1795" s="90">
        <v>533</v>
      </c>
      <c r="K1795" s="91">
        <v>85.28</v>
      </c>
      <c r="L1795" s="91">
        <v>618.28</v>
      </c>
    </row>
    <row r="1796" spans="1:12" x14ac:dyDescent="0.25">
      <c r="A1796" s="87" t="s">
        <v>5870</v>
      </c>
      <c r="B1796" s="83" t="s">
        <v>1972</v>
      </c>
      <c r="C1796" s="83" t="s">
        <v>4055</v>
      </c>
      <c r="D1796" s="89" t="s">
        <v>12466</v>
      </c>
      <c r="E1796" s="83" t="s">
        <v>2890</v>
      </c>
      <c r="F1796" s="84">
        <v>2015</v>
      </c>
      <c r="G1796" s="84" t="s">
        <v>2895</v>
      </c>
      <c r="H1796" s="83" t="s">
        <v>2898</v>
      </c>
      <c r="I1796" s="83" t="s">
        <v>6486</v>
      </c>
      <c r="J1796" s="90">
        <v>2286</v>
      </c>
      <c r="K1796" s="91">
        <v>365.76</v>
      </c>
      <c r="L1796" s="91">
        <v>2651.76</v>
      </c>
    </row>
    <row r="1797" spans="1:12" x14ac:dyDescent="0.25">
      <c r="A1797" s="87" t="s">
        <v>5871</v>
      </c>
      <c r="B1797" s="83" t="s">
        <v>1982</v>
      </c>
      <c r="C1797" s="83" t="s">
        <v>5872</v>
      </c>
      <c r="D1797" s="89" t="s">
        <v>12468</v>
      </c>
      <c r="E1797" s="83" t="s">
        <v>2890</v>
      </c>
      <c r="F1797" s="84">
        <v>2023</v>
      </c>
      <c r="G1797" s="84" t="s">
        <v>2895</v>
      </c>
      <c r="H1797" s="83" t="s">
        <v>2898</v>
      </c>
      <c r="I1797" s="83" t="s">
        <v>6486</v>
      </c>
      <c r="J1797" s="90">
        <v>5720</v>
      </c>
      <c r="K1797" s="91">
        <v>915.2</v>
      </c>
      <c r="L1797" s="91">
        <v>6635.2</v>
      </c>
    </row>
    <row r="1798" spans="1:12" x14ac:dyDescent="0.25">
      <c r="A1798" s="87" t="s">
        <v>10133</v>
      </c>
      <c r="B1798" s="83" t="s">
        <v>10134</v>
      </c>
      <c r="C1798" s="83" t="s">
        <v>10135</v>
      </c>
      <c r="D1798" s="89" t="s">
        <v>6541</v>
      </c>
      <c r="E1798" s="83" t="s">
        <v>12488</v>
      </c>
      <c r="F1798" s="84">
        <v>2021</v>
      </c>
      <c r="G1798" s="84" t="s">
        <v>2895</v>
      </c>
      <c r="H1798" s="83" t="s">
        <v>2898</v>
      </c>
      <c r="I1798" s="83" t="s">
        <v>10125</v>
      </c>
      <c r="J1798" s="90">
        <v>1816423.45</v>
      </c>
      <c r="K1798" s="91">
        <v>290627.75199999998</v>
      </c>
      <c r="L1798" s="91">
        <v>2107051.202</v>
      </c>
    </row>
    <row r="1799" spans="1:12" x14ac:dyDescent="0.25">
      <c r="A1799" s="87" t="s">
        <v>5876</v>
      </c>
      <c r="B1799" s="83" t="s">
        <v>5873</v>
      </c>
      <c r="C1799" s="83" t="s">
        <v>5877</v>
      </c>
      <c r="D1799" s="89" t="s">
        <v>6541</v>
      </c>
      <c r="E1799" s="83" t="s">
        <v>2890</v>
      </c>
      <c r="F1799" s="84">
        <v>2023</v>
      </c>
      <c r="G1799" s="84" t="s">
        <v>2895</v>
      </c>
      <c r="H1799" s="83" t="s">
        <v>2898</v>
      </c>
      <c r="I1799" s="83" t="s">
        <v>6485</v>
      </c>
      <c r="J1799" s="90">
        <v>475</v>
      </c>
      <c r="K1799" s="91">
        <v>76</v>
      </c>
      <c r="L1799" s="91">
        <v>551</v>
      </c>
    </row>
    <row r="1800" spans="1:12" x14ac:dyDescent="0.25">
      <c r="A1800" s="87" t="s">
        <v>5878</v>
      </c>
      <c r="B1800" s="83" t="s">
        <v>5873</v>
      </c>
      <c r="C1800" s="83" t="s">
        <v>5879</v>
      </c>
      <c r="D1800" s="89" t="s">
        <v>6541</v>
      </c>
      <c r="E1800" s="83" t="s">
        <v>2890</v>
      </c>
      <c r="F1800" s="84">
        <v>2023</v>
      </c>
      <c r="G1800" s="84" t="s">
        <v>2895</v>
      </c>
      <c r="H1800" s="83" t="s">
        <v>2898</v>
      </c>
      <c r="I1800" s="83" t="s">
        <v>6485</v>
      </c>
      <c r="J1800" s="90">
        <v>880</v>
      </c>
      <c r="K1800" s="91">
        <v>140.80000000000001</v>
      </c>
      <c r="L1800" s="91">
        <v>1020.8</v>
      </c>
    </row>
    <row r="1801" spans="1:12" x14ac:dyDescent="0.25">
      <c r="A1801" s="87" t="s">
        <v>5880</v>
      </c>
      <c r="B1801" s="83" t="s">
        <v>5873</v>
      </c>
      <c r="C1801" s="83" t="s">
        <v>5881</v>
      </c>
      <c r="D1801" s="89" t="s">
        <v>6541</v>
      </c>
      <c r="E1801" s="83" t="s">
        <v>2890</v>
      </c>
      <c r="F1801" s="84">
        <v>2023</v>
      </c>
      <c r="G1801" s="84" t="s">
        <v>2895</v>
      </c>
      <c r="H1801" s="83" t="s">
        <v>2898</v>
      </c>
      <c r="I1801" s="83" t="s">
        <v>6485</v>
      </c>
      <c r="J1801" s="90">
        <v>951</v>
      </c>
      <c r="K1801" s="91">
        <v>152.16</v>
      </c>
      <c r="L1801" s="91">
        <v>1103.1600000000001</v>
      </c>
    </row>
    <row r="1802" spans="1:12" x14ac:dyDescent="0.25">
      <c r="A1802" s="87" t="s">
        <v>5882</v>
      </c>
      <c r="B1802" s="83" t="s">
        <v>5873</v>
      </c>
      <c r="C1802" s="83" t="s">
        <v>5883</v>
      </c>
      <c r="D1802" s="89" t="s">
        <v>6541</v>
      </c>
      <c r="E1802" s="83" t="s">
        <v>2890</v>
      </c>
      <c r="F1802" s="84">
        <v>2023</v>
      </c>
      <c r="G1802" s="84" t="s">
        <v>2895</v>
      </c>
      <c r="H1802" s="83" t="s">
        <v>2898</v>
      </c>
      <c r="I1802" s="83" t="s">
        <v>6485</v>
      </c>
      <c r="J1802" s="90">
        <v>438</v>
      </c>
      <c r="K1802" s="91">
        <v>70.08</v>
      </c>
      <c r="L1802" s="91">
        <v>508.08</v>
      </c>
    </row>
    <row r="1803" spans="1:12" x14ac:dyDescent="0.25">
      <c r="A1803" s="87" t="s">
        <v>5884</v>
      </c>
      <c r="B1803" s="83" t="s">
        <v>5873</v>
      </c>
      <c r="C1803" s="83" t="s">
        <v>5885</v>
      </c>
      <c r="D1803" s="89" t="s">
        <v>6541</v>
      </c>
      <c r="E1803" s="83" t="s">
        <v>2890</v>
      </c>
      <c r="F1803" s="84">
        <v>2023</v>
      </c>
      <c r="G1803" s="84" t="s">
        <v>2895</v>
      </c>
      <c r="H1803" s="83" t="s">
        <v>2898</v>
      </c>
      <c r="I1803" s="83" t="s">
        <v>6485</v>
      </c>
      <c r="J1803" s="90">
        <v>438</v>
      </c>
      <c r="K1803" s="91">
        <v>70.08</v>
      </c>
      <c r="L1803" s="91">
        <v>508.08</v>
      </c>
    </row>
    <row r="1804" spans="1:12" x14ac:dyDescent="0.25">
      <c r="A1804" s="87" t="s">
        <v>5886</v>
      </c>
      <c r="B1804" s="83" t="s">
        <v>5873</v>
      </c>
      <c r="C1804" s="83" t="s">
        <v>5887</v>
      </c>
      <c r="D1804" s="89" t="s">
        <v>6541</v>
      </c>
      <c r="E1804" s="83" t="s">
        <v>2890</v>
      </c>
      <c r="F1804" s="84">
        <v>2023</v>
      </c>
      <c r="G1804" s="84" t="s">
        <v>2895</v>
      </c>
      <c r="H1804" s="83" t="s">
        <v>2898</v>
      </c>
      <c r="I1804" s="83" t="s">
        <v>6485</v>
      </c>
      <c r="J1804" s="90">
        <v>438</v>
      </c>
      <c r="K1804" s="91">
        <v>70.08</v>
      </c>
      <c r="L1804" s="91">
        <v>508.08</v>
      </c>
    </row>
    <row r="1805" spans="1:12" x14ac:dyDescent="0.25">
      <c r="A1805" s="87" t="s">
        <v>5888</v>
      </c>
      <c r="B1805" s="83" t="s">
        <v>1995</v>
      </c>
      <c r="C1805" s="83" t="s">
        <v>11410</v>
      </c>
      <c r="D1805" s="89" t="s">
        <v>12464</v>
      </c>
      <c r="E1805" s="83" t="s">
        <v>2890</v>
      </c>
      <c r="F1805" s="84">
        <v>2021</v>
      </c>
      <c r="G1805" s="84" t="s">
        <v>2895</v>
      </c>
      <c r="H1805" s="83" t="s">
        <v>2898</v>
      </c>
      <c r="I1805" s="83" t="s">
        <v>6486</v>
      </c>
      <c r="J1805" s="90">
        <v>880</v>
      </c>
      <c r="K1805" s="91">
        <v>140.80000000000001</v>
      </c>
      <c r="L1805" s="91">
        <v>1020.8</v>
      </c>
    </row>
    <row r="1806" spans="1:12" x14ac:dyDescent="0.25">
      <c r="A1806" s="87" t="s">
        <v>5889</v>
      </c>
      <c r="B1806" s="83" t="s">
        <v>1997</v>
      </c>
      <c r="C1806" s="83" t="s">
        <v>5890</v>
      </c>
      <c r="D1806" s="89" t="s">
        <v>12464</v>
      </c>
      <c r="E1806" s="83" t="s">
        <v>2890</v>
      </c>
      <c r="F1806" s="84">
        <v>2021</v>
      </c>
      <c r="G1806" s="84" t="s">
        <v>2895</v>
      </c>
      <c r="H1806" s="83" t="s">
        <v>2898</v>
      </c>
      <c r="I1806" s="83" t="s">
        <v>6486</v>
      </c>
      <c r="J1806" s="90">
        <v>361</v>
      </c>
      <c r="K1806" s="91">
        <v>57.76</v>
      </c>
      <c r="L1806" s="91">
        <v>418.76</v>
      </c>
    </row>
    <row r="1807" spans="1:12" x14ac:dyDescent="0.25">
      <c r="A1807" s="87" t="s">
        <v>5891</v>
      </c>
      <c r="B1807" s="83" t="s">
        <v>1997</v>
      </c>
      <c r="C1807" s="83" t="s">
        <v>5892</v>
      </c>
      <c r="D1807" s="89" t="s">
        <v>12464</v>
      </c>
      <c r="E1807" s="83" t="s">
        <v>2890</v>
      </c>
      <c r="F1807" s="84">
        <v>2022</v>
      </c>
      <c r="G1807" s="84" t="s">
        <v>2895</v>
      </c>
      <c r="H1807" s="83" t="s">
        <v>2898</v>
      </c>
      <c r="I1807" s="83" t="s">
        <v>6486</v>
      </c>
      <c r="J1807" s="90">
        <v>614</v>
      </c>
      <c r="K1807" s="91">
        <v>98.240000000000009</v>
      </c>
      <c r="L1807" s="91">
        <v>712.24</v>
      </c>
    </row>
    <row r="1808" spans="1:12" x14ac:dyDescent="0.25">
      <c r="A1808" s="87" t="s">
        <v>5893</v>
      </c>
      <c r="B1808" s="83" t="s">
        <v>1997</v>
      </c>
      <c r="C1808" s="83" t="s">
        <v>5894</v>
      </c>
      <c r="D1808" s="89" t="s">
        <v>12464</v>
      </c>
      <c r="E1808" s="83" t="s">
        <v>2890</v>
      </c>
      <c r="F1808" s="84">
        <v>2022</v>
      </c>
      <c r="G1808" s="84" t="s">
        <v>2895</v>
      </c>
      <c r="H1808" s="83" t="s">
        <v>2898</v>
      </c>
      <c r="I1808" s="83" t="s">
        <v>6486</v>
      </c>
      <c r="J1808" s="90">
        <v>369</v>
      </c>
      <c r="K1808" s="91">
        <v>59.04</v>
      </c>
      <c r="L1808" s="91">
        <v>428.04</v>
      </c>
    </row>
    <row r="1809" spans="1:12" x14ac:dyDescent="0.25">
      <c r="A1809" s="87" t="s">
        <v>5895</v>
      </c>
      <c r="B1809" s="83" t="s">
        <v>2015</v>
      </c>
      <c r="C1809" s="83" t="s">
        <v>5896</v>
      </c>
      <c r="D1809" s="89" t="s">
        <v>6541</v>
      </c>
      <c r="E1809" s="83" t="s">
        <v>2889</v>
      </c>
      <c r="F1809" s="84">
        <v>2023</v>
      </c>
      <c r="G1809" s="84" t="s">
        <v>2895</v>
      </c>
      <c r="H1809" s="83" t="s">
        <v>2898</v>
      </c>
      <c r="I1809" s="83" t="s">
        <v>6486</v>
      </c>
      <c r="J1809" s="90">
        <v>284</v>
      </c>
      <c r="K1809" s="91">
        <v>45.44</v>
      </c>
      <c r="L1809" s="91">
        <v>329.44</v>
      </c>
    </row>
    <row r="1810" spans="1:12" x14ac:dyDescent="0.25">
      <c r="A1810" s="87" t="s">
        <v>5897</v>
      </c>
      <c r="B1810" s="83" t="s">
        <v>2015</v>
      </c>
      <c r="C1810" s="83" t="s">
        <v>5898</v>
      </c>
      <c r="D1810" s="89" t="s">
        <v>6541</v>
      </c>
      <c r="E1810" s="83" t="s">
        <v>2889</v>
      </c>
      <c r="F1810" s="84">
        <v>2023</v>
      </c>
      <c r="G1810" s="84" t="s">
        <v>2895</v>
      </c>
      <c r="H1810" s="83" t="s">
        <v>2898</v>
      </c>
      <c r="I1810" s="83" t="s">
        <v>6486</v>
      </c>
      <c r="J1810" s="90">
        <v>270</v>
      </c>
      <c r="K1810" s="91">
        <v>43.2</v>
      </c>
      <c r="L1810" s="91">
        <v>313.2</v>
      </c>
    </row>
    <row r="1811" spans="1:12" x14ac:dyDescent="0.25">
      <c r="A1811" s="87" t="s">
        <v>10192</v>
      </c>
      <c r="B1811" s="83" t="s">
        <v>2015</v>
      </c>
      <c r="C1811" s="83" t="s">
        <v>10193</v>
      </c>
      <c r="D1811" s="89" t="s">
        <v>6541</v>
      </c>
      <c r="E1811" s="83" t="s">
        <v>2889</v>
      </c>
      <c r="F1811" s="84">
        <v>2024</v>
      </c>
      <c r="G1811" s="84" t="s">
        <v>2896</v>
      </c>
      <c r="H1811" s="83" t="s">
        <v>2898</v>
      </c>
      <c r="I1811" s="83" t="s">
        <v>6486</v>
      </c>
      <c r="J1811" s="90">
        <v>270</v>
      </c>
      <c r="K1811" s="91">
        <v>43.2</v>
      </c>
      <c r="L1811" s="91">
        <v>313.2</v>
      </c>
    </row>
    <row r="1812" spans="1:12" x14ac:dyDescent="0.25">
      <c r="A1812" s="87" t="s">
        <v>9637</v>
      </c>
      <c r="B1812" s="83" t="s">
        <v>9615</v>
      </c>
      <c r="C1812" s="83" t="s">
        <v>9661</v>
      </c>
      <c r="D1812" s="89" t="s">
        <v>6541</v>
      </c>
      <c r="E1812" s="83" t="s">
        <v>2890</v>
      </c>
      <c r="F1812" s="84">
        <v>2024</v>
      </c>
      <c r="G1812" s="84" t="s">
        <v>2896</v>
      </c>
      <c r="H1812" s="83" t="s">
        <v>2898</v>
      </c>
      <c r="I1812" s="83" t="s">
        <v>6486</v>
      </c>
      <c r="J1812" s="90">
        <v>216</v>
      </c>
      <c r="K1812" s="91">
        <v>34.56</v>
      </c>
      <c r="L1812" s="91">
        <v>250.56</v>
      </c>
    </row>
    <row r="1813" spans="1:12" x14ac:dyDescent="0.25">
      <c r="A1813" s="87" t="s">
        <v>9638</v>
      </c>
      <c r="B1813" s="83" t="s">
        <v>9615</v>
      </c>
      <c r="C1813" s="83" t="s">
        <v>9662</v>
      </c>
      <c r="D1813" s="89" t="s">
        <v>6541</v>
      </c>
      <c r="E1813" s="83" t="s">
        <v>2890</v>
      </c>
      <c r="F1813" s="84">
        <v>2024</v>
      </c>
      <c r="G1813" s="84" t="s">
        <v>2896</v>
      </c>
      <c r="H1813" s="83" t="s">
        <v>2898</v>
      </c>
      <c r="I1813" s="83" t="s">
        <v>6486</v>
      </c>
      <c r="J1813" s="90">
        <v>130</v>
      </c>
      <c r="K1813" s="91">
        <v>20.8</v>
      </c>
      <c r="L1813" s="91">
        <v>150.80000000000001</v>
      </c>
    </row>
    <row r="1814" spans="1:12" x14ac:dyDescent="0.25">
      <c r="A1814" s="87" t="s">
        <v>9639</v>
      </c>
      <c r="B1814" s="83" t="s">
        <v>9615</v>
      </c>
      <c r="C1814" s="83" t="s">
        <v>9663</v>
      </c>
      <c r="D1814" s="89" t="s">
        <v>6541</v>
      </c>
      <c r="E1814" s="83" t="s">
        <v>2890</v>
      </c>
      <c r="F1814" s="84">
        <v>2024</v>
      </c>
      <c r="G1814" s="84" t="s">
        <v>2896</v>
      </c>
      <c r="H1814" s="83" t="s">
        <v>2898</v>
      </c>
      <c r="I1814" s="83" t="s">
        <v>6486</v>
      </c>
      <c r="J1814" s="90">
        <v>350</v>
      </c>
      <c r="K1814" s="91">
        <v>56</v>
      </c>
      <c r="L1814" s="91">
        <v>406</v>
      </c>
    </row>
    <row r="1815" spans="1:12" x14ac:dyDescent="0.25">
      <c r="A1815" s="87" t="s">
        <v>12406</v>
      </c>
      <c r="B1815" s="83" t="s">
        <v>12418</v>
      </c>
      <c r="C1815" s="83" t="s">
        <v>12452</v>
      </c>
      <c r="D1815" s="89" t="s">
        <v>6541</v>
      </c>
      <c r="E1815" s="83" t="s">
        <v>2890</v>
      </c>
      <c r="F1815" s="84">
        <v>2025</v>
      </c>
      <c r="G1815" s="84" t="s">
        <v>2896</v>
      </c>
      <c r="H1815" s="83" t="s">
        <v>2898</v>
      </c>
      <c r="I1815" s="83" t="s">
        <v>6486</v>
      </c>
      <c r="J1815" s="90">
        <v>1695</v>
      </c>
      <c r="K1815" s="91">
        <v>271.2</v>
      </c>
      <c r="L1815" s="91">
        <v>1966.2</v>
      </c>
    </row>
    <row r="1816" spans="1:12" x14ac:dyDescent="0.25">
      <c r="A1816" s="87" t="s">
        <v>5899</v>
      </c>
      <c r="B1816" s="83" t="s">
        <v>2021</v>
      </c>
      <c r="C1816" s="83" t="s">
        <v>5900</v>
      </c>
      <c r="D1816" s="89" t="s">
        <v>12464</v>
      </c>
      <c r="E1816" s="83" t="s">
        <v>2889</v>
      </c>
      <c r="F1816" s="84">
        <v>2022</v>
      </c>
      <c r="G1816" s="84" t="s">
        <v>2895</v>
      </c>
      <c r="H1816" s="83" t="s">
        <v>2898</v>
      </c>
      <c r="I1816" s="83" t="s">
        <v>6486</v>
      </c>
      <c r="J1816" s="90">
        <v>402</v>
      </c>
      <c r="K1816" s="91">
        <v>64.320000000000007</v>
      </c>
      <c r="L1816" s="91">
        <v>466.32</v>
      </c>
    </row>
    <row r="1817" spans="1:12" x14ac:dyDescent="0.25">
      <c r="A1817" s="87" t="s">
        <v>5901</v>
      </c>
      <c r="B1817" s="83" t="s">
        <v>2021</v>
      </c>
      <c r="C1817" s="83" t="s">
        <v>5902</v>
      </c>
      <c r="D1817" s="89" t="s">
        <v>12464</v>
      </c>
      <c r="E1817" s="83" t="s">
        <v>2889</v>
      </c>
      <c r="F1817" s="84">
        <v>2022</v>
      </c>
      <c r="G1817" s="84" t="s">
        <v>2895</v>
      </c>
      <c r="H1817" s="83" t="s">
        <v>2898</v>
      </c>
      <c r="I1817" s="83" t="s">
        <v>6486</v>
      </c>
      <c r="J1817" s="90">
        <v>402</v>
      </c>
      <c r="K1817" s="91">
        <v>64.320000000000007</v>
      </c>
      <c r="L1817" s="91">
        <v>466.32</v>
      </c>
    </row>
    <row r="1818" spans="1:12" x14ac:dyDescent="0.25">
      <c r="A1818" s="87" t="s">
        <v>5903</v>
      </c>
      <c r="B1818" s="83" t="s">
        <v>2021</v>
      </c>
      <c r="C1818" s="83" t="s">
        <v>5904</v>
      </c>
      <c r="D1818" s="89" t="s">
        <v>6541</v>
      </c>
      <c r="E1818" s="83" t="s">
        <v>2890</v>
      </c>
      <c r="F1818" s="84">
        <v>2022</v>
      </c>
      <c r="G1818" s="84" t="s">
        <v>2895</v>
      </c>
      <c r="H1818" s="83" t="s">
        <v>2898</v>
      </c>
      <c r="I1818" s="83" t="s">
        <v>6486</v>
      </c>
      <c r="J1818" s="90">
        <v>494</v>
      </c>
      <c r="K1818" s="91">
        <v>79.040000000000006</v>
      </c>
      <c r="L1818" s="91">
        <v>573.04</v>
      </c>
    </row>
    <row r="1819" spans="1:12" x14ac:dyDescent="0.25">
      <c r="A1819" s="87" t="s">
        <v>5905</v>
      </c>
      <c r="B1819" s="83" t="s">
        <v>2026</v>
      </c>
      <c r="C1819" s="83" t="s">
        <v>5906</v>
      </c>
      <c r="D1819" s="89" t="s">
        <v>10964</v>
      </c>
      <c r="E1819" s="83" t="s">
        <v>12488</v>
      </c>
      <c r="F1819" s="84">
        <v>2020</v>
      </c>
      <c r="G1819" s="84" t="s">
        <v>2895</v>
      </c>
      <c r="H1819" s="83" t="s">
        <v>2898</v>
      </c>
      <c r="I1819" s="83" t="s">
        <v>6485</v>
      </c>
      <c r="J1819" s="90">
        <v>827</v>
      </c>
      <c r="K1819" s="91">
        <v>132.32</v>
      </c>
      <c r="L1819" s="91">
        <v>959.31999999999994</v>
      </c>
    </row>
    <row r="1820" spans="1:12" x14ac:dyDescent="0.25">
      <c r="A1820" s="87" t="s">
        <v>9966</v>
      </c>
      <c r="B1820" s="83" t="s">
        <v>8700</v>
      </c>
      <c r="C1820" s="83" t="s">
        <v>9978</v>
      </c>
      <c r="D1820" s="89" t="s">
        <v>12473</v>
      </c>
      <c r="E1820" s="83" t="s">
        <v>2890</v>
      </c>
      <c r="F1820" s="84">
        <v>2025</v>
      </c>
      <c r="G1820" s="84" t="s">
        <v>2895</v>
      </c>
      <c r="H1820" s="83" t="s">
        <v>2898</v>
      </c>
      <c r="I1820" s="83" t="s">
        <v>6485</v>
      </c>
      <c r="J1820" s="90">
        <v>1850</v>
      </c>
      <c r="K1820" s="91">
        <v>296</v>
      </c>
      <c r="L1820" s="91">
        <v>2146</v>
      </c>
    </row>
    <row r="1821" spans="1:12" x14ac:dyDescent="0.25">
      <c r="A1821" s="87" t="s">
        <v>11844</v>
      </c>
      <c r="B1821" s="83" t="s">
        <v>2036</v>
      </c>
      <c r="C1821" s="83" t="s">
        <v>11845</v>
      </c>
      <c r="D1821" s="89" t="s">
        <v>12466</v>
      </c>
      <c r="E1821" s="83" t="s">
        <v>2890</v>
      </c>
      <c r="F1821" s="84">
        <v>2022</v>
      </c>
      <c r="G1821" s="84" t="s">
        <v>2895</v>
      </c>
      <c r="H1821" s="83" t="s">
        <v>2898</v>
      </c>
      <c r="I1821" s="83" t="s">
        <v>6485</v>
      </c>
      <c r="J1821" s="90">
        <v>210</v>
      </c>
      <c r="K1821" s="91">
        <v>33.6</v>
      </c>
      <c r="L1821" s="91">
        <v>243.6</v>
      </c>
    </row>
    <row r="1822" spans="1:12" x14ac:dyDescent="0.25">
      <c r="A1822" s="87" t="s">
        <v>5907</v>
      </c>
      <c r="B1822" s="83" t="s">
        <v>2036</v>
      </c>
      <c r="C1822" s="83" t="s">
        <v>5908</v>
      </c>
      <c r="D1822" s="89" t="s">
        <v>12466</v>
      </c>
      <c r="E1822" s="83" t="s">
        <v>2890</v>
      </c>
      <c r="F1822" s="84">
        <v>2022</v>
      </c>
      <c r="G1822" s="84" t="s">
        <v>2895</v>
      </c>
      <c r="H1822" s="83" t="s">
        <v>2898</v>
      </c>
      <c r="I1822" s="83" t="s">
        <v>6485</v>
      </c>
      <c r="J1822" s="90">
        <v>1070</v>
      </c>
      <c r="K1822" s="91">
        <v>171.20000000000002</v>
      </c>
      <c r="L1822" s="91">
        <v>1241.2</v>
      </c>
    </row>
    <row r="1823" spans="1:12" x14ac:dyDescent="0.25">
      <c r="A1823" s="87" t="s">
        <v>10743</v>
      </c>
      <c r="B1823" s="83" t="s">
        <v>2036</v>
      </c>
      <c r="C1823" s="83" t="s">
        <v>10744</v>
      </c>
      <c r="D1823" s="89" t="s">
        <v>12473</v>
      </c>
      <c r="E1823" s="83" t="s">
        <v>2890</v>
      </c>
      <c r="F1823" s="84">
        <v>2025</v>
      </c>
      <c r="G1823" s="84" t="s">
        <v>2896</v>
      </c>
      <c r="H1823" s="83" t="s">
        <v>2898</v>
      </c>
      <c r="I1823" s="83" t="s">
        <v>6486</v>
      </c>
      <c r="J1823" s="90">
        <v>845</v>
      </c>
      <c r="K1823" s="91">
        <v>135.19999999999999</v>
      </c>
      <c r="L1823" s="91">
        <v>980.2</v>
      </c>
    </row>
    <row r="1824" spans="1:12" x14ac:dyDescent="0.25">
      <c r="A1824" s="87" t="s">
        <v>10995</v>
      </c>
      <c r="B1824" s="83" t="s">
        <v>2036</v>
      </c>
      <c r="C1824" s="83" t="s">
        <v>10996</v>
      </c>
      <c r="D1824" s="89" t="s">
        <v>12473</v>
      </c>
      <c r="E1824" s="83" t="s">
        <v>2890</v>
      </c>
      <c r="F1824" s="84">
        <v>2025</v>
      </c>
      <c r="G1824" s="84" t="s">
        <v>2895</v>
      </c>
      <c r="H1824" s="83" t="s">
        <v>2898</v>
      </c>
      <c r="I1824" s="83" t="s">
        <v>6486</v>
      </c>
      <c r="J1824" s="90">
        <v>507</v>
      </c>
      <c r="K1824" s="91">
        <v>81.12</v>
      </c>
      <c r="L1824" s="91">
        <v>588.12</v>
      </c>
    </row>
    <row r="1825" spans="1:12" x14ac:dyDescent="0.25">
      <c r="A1825" s="87" t="s">
        <v>10993</v>
      </c>
      <c r="B1825" s="83" t="s">
        <v>2036</v>
      </c>
      <c r="C1825" s="83" t="s">
        <v>10994</v>
      </c>
      <c r="D1825" s="89" t="s">
        <v>12473</v>
      </c>
      <c r="E1825" s="83" t="s">
        <v>2890</v>
      </c>
      <c r="F1825" s="84">
        <v>2025</v>
      </c>
      <c r="G1825" s="84" t="s">
        <v>2895</v>
      </c>
      <c r="H1825" s="83" t="s">
        <v>2898</v>
      </c>
      <c r="I1825" s="83" t="s">
        <v>6486</v>
      </c>
      <c r="J1825" s="90">
        <v>305</v>
      </c>
      <c r="K1825" s="91">
        <v>48.800000000000004</v>
      </c>
      <c r="L1825" s="91">
        <v>353.8</v>
      </c>
    </row>
    <row r="1826" spans="1:12" x14ac:dyDescent="0.25">
      <c r="A1826" s="87" t="s">
        <v>5909</v>
      </c>
      <c r="B1826" s="83" t="s">
        <v>2058</v>
      </c>
      <c r="C1826" s="83" t="s">
        <v>11413</v>
      </c>
      <c r="D1826" s="89" t="s">
        <v>12466</v>
      </c>
      <c r="E1826" s="83" t="s">
        <v>2890</v>
      </c>
      <c r="F1826" s="84">
        <v>2021</v>
      </c>
      <c r="G1826" s="84" t="s">
        <v>2895</v>
      </c>
      <c r="H1826" s="83" t="s">
        <v>2898</v>
      </c>
      <c r="I1826" s="83" t="s">
        <v>6486</v>
      </c>
      <c r="J1826" s="90">
        <v>824</v>
      </c>
      <c r="K1826" s="91">
        <v>131.84</v>
      </c>
      <c r="L1826" s="91">
        <v>955.84</v>
      </c>
    </row>
    <row r="1827" spans="1:12" x14ac:dyDescent="0.25">
      <c r="A1827" s="87" t="s">
        <v>5910</v>
      </c>
      <c r="B1827" s="83" t="s">
        <v>2058</v>
      </c>
      <c r="C1827" s="83" t="s">
        <v>5911</v>
      </c>
      <c r="D1827" s="89" t="s">
        <v>12466</v>
      </c>
      <c r="E1827" s="83" t="s">
        <v>2890</v>
      </c>
      <c r="F1827" s="84">
        <v>2022</v>
      </c>
      <c r="G1827" s="84" t="s">
        <v>2895</v>
      </c>
      <c r="H1827" s="83" t="s">
        <v>2898</v>
      </c>
      <c r="I1827" s="83" t="s">
        <v>6486</v>
      </c>
      <c r="J1827" s="90">
        <v>458</v>
      </c>
      <c r="K1827" s="91">
        <v>73.28</v>
      </c>
      <c r="L1827" s="91">
        <v>531.28</v>
      </c>
    </row>
    <row r="1828" spans="1:12" x14ac:dyDescent="0.25">
      <c r="A1828" s="87" t="s">
        <v>5912</v>
      </c>
      <c r="B1828" s="83" t="s">
        <v>2065</v>
      </c>
      <c r="C1828" s="83" t="s">
        <v>5913</v>
      </c>
      <c r="D1828" s="89" t="s">
        <v>12466</v>
      </c>
      <c r="E1828" s="83" t="s">
        <v>2890</v>
      </c>
      <c r="F1828" s="84">
        <v>2022</v>
      </c>
      <c r="G1828" s="84" t="s">
        <v>2895</v>
      </c>
      <c r="H1828" s="83" t="s">
        <v>2898</v>
      </c>
      <c r="I1828" s="83" t="s">
        <v>6486</v>
      </c>
      <c r="J1828" s="90">
        <v>346</v>
      </c>
      <c r="K1828" s="91">
        <v>55.36</v>
      </c>
      <c r="L1828" s="91">
        <v>401.36</v>
      </c>
    </row>
    <row r="1829" spans="1:12" x14ac:dyDescent="0.25">
      <c r="A1829" s="87" t="s">
        <v>5914</v>
      </c>
      <c r="B1829" s="83" t="s">
        <v>2065</v>
      </c>
      <c r="C1829" s="83" t="s">
        <v>5915</v>
      </c>
      <c r="D1829" s="89" t="s">
        <v>12466</v>
      </c>
      <c r="E1829" s="83" t="s">
        <v>2890</v>
      </c>
      <c r="F1829" s="84">
        <v>2022</v>
      </c>
      <c r="G1829" s="84" t="s">
        <v>2895</v>
      </c>
      <c r="H1829" s="83" t="s">
        <v>2898</v>
      </c>
      <c r="I1829" s="83" t="s">
        <v>6486</v>
      </c>
      <c r="J1829" s="90">
        <v>575</v>
      </c>
      <c r="K1829" s="91">
        <v>92</v>
      </c>
      <c r="L1829" s="91">
        <v>667</v>
      </c>
    </row>
    <row r="1830" spans="1:12" x14ac:dyDescent="0.25">
      <c r="A1830" s="87" t="s">
        <v>5916</v>
      </c>
      <c r="B1830" s="83" t="s">
        <v>5917</v>
      </c>
      <c r="C1830" s="83" t="s">
        <v>5918</v>
      </c>
      <c r="D1830" s="89" t="s">
        <v>6541</v>
      </c>
      <c r="E1830" s="83" t="s">
        <v>2889</v>
      </c>
      <c r="F1830" s="84">
        <v>2021</v>
      </c>
      <c r="G1830" s="84" t="s">
        <v>2895</v>
      </c>
      <c r="H1830" s="83" t="s">
        <v>2898</v>
      </c>
      <c r="I1830" s="83" t="s">
        <v>6486</v>
      </c>
      <c r="J1830" s="90">
        <v>1820</v>
      </c>
      <c r="K1830" s="91">
        <v>291.2</v>
      </c>
      <c r="L1830" s="91">
        <v>2111.1999999999998</v>
      </c>
    </row>
    <row r="1831" spans="1:12" x14ac:dyDescent="0.25">
      <c r="A1831" s="87" t="s">
        <v>5919</v>
      </c>
      <c r="B1831" s="83" t="s">
        <v>5917</v>
      </c>
      <c r="C1831" s="83" t="s">
        <v>5920</v>
      </c>
      <c r="D1831" s="89" t="s">
        <v>6541</v>
      </c>
      <c r="E1831" s="83" t="s">
        <v>2889</v>
      </c>
      <c r="F1831" s="84">
        <v>2021</v>
      </c>
      <c r="G1831" s="84" t="s">
        <v>2895</v>
      </c>
      <c r="H1831" s="83" t="s">
        <v>2898</v>
      </c>
      <c r="I1831" s="83" t="s">
        <v>6486</v>
      </c>
      <c r="J1831" s="90">
        <v>1820</v>
      </c>
      <c r="K1831" s="91">
        <v>291.2</v>
      </c>
      <c r="L1831" s="91">
        <v>2111.1999999999998</v>
      </c>
    </row>
    <row r="1832" spans="1:12" x14ac:dyDescent="0.25">
      <c r="A1832" s="87" t="s">
        <v>5921</v>
      </c>
      <c r="B1832" s="83" t="s">
        <v>2111</v>
      </c>
      <c r="C1832" s="83" t="s">
        <v>5922</v>
      </c>
      <c r="D1832" s="89" t="s">
        <v>6541</v>
      </c>
      <c r="E1832" s="83" t="s">
        <v>2889</v>
      </c>
      <c r="F1832" s="84">
        <v>2014</v>
      </c>
      <c r="G1832" s="84" t="s">
        <v>2895</v>
      </c>
      <c r="H1832" s="83" t="s">
        <v>2898</v>
      </c>
      <c r="I1832" s="83" t="s">
        <v>6486</v>
      </c>
      <c r="J1832" s="90">
        <v>668</v>
      </c>
      <c r="K1832" s="91">
        <v>106.88</v>
      </c>
      <c r="L1832" s="91">
        <v>774.88</v>
      </c>
    </row>
    <row r="1833" spans="1:12" x14ac:dyDescent="0.25">
      <c r="A1833" s="87" t="s">
        <v>5923</v>
      </c>
      <c r="B1833" s="83" t="s">
        <v>2111</v>
      </c>
      <c r="C1833" s="83" t="s">
        <v>11502</v>
      </c>
      <c r="D1833" s="89" t="s">
        <v>6541</v>
      </c>
      <c r="E1833" s="83" t="s">
        <v>2889</v>
      </c>
      <c r="F1833" s="84">
        <v>2014</v>
      </c>
      <c r="G1833" s="84" t="s">
        <v>2895</v>
      </c>
      <c r="H1833" s="83" t="s">
        <v>2898</v>
      </c>
      <c r="I1833" s="83" t="s">
        <v>6486</v>
      </c>
      <c r="J1833" s="90">
        <v>741</v>
      </c>
      <c r="K1833" s="91">
        <v>118.56</v>
      </c>
      <c r="L1833" s="91">
        <v>859.56</v>
      </c>
    </row>
    <row r="1834" spans="1:12" x14ac:dyDescent="0.25">
      <c r="A1834" s="87" t="s">
        <v>5924</v>
      </c>
      <c r="B1834" s="83" t="s">
        <v>2111</v>
      </c>
      <c r="C1834" s="83" t="s">
        <v>5925</v>
      </c>
      <c r="D1834" s="89" t="s">
        <v>6541</v>
      </c>
      <c r="E1834" s="83" t="s">
        <v>2889</v>
      </c>
      <c r="F1834" s="84">
        <v>2017</v>
      </c>
      <c r="G1834" s="84" t="s">
        <v>2895</v>
      </c>
      <c r="H1834" s="83" t="s">
        <v>2898</v>
      </c>
      <c r="I1834" s="83" t="s">
        <v>6486</v>
      </c>
      <c r="J1834" s="90">
        <v>1025</v>
      </c>
      <c r="K1834" s="91">
        <v>164</v>
      </c>
      <c r="L1834" s="91">
        <v>1189</v>
      </c>
    </row>
    <row r="1835" spans="1:12" x14ac:dyDescent="0.25">
      <c r="A1835" s="87" t="s">
        <v>5926</v>
      </c>
      <c r="B1835" s="83" t="s">
        <v>2111</v>
      </c>
      <c r="C1835" s="83" t="s">
        <v>5927</v>
      </c>
      <c r="D1835" s="89" t="s">
        <v>6541</v>
      </c>
      <c r="E1835" s="83" t="s">
        <v>2889</v>
      </c>
      <c r="F1835" s="84">
        <v>2017</v>
      </c>
      <c r="G1835" s="84" t="s">
        <v>2895</v>
      </c>
      <c r="H1835" s="83" t="s">
        <v>2898</v>
      </c>
      <c r="I1835" s="83" t="s">
        <v>6486</v>
      </c>
      <c r="J1835" s="90">
        <v>620</v>
      </c>
      <c r="K1835" s="91">
        <v>99.2</v>
      </c>
      <c r="L1835" s="91">
        <v>719.2</v>
      </c>
    </row>
    <row r="1836" spans="1:12" x14ac:dyDescent="0.25">
      <c r="A1836" s="87" t="s">
        <v>5928</v>
      </c>
      <c r="B1836" s="83" t="s">
        <v>2111</v>
      </c>
      <c r="C1836" s="83" t="s">
        <v>5929</v>
      </c>
      <c r="D1836" s="89" t="s">
        <v>6541</v>
      </c>
      <c r="E1836" s="83" t="s">
        <v>2889</v>
      </c>
      <c r="F1836" s="84">
        <v>2017</v>
      </c>
      <c r="G1836" s="84" t="s">
        <v>2895</v>
      </c>
      <c r="H1836" s="83" t="s">
        <v>2898</v>
      </c>
      <c r="I1836" s="83" t="s">
        <v>6486</v>
      </c>
      <c r="J1836" s="90">
        <v>620</v>
      </c>
      <c r="K1836" s="91">
        <v>99.2</v>
      </c>
      <c r="L1836" s="91">
        <v>719.2</v>
      </c>
    </row>
    <row r="1837" spans="1:12" x14ac:dyDescent="0.25">
      <c r="A1837" s="87" t="s">
        <v>5930</v>
      </c>
      <c r="B1837" s="83" t="s">
        <v>2111</v>
      </c>
      <c r="C1837" s="83" t="s">
        <v>5931</v>
      </c>
      <c r="D1837" s="89" t="s">
        <v>6541</v>
      </c>
      <c r="E1837" s="83" t="s">
        <v>2889</v>
      </c>
      <c r="F1837" s="84">
        <v>2017</v>
      </c>
      <c r="G1837" s="84" t="s">
        <v>2895</v>
      </c>
      <c r="H1837" s="83" t="s">
        <v>2898</v>
      </c>
      <c r="I1837" s="83" t="s">
        <v>6486</v>
      </c>
      <c r="J1837" s="90">
        <v>620</v>
      </c>
      <c r="K1837" s="91">
        <v>99.2</v>
      </c>
      <c r="L1837" s="91">
        <v>719.2</v>
      </c>
    </row>
    <row r="1838" spans="1:12" x14ac:dyDescent="0.25">
      <c r="A1838" s="87" t="s">
        <v>5932</v>
      </c>
      <c r="B1838" s="83" t="s">
        <v>2111</v>
      </c>
      <c r="C1838" s="83" t="s">
        <v>5933</v>
      </c>
      <c r="D1838" s="89" t="s">
        <v>12469</v>
      </c>
      <c r="E1838" s="83" t="s">
        <v>2890</v>
      </c>
      <c r="F1838" s="84">
        <v>2025</v>
      </c>
      <c r="G1838" s="84" t="s">
        <v>2895</v>
      </c>
      <c r="H1838" s="83" t="s">
        <v>2898</v>
      </c>
      <c r="I1838" s="83" t="s">
        <v>6486</v>
      </c>
      <c r="J1838" s="90">
        <v>803</v>
      </c>
      <c r="K1838" s="91">
        <v>128.47999999999999</v>
      </c>
      <c r="L1838" s="91">
        <v>931.48</v>
      </c>
    </row>
    <row r="1839" spans="1:12" x14ac:dyDescent="0.25">
      <c r="A1839" s="87" t="s">
        <v>11846</v>
      </c>
      <c r="B1839" s="83" t="s">
        <v>11847</v>
      </c>
      <c r="C1839" s="83" t="s">
        <v>11848</v>
      </c>
      <c r="D1839" s="89" t="s">
        <v>6541</v>
      </c>
      <c r="E1839" s="83" t="s">
        <v>2890</v>
      </c>
      <c r="F1839" s="84">
        <v>2025</v>
      </c>
      <c r="G1839" s="84" t="s">
        <v>2896</v>
      </c>
      <c r="H1839" s="83" t="s">
        <v>2898</v>
      </c>
      <c r="I1839" s="83" t="s">
        <v>6486</v>
      </c>
      <c r="J1839" s="90">
        <v>400</v>
      </c>
      <c r="K1839" s="91">
        <v>64</v>
      </c>
      <c r="L1839" s="91">
        <v>464</v>
      </c>
    </row>
    <row r="1840" spans="1:12" x14ac:dyDescent="0.25">
      <c r="A1840" s="87" t="s">
        <v>5934</v>
      </c>
      <c r="B1840" s="83" t="s">
        <v>5935</v>
      </c>
      <c r="C1840" s="83" t="s">
        <v>11459</v>
      </c>
      <c r="D1840" s="89" t="s">
        <v>6541</v>
      </c>
      <c r="E1840" s="83" t="s">
        <v>2889</v>
      </c>
      <c r="F1840" s="84">
        <v>2010</v>
      </c>
      <c r="G1840" s="84" t="s">
        <v>2895</v>
      </c>
      <c r="H1840" s="83" t="s">
        <v>2898</v>
      </c>
      <c r="I1840" s="83" t="s">
        <v>6486</v>
      </c>
      <c r="J1840" s="90">
        <v>471</v>
      </c>
      <c r="K1840" s="91">
        <v>75.36</v>
      </c>
      <c r="L1840" s="91">
        <v>546.36</v>
      </c>
    </row>
    <row r="1841" spans="1:12" x14ac:dyDescent="0.25">
      <c r="A1841" s="87" t="s">
        <v>5936</v>
      </c>
      <c r="B1841" s="83" t="s">
        <v>5937</v>
      </c>
      <c r="C1841" s="83" t="s">
        <v>5938</v>
      </c>
      <c r="D1841" s="89" t="s">
        <v>12457</v>
      </c>
      <c r="E1841" s="83" t="s">
        <v>2890</v>
      </c>
      <c r="F1841" s="84">
        <v>2020</v>
      </c>
      <c r="G1841" s="84" t="s">
        <v>2895</v>
      </c>
      <c r="H1841" s="83" t="s">
        <v>2898</v>
      </c>
      <c r="I1841" s="83" t="s">
        <v>6486</v>
      </c>
      <c r="J1841" s="90">
        <v>505</v>
      </c>
      <c r="K1841" s="91">
        <v>80.8</v>
      </c>
      <c r="L1841" s="91">
        <v>585.79999999999995</v>
      </c>
    </row>
    <row r="1842" spans="1:12" x14ac:dyDescent="0.25">
      <c r="A1842" s="87" t="s">
        <v>5939</v>
      </c>
      <c r="B1842" s="83" t="s">
        <v>2225</v>
      </c>
      <c r="C1842" s="83" t="s">
        <v>5940</v>
      </c>
      <c r="D1842" s="89" t="s">
        <v>12465</v>
      </c>
      <c r="E1842" s="83" t="s">
        <v>2890</v>
      </c>
      <c r="F1842" s="84">
        <v>2020</v>
      </c>
      <c r="G1842" s="84" t="s">
        <v>2895</v>
      </c>
      <c r="H1842" s="83" t="s">
        <v>2898</v>
      </c>
      <c r="I1842" s="83" t="s">
        <v>6486</v>
      </c>
      <c r="J1842" s="90">
        <v>819</v>
      </c>
      <c r="K1842" s="91">
        <v>131.04</v>
      </c>
      <c r="L1842" s="91">
        <v>950.04</v>
      </c>
    </row>
    <row r="1843" spans="1:12" x14ac:dyDescent="0.25">
      <c r="A1843" s="87" t="s">
        <v>5941</v>
      </c>
      <c r="B1843" s="83" t="s">
        <v>2225</v>
      </c>
      <c r="C1843" s="83" t="s">
        <v>11408</v>
      </c>
      <c r="D1843" s="89" t="s">
        <v>12465</v>
      </c>
      <c r="E1843" s="83" t="s">
        <v>2890</v>
      </c>
      <c r="F1843" s="84">
        <v>2021</v>
      </c>
      <c r="G1843" s="84" t="s">
        <v>2895</v>
      </c>
      <c r="H1843" s="83" t="s">
        <v>2898</v>
      </c>
      <c r="I1843" s="83" t="s">
        <v>6486</v>
      </c>
      <c r="J1843" s="90">
        <v>802</v>
      </c>
      <c r="K1843" s="91">
        <v>128.32</v>
      </c>
      <c r="L1843" s="91">
        <v>930.31999999999994</v>
      </c>
    </row>
    <row r="1844" spans="1:12" x14ac:dyDescent="0.25">
      <c r="A1844" s="87" t="s">
        <v>5942</v>
      </c>
      <c r="B1844" s="83" t="s">
        <v>2225</v>
      </c>
      <c r="C1844" s="83" t="s">
        <v>5943</v>
      </c>
      <c r="D1844" s="89" t="s">
        <v>12465</v>
      </c>
      <c r="E1844" s="83" t="s">
        <v>2890</v>
      </c>
      <c r="F1844" s="84">
        <v>2022</v>
      </c>
      <c r="G1844" s="84" t="s">
        <v>2895</v>
      </c>
      <c r="H1844" s="83" t="s">
        <v>2898</v>
      </c>
      <c r="I1844" s="83" t="s">
        <v>6486</v>
      </c>
      <c r="J1844" s="90">
        <v>1066</v>
      </c>
      <c r="K1844" s="91">
        <v>170.56</v>
      </c>
      <c r="L1844" s="91">
        <v>1236.56</v>
      </c>
    </row>
    <row r="1845" spans="1:12" x14ac:dyDescent="0.25">
      <c r="A1845" s="87" t="s">
        <v>9414</v>
      </c>
      <c r="B1845" s="83" t="s">
        <v>2225</v>
      </c>
      <c r="C1845" s="83" t="s">
        <v>9433</v>
      </c>
      <c r="D1845" s="89" t="s">
        <v>12465</v>
      </c>
      <c r="E1845" s="83" t="s">
        <v>2890</v>
      </c>
      <c r="F1845" s="84">
        <v>2022</v>
      </c>
      <c r="G1845" s="84" t="s">
        <v>2895</v>
      </c>
      <c r="H1845" s="83" t="s">
        <v>2898</v>
      </c>
      <c r="I1845" s="83" t="s">
        <v>6486</v>
      </c>
      <c r="J1845" s="90">
        <v>528</v>
      </c>
      <c r="K1845" s="91">
        <v>84.48</v>
      </c>
      <c r="L1845" s="91">
        <v>612.48</v>
      </c>
    </row>
    <row r="1846" spans="1:12" x14ac:dyDescent="0.25">
      <c r="A1846" s="87" t="s">
        <v>5944</v>
      </c>
      <c r="B1846" s="83" t="s">
        <v>2229</v>
      </c>
      <c r="C1846" s="83" t="s">
        <v>5945</v>
      </c>
      <c r="D1846" s="89" t="s">
        <v>12465</v>
      </c>
      <c r="E1846" s="83" t="s">
        <v>2890</v>
      </c>
      <c r="F1846" s="84">
        <v>2022</v>
      </c>
      <c r="G1846" s="84" t="s">
        <v>2895</v>
      </c>
      <c r="H1846" s="83" t="s">
        <v>2898</v>
      </c>
      <c r="I1846" s="83" t="s">
        <v>6486</v>
      </c>
      <c r="J1846" s="90">
        <v>337</v>
      </c>
      <c r="K1846" s="91">
        <v>53.92</v>
      </c>
      <c r="L1846" s="91">
        <v>390.92</v>
      </c>
    </row>
    <row r="1847" spans="1:12" x14ac:dyDescent="0.25">
      <c r="A1847" s="87" t="s">
        <v>5946</v>
      </c>
      <c r="B1847" s="83" t="s">
        <v>2229</v>
      </c>
      <c r="C1847" s="83" t="s">
        <v>5947</v>
      </c>
      <c r="D1847" s="89" t="s">
        <v>12465</v>
      </c>
      <c r="E1847" s="83" t="s">
        <v>2890</v>
      </c>
      <c r="F1847" s="84">
        <v>2022</v>
      </c>
      <c r="G1847" s="84" t="s">
        <v>2895</v>
      </c>
      <c r="H1847" s="83" t="s">
        <v>2898</v>
      </c>
      <c r="I1847" s="83" t="s">
        <v>6486</v>
      </c>
      <c r="J1847" s="90">
        <v>560</v>
      </c>
      <c r="K1847" s="91">
        <v>89.600000000000009</v>
      </c>
      <c r="L1847" s="91">
        <v>649.6</v>
      </c>
    </row>
    <row r="1848" spans="1:12" x14ac:dyDescent="0.25">
      <c r="A1848" s="87" t="s">
        <v>5948</v>
      </c>
      <c r="B1848" s="83" t="s">
        <v>2231</v>
      </c>
      <c r="C1848" s="83" t="s">
        <v>5949</v>
      </c>
      <c r="D1848" s="89" t="s">
        <v>6541</v>
      </c>
      <c r="E1848" s="83" t="s">
        <v>2889</v>
      </c>
      <c r="F1848" s="84">
        <v>2015</v>
      </c>
      <c r="G1848" s="84" t="s">
        <v>2895</v>
      </c>
      <c r="H1848" s="83" t="s">
        <v>2898</v>
      </c>
      <c r="I1848" s="83" t="s">
        <v>6486</v>
      </c>
      <c r="J1848" s="90">
        <v>4662</v>
      </c>
      <c r="K1848" s="91">
        <v>745.92</v>
      </c>
      <c r="L1848" s="91">
        <v>5407.92</v>
      </c>
    </row>
    <row r="1849" spans="1:12" x14ac:dyDescent="0.25">
      <c r="A1849" s="87" t="s">
        <v>5950</v>
      </c>
      <c r="B1849" s="83" t="s">
        <v>2231</v>
      </c>
      <c r="C1849" s="83" t="s">
        <v>5951</v>
      </c>
      <c r="D1849" s="89" t="s">
        <v>6541</v>
      </c>
      <c r="E1849" s="83" t="s">
        <v>2889</v>
      </c>
      <c r="F1849" s="84">
        <v>2014</v>
      </c>
      <c r="G1849" s="84" t="s">
        <v>2895</v>
      </c>
      <c r="H1849" s="83" t="s">
        <v>2898</v>
      </c>
      <c r="I1849" s="83" t="s">
        <v>6485</v>
      </c>
      <c r="J1849" s="90">
        <v>355</v>
      </c>
      <c r="K1849" s="91">
        <v>56.800000000000004</v>
      </c>
      <c r="L1849" s="91">
        <v>411.8</v>
      </c>
    </row>
    <row r="1850" spans="1:12" x14ac:dyDescent="0.25">
      <c r="A1850" s="87" t="s">
        <v>5952</v>
      </c>
      <c r="B1850" s="83" t="s">
        <v>2231</v>
      </c>
      <c r="C1850" s="83" t="s">
        <v>5953</v>
      </c>
      <c r="D1850" s="89" t="s">
        <v>6541</v>
      </c>
      <c r="E1850" s="83" t="s">
        <v>2889</v>
      </c>
      <c r="F1850" s="84">
        <v>2015</v>
      </c>
      <c r="G1850" s="84" t="s">
        <v>2895</v>
      </c>
      <c r="H1850" s="83" t="s">
        <v>2898</v>
      </c>
      <c r="I1850" s="83" t="s">
        <v>6486</v>
      </c>
      <c r="J1850" s="90">
        <v>4662</v>
      </c>
      <c r="K1850" s="91">
        <v>745.92</v>
      </c>
      <c r="L1850" s="91">
        <v>5407.92</v>
      </c>
    </row>
    <row r="1851" spans="1:12" x14ac:dyDescent="0.25">
      <c r="A1851" s="87" t="s">
        <v>5954</v>
      </c>
      <c r="B1851" s="83" t="s">
        <v>2231</v>
      </c>
      <c r="C1851" s="83" t="s">
        <v>5955</v>
      </c>
      <c r="D1851" s="89" t="s">
        <v>6541</v>
      </c>
      <c r="E1851" s="83" t="s">
        <v>2889</v>
      </c>
      <c r="F1851" s="84">
        <v>2015</v>
      </c>
      <c r="G1851" s="84" t="s">
        <v>2895</v>
      </c>
      <c r="H1851" s="83" t="s">
        <v>2898</v>
      </c>
      <c r="I1851" s="83" t="s">
        <v>6486</v>
      </c>
      <c r="J1851" s="90">
        <v>4662</v>
      </c>
      <c r="K1851" s="91">
        <v>745.92</v>
      </c>
      <c r="L1851" s="91">
        <v>5407.92</v>
      </c>
    </row>
    <row r="1852" spans="1:12" x14ac:dyDescent="0.25">
      <c r="A1852" s="87" t="s">
        <v>5956</v>
      </c>
      <c r="B1852" s="83" t="s">
        <v>5957</v>
      </c>
      <c r="C1852" s="83" t="s">
        <v>5958</v>
      </c>
      <c r="D1852" s="89" t="s">
        <v>6541</v>
      </c>
      <c r="E1852" s="83" t="s">
        <v>2889</v>
      </c>
      <c r="F1852" s="84">
        <v>2015</v>
      </c>
      <c r="G1852" s="84" t="s">
        <v>2895</v>
      </c>
      <c r="H1852" s="83" t="s">
        <v>2898</v>
      </c>
      <c r="I1852" s="83" t="s">
        <v>6486</v>
      </c>
      <c r="J1852" s="90">
        <v>633</v>
      </c>
      <c r="K1852" s="91">
        <v>101.28</v>
      </c>
      <c r="L1852" s="91">
        <v>734.28</v>
      </c>
    </row>
    <row r="1853" spans="1:12" x14ac:dyDescent="0.25">
      <c r="A1853" s="87" t="s">
        <v>5959</v>
      </c>
      <c r="B1853" s="83" t="s">
        <v>2249</v>
      </c>
      <c r="C1853" s="83" t="s">
        <v>5960</v>
      </c>
      <c r="D1853" s="89" t="s">
        <v>12477</v>
      </c>
      <c r="E1853" s="83" t="s">
        <v>12488</v>
      </c>
      <c r="F1853" s="84">
        <v>2019</v>
      </c>
      <c r="G1853" s="84" t="s">
        <v>2895</v>
      </c>
      <c r="H1853" s="83" t="s">
        <v>2898</v>
      </c>
      <c r="I1853" s="83" t="s">
        <v>6485</v>
      </c>
      <c r="J1853" s="90">
        <v>1409</v>
      </c>
      <c r="K1853" s="91">
        <v>225.44</v>
      </c>
      <c r="L1853" s="91">
        <v>1634.44</v>
      </c>
    </row>
    <row r="1854" spans="1:12" x14ac:dyDescent="0.25">
      <c r="A1854" s="87" t="s">
        <v>5961</v>
      </c>
      <c r="B1854" s="83" t="s">
        <v>5962</v>
      </c>
      <c r="C1854" s="83" t="s">
        <v>5963</v>
      </c>
      <c r="D1854" s="89" t="s">
        <v>6541</v>
      </c>
      <c r="E1854" s="83" t="s">
        <v>2889</v>
      </c>
      <c r="F1854" s="84">
        <v>2013</v>
      </c>
      <c r="G1854" s="84" t="s">
        <v>2895</v>
      </c>
      <c r="H1854" s="83" t="s">
        <v>2898</v>
      </c>
      <c r="I1854" s="83" t="s">
        <v>6486</v>
      </c>
      <c r="J1854" s="90">
        <v>356</v>
      </c>
      <c r="K1854" s="91">
        <v>56.96</v>
      </c>
      <c r="L1854" s="91">
        <v>412.96</v>
      </c>
    </row>
    <row r="1855" spans="1:12" x14ac:dyDescent="0.25">
      <c r="A1855" s="87" t="s">
        <v>5964</v>
      </c>
      <c r="B1855" s="83" t="s">
        <v>5962</v>
      </c>
      <c r="C1855" s="83" t="s">
        <v>5965</v>
      </c>
      <c r="D1855" s="89" t="s">
        <v>6541</v>
      </c>
      <c r="E1855" s="83" t="s">
        <v>2889</v>
      </c>
      <c r="F1855" s="84">
        <v>2013</v>
      </c>
      <c r="G1855" s="84" t="s">
        <v>2895</v>
      </c>
      <c r="H1855" s="83" t="s">
        <v>2898</v>
      </c>
      <c r="I1855" s="83" t="s">
        <v>6486</v>
      </c>
      <c r="J1855" s="90">
        <v>441</v>
      </c>
      <c r="K1855" s="91">
        <v>70.56</v>
      </c>
      <c r="L1855" s="91">
        <v>511.56</v>
      </c>
    </row>
    <row r="1856" spans="1:12" x14ac:dyDescent="0.25">
      <c r="A1856" s="87" t="s">
        <v>5966</v>
      </c>
      <c r="B1856" s="83" t="s">
        <v>5962</v>
      </c>
      <c r="C1856" s="83" t="s">
        <v>5967</v>
      </c>
      <c r="D1856" s="89" t="s">
        <v>6541</v>
      </c>
      <c r="E1856" s="83" t="s">
        <v>2889</v>
      </c>
      <c r="F1856" s="84">
        <v>2013</v>
      </c>
      <c r="G1856" s="84" t="s">
        <v>2895</v>
      </c>
      <c r="H1856" s="83" t="s">
        <v>2898</v>
      </c>
      <c r="I1856" s="83" t="s">
        <v>6486</v>
      </c>
      <c r="J1856" s="90">
        <v>1264</v>
      </c>
      <c r="K1856" s="91">
        <v>202.24</v>
      </c>
      <c r="L1856" s="91">
        <v>1466.24</v>
      </c>
    </row>
    <row r="1857" spans="1:12" x14ac:dyDescent="0.25">
      <c r="A1857" s="87" t="s">
        <v>5968</v>
      </c>
      <c r="B1857" s="83" t="s">
        <v>5962</v>
      </c>
      <c r="C1857" s="83" t="s">
        <v>5969</v>
      </c>
      <c r="D1857" s="89" t="s">
        <v>6541</v>
      </c>
      <c r="E1857" s="83" t="s">
        <v>2889</v>
      </c>
      <c r="F1857" s="84">
        <v>2013</v>
      </c>
      <c r="G1857" s="84" t="s">
        <v>2895</v>
      </c>
      <c r="H1857" s="83" t="s">
        <v>2898</v>
      </c>
      <c r="I1857" s="83" t="s">
        <v>6486</v>
      </c>
      <c r="J1857" s="90">
        <v>1264</v>
      </c>
      <c r="K1857" s="91">
        <v>202.24</v>
      </c>
      <c r="L1857" s="91">
        <v>1466.24</v>
      </c>
    </row>
    <row r="1858" spans="1:12" x14ac:dyDescent="0.25">
      <c r="A1858" s="87" t="s">
        <v>5970</v>
      </c>
      <c r="B1858" s="83" t="s">
        <v>5971</v>
      </c>
      <c r="C1858" s="83" t="s">
        <v>5972</v>
      </c>
      <c r="D1858" s="89" t="s">
        <v>6541</v>
      </c>
      <c r="E1858" s="83" t="s">
        <v>2890</v>
      </c>
      <c r="F1858" s="84">
        <v>2022</v>
      </c>
      <c r="G1858" s="84" t="s">
        <v>2895</v>
      </c>
      <c r="H1858" s="83" t="s">
        <v>2898</v>
      </c>
      <c r="I1858" s="83" t="s">
        <v>6486</v>
      </c>
      <c r="J1858" s="90">
        <v>332</v>
      </c>
      <c r="K1858" s="91">
        <v>53.120000000000005</v>
      </c>
      <c r="L1858" s="91">
        <v>385.12</v>
      </c>
    </row>
    <row r="1859" spans="1:12" x14ac:dyDescent="0.25">
      <c r="A1859" s="87" t="s">
        <v>5973</v>
      </c>
      <c r="B1859" s="83" t="s">
        <v>2261</v>
      </c>
      <c r="C1859" s="83" t="s">
        <v>5974</v>
      </c>
      <c r="D1859" s="89" t="s">
        <v>12463</v>
      </c>
      <c r="E1859" s="83" t="s">
        <v>2890</v>
      </c>
      <c r="F1859" s="84">
        <v>2020</v>
      </c>
      <c r="G1859" s="84" t="s">
        <v>2895</v>
      </c>
      <c r="H1859" s="83" t="s">
        <v>2898</v>
      </c>
      <c r="I1859" s="83" t="s">
        <v>6486</v>
      </c>
      <c r="J1859" s="90">
        <v>332</v>
      </c>
      <c r="K1859" s="91">
        <v>53.120000000000005</v>
      </c>
      <c r="L1859" s="91">
        <v>385.12</v>
      </c>
    </row>
    <row r="1860" spans="1:12" x14ac:dyDescent="0.25">
      <c r="A1860" s="87" t="s">
        <v>9230</v>
      </c>
      <c r="B1860" s="83" t="s">
        <v>9231</v>
      </c>
      <c r="C1860" s="83" t="s">
        <v>9232</v>
      </c>
      <c r="D1860" s="89" t="s">
        <v>6541</v>
      </c>
      <c r="E1860" s="83" t="s">
        <v>2889</v>
      </c>
      <c r="F1860" s="84">
        <v>2024</v>
      </c>
      <c r="G1860" s="84" t="s">
        <v>2895</v>
      </c>
      <c r="H1860" s="83" t="s">
        <v>2898</v>
      </c>
      <c r="I1860" s="83" t="s">
        <v>6486</v>
      </c>
      <c r="J1860" s="90">
        <v>284</v>
      </c>
      <c r="K1860" s="91">
        <v>45.44</v>
      </c>
      <c r="L1860" s="91">
        <v>329.44</v>
      </c>
    </row>
    <row r="1861" spans="1:12" x14ac:dyDescent="0.25">
      <c r="A1861" s="87" t="s">
        <v>5975</v>
      </c>
      <c r="B1861" s="83" t="s">
        <v>2269</v>
      </c>
      <c r="C1861" s="83" t="s">
        <v>5976</v>
      </c>
      <c r="D1861" s="89" t="s">
        <v>10964</v>
      </c>
      <c r="E1861" s="83" t="s">
        <v>12488</v>
      </c>
      <c r="F1861" s="84">
        <v>2015</v>
      </c>
      <c r="G1861" s="84" t="s">
        <v>2895</v>
      </c>
      <c r="H1861" s="83" t="s">
        <v>2898</v>
      </c>
      <c r="I1861" s="83" t="s">
        <v>6486</v>
      </c>
      <c r="J1861" s="90">
        <v>4043</v>
      </c>
      <c r="K1861" s="91">
        <v>646.88</v>
      </c>
      <c r="L1861" s="91">
        <v>4689.88</v>
      </c>
    </row>
    <row r="1862" spans="1:12" x14ac:dyDescent="0.25">
      <c r="A1862" s="87" t="s">
        <v>5977</v>
      </c>
      <c r="B1862" s="83" t="s">
        <v>2269</v>
      </c>
      <c r="C1862" s="83" t="s">
        <v>5978</v>
      </c>
      <c r="D1862" s="89" t="s">
        <v>10964</v>
      </c>
      <c r="E1862" s="83" t="s">
        <v>12488</v>
      </c>
      <c r="F1862" s="84">
        <v>2016</v>
      </c>
      <c r="G1862" s="84" t="s">
        <v>2895</v>
      </c>
      <c r="H1862" s="83" t="s">
        <v>2898</v>
      </c>
      <c r="I1862" s="83" t="s">
        <v>6485</v>
      </c>
      <c r="J1862" s="90">
        <v>1928</v>
      </c>
      <c r="K1862" s="91">
        <v>308.48</v>
      </c>
      <c r="L1862" s="91">
        <v>2236.48</v>
      </c>
    </row>
    <row r="1863" spans="1:12" x14ac:dyDescent="0.25">
      <c r="A1863" s="87" t="s">
        <v>5979</v>
      </c>
      <c r="B1863" s="83" t="s">
        <v>2273</v>
      </c>
      <c r="C1863" s="83" t="s">
        <v>11416</v>
      </c>
      <c r="D1863" s="89" t="s">
        <v>6541</v>
      </c>
      <c r="E1863" s="83" t="s">
        <v>2889</v>
      </c>
      <c r="F1863" s="84">
        <v>2021</v>
      </c>
      <c r="G1863" s="84" t="s">
        <v>2895</v>
      </c>
      <c r="H1863" s="83" t="s">
        <v>2898</v>
      </c>
      <c r="I1863" s="83" t="s">
        <v>6486</v>
      </c>
      <c r="J1863" s="90">
        <v>402</v>
      </c>
      <c r="K1863" s="91">
        <v>64.320000000000007</v>
      </c>
      <c r="L1863" s="91">
        <v>466.32</v>
      </c>
    </row>
    <row r="1864" spans="1:12" x14ac:dyDescent="0.25">
      <c r="A1864" s="87" t="s">
        <v>5980</v>
      </c>
      <c r="B1864" s="83" t="s">
        <v>2273</v>
      </c>
      <c r="C1864" s="83" t="s">
        <v>5981</v>
      </c>
      <c r="D1864" s="89" t="s">
        <v>6541</v>
      </c>
      <c r="E1864" s="83" t="s">
        <v>2889</v>
      </c>
      <c r="F1864" s="84">
        <v>2023</v>
      </c>
      <c r="G1864" s="84" t="s">
        <v>2895</v>
      </c>
      <c r="H1864" s="83" t="s">
        <v>2898</v>
      </c>
      <c r="I1864" s="83" t="s">
        <v>6486</v>
      </c>
      <c r="J1864" s="90">
        <v>284</v>
      </c>
      <c r="K1864" s="91">
        <v>45.44</v>
      </c>
      <c r="L1864" s="91">
        <v>329.44</v>
      </c>
    </row>
    <row r="1865" spans="1:12" x14ac:dyDescent="0.25">
      <c r="A1865" s="87" t="s">
        <v>5982</v>
      </c>
      <c r="B1865" s="83" t="s">
        <v>2273</v>
      </c>
      <c r="C1865" s="83" t="s">
        <v>5983</v>
      </c>
      <c r="D1865" s="89" t="s">
        <v>6541</v>
      </c>
      <c r="E1865" s="83" t="s">
        <v>2889</v>
      </c>
      <c r="F1865" s="84">
        <v>2023</v>
      </c>
      <c r="G1865" s="84" t="s">
        <v>2895</v>
      </c>
      <c r="H1865" s="83" t="s">
        <v>2898</v>
      </c>
      <c r="I1865" s="83" t="s">
        <v>6486</v>
      </c>
      <c r="J1865" s="90">
        <v>1264</v>
      </c>
      <c r="K1865" s="91">
        <v>202.24</v>
      </c>
      <c r="L1865" s="91">
        <v>1466.24</v>
      </c>
    </row>
    <row r="1866" spans="1:12" x14ac:dyDescent="0.25">
      <c r="A1866" s="87" t="s">
        <v>10155</v>
      </c>
      <c r="B1866" s="83" t="s">
        <v>2285</v>
      </c>
      <c r="C1866" s="83" t="s">
        <v>10156</v>
      </c>
      <c r="D1866" s="89" t="s">
        <v>6541</v>
      </c>
      <c r="E1866" s="83" t="s">
        <v>2889</v>
      </c>
      <c r="F1866" s="84">
        <v>2023</v>
      </c>
      <c r="G1866" s="84" t="s">
        <v>2895</v>
      </c>
      <c r="H1866" s="83" t="s">
        <v>2898</v>
      </c>
      <c r="I1866" s="83" t="s">
        <v>6486</v>
      </c>
      <c r="J1866" s="90">
        <v>270</v>
      </c>
      <c r="K1866" s="91">
        <v>43.2</v>
      </c>
      <c r="L1866" s="91">
        <v>313.2</v>
      </c>
    </row>
    <row r="1867" spans="1:12" x14ac:dyDescent="0.25">
      <c r="A1867" s="87" t="s">
        <v>5984</v>
      </c>
      <c r="B1867" s="83" t="s">
        <v>2288</v>
      </c>
      <c r="C1867" s="83" t="s">
        <v>5985</v>
      </c>
      <c r="D1867" s="89" t="s">
        <v>12458</v>
      </c>
      <c r="E1867" s="83" t="s">
        <v>2889</v>
      </c>
      <c r="F1867" s="84">
        <v>2022</v>
      </c>
      <c r="G1867" s="84" t="s">
        <v>2895</v>
      </c>
      <c r="H1867" s="83" t="s">
        <v>2898</v>
      </c>
      <c r="I1867" s="83" t="s">
        <v>6486</v>
      </c>
      <c r="J1867" s="90">
        <v>386</v>
      </c>
      <c r="K1867" s="91">
        <v>61.76</v>
      </c>
      <c r="L1867" s="91">
        <v>447.76</v>
      </c>
    </row>
    <row r="1868" spans="1:12" x14ac:dyDescent="0.25">
      <c r="A1868" s="87" t="s">
        <v>5986</v>
      </c>
      <c r="B1868" s="83" t="s">
        <v>2288</v>
      </c>
      <c r="C1868" s="83" t="s">
        <v>5987</v>
      </c>
      <c r="D1868" s="89" t="s">
        <v>12458</v>
      </c>
      <c r="E1868" s="83" t="s">
        <v>2889</v>
      </c>
      <c r="F1868" s="84">
        <v>2022</v>
      </c>
      <c r="G1868" s="84" t="s">
        <v>2895</v>
      </c>
      <c r="H1868" s="83" t="s">
        <v>2898</v>
      </c>
      <c r="I1868" s="83" t="s">
        <v>6486</v>
      </c>
      <c r="J1868" s="90">
        <v>386</v>
      </c>
      <c r="K1868" s="91">
        <v>61.76</v>
      </c>
      <c r="L1868" s="91">
        <v>447.76</v>
      </c>
    </row>
    <row r="1869" spans="1:12" x14ac:dyDescent="0.25">
      <c r="A1869" s="87" t="s">
        <v>5988</v>
      </c>
      <c r="B1869" s="83" t="s">
        <v>2288</v>
      </c>
      <c r="C1869" s="83" t="s">
        <v>5989</v>
      </c>
      <c r="D1869" s="89" t="s">
        <v>6541</v>
      </c>
      <c r="E1869" s="83" t="s">
        <v>2889</v>
      </c>
      <c r="F1869" s="84">
        <v>2022</v>
      </c>
      <c r="G1869" s="84" t="s">
        <v>2895</v>
      </c>
      <c r="H1869" s="83" t="s">
        <v>2898</v>
      </c>
      <c r="I1869" s="83" t="s">
        <v>6486</v>
      </c>
      <c r="J1869" s="90">
        <v>504</v>
      </c>
      <c r="K1869" s="91">
        <v>80.64</v>
      </c>
      <c r="L1869" s="91">
        <v>584.64</v>
      </c>
    </row>
    <row r="1870" spans="1:12" x14ac:dyDescent="0.25">
      <c r="A1870" s="87" t="s">
        <v>9640</v>
      </c>
      <c r="B1870" s="83" t="s">
        <v>2288</v>
      </c>
      <c r="C1870" s="83" t="s">
        <v>9664</v>
      </c>
      <c r="D1870" s="89" t="s">
        <v>12458</v>
      </c>
      <c r="E1870" s="83" t="s">
        <v>2889</v>
      </c>
      <c r="F1870" s="84">
        <v>2024</v>
      </c>
      <c r="G1870" s="84" t="s">
        <v>2895</v>
      </c>
      <c r="H1870" s="83" t="s">
        <v>2898</v>
      </c>
      <c r="I1870" s="83" t="s">
        <v>6486</v>
      </c>
      <c r="J1870" s="90">
        <v>279</v>
      </c>
      <c r="K1870" s="91">
        <v>44.64</v>
      </c>
      <c r="L1870" s="91">
        <v>323.64</v>
      </c>
    </row>
    <row r="1871" spans="1:12" x14ac:dyDescent="0.25">
      <c r="A1871" s="87" t="s">
        <v>5990</v>
      </c>
      <c r="B1871" s="83" t="s">
        <v>2298</v>
      </c>
      <c r="C1871" s="83" t="s">
        <v>5991</v>
      </c>
      <c r="D1871" s="89" t="s">
        <v>12463</v>
      </c>
      <c r="E1871" s="83" t="s">
        <v>2889</v>
      </c>
      <c r="F1871" s="84">
        <v>2013</v>
      </c>
      <c r="G1871" s="84" t="s">
        <v>2895</v>
      </c>
      <c r="H1871" s="83" t="s">
        <v>2898</v>
      </c>
      <c r="I1871" s="83" t="s">
        <v>6486</v>
      </c>
      <c r="J1871" s="90">
        <v>4631</v>
      </c>
      <c r="K1871" s="91">
        <v>740.96</v>
      </c>
      <c r="L1871" s="91">
        <v>5371.96</v>
      </c>
    </row>
    <row r="1872" spans="1:12" x14ac:dyDescent="0.25">
      <c r="A1872" s="87" t="s">
        <v>5992</v>
      </c>
      <c r="B1872" s="83" t="s">
        <v>2298</v>
      </c>
      <c r="C1872" s="83" t="s">
        <v>5993</v>
      </c>
      <c r="D1872" s="89" t="s">
        <v>6541</v>
      </c>
      <c r="E1872" s="83" t="s">
        <v>2889</v>
      </c>
      <c r="F1872" s="84">
        <v>2013</v>
      </c>
      <c r="G1872" s="84" t="s">
        <v>2895</v>
      </c>
      <c r="H1872" s="83" t="s">
        <v>2898</v>
      </c>
      <c r="I1872" s="83" t="s">
        <v>6486</v>
      </c>
      <c r="J1872" s="90">
        <v>4562</v>
      </c>
      <c r="K1872" s="91">
        <v>729.92</v>
      </c>
      <c r="L1872" s="91">
        <v>5291.92</v>
      </c>
    </row>
    <row r="1873" spans="1:12" x14ac:dyDescent="0.25">
      <c r="A1873" s="87" t="s">
        <v>5994</v>
      </c>
      <c r="B1873" s="83" t="s">
        <v>2298</v>
      </c>
      <c r="C1873" s="83" t="s">
        <v>5995</v>
      </c>
      <c r="D1873" s="89" t="s">
        <v>12463</v>
      </c>
      <c r="E1873" s="83" t="s">
        <v>2889</v>
      </c>
      <c r="F1873" s="84">
        <v>2014</v>
      </c>
      <c r="G1873" s="84" t="s">
        <v>2895</v>
      </c>
      <c r="H1873" s="83" t="s">
        <v>2898</v>
      </c>
      <c r="I1873" s="83" t="s">
        <v>6486</v>
      </c>
      <c r="J1873" s="90">
        <v>4605</v>
      </c>
      <c r="K1873" s="91">
        <v>736.80000000000007</v>
      </c>
      <c r="L1873" s="91">
        <v>5341.8</v>
      </c>
    </row>
    <row r="1874" spans="1:12" x14ac:dyDescent="0.25">
      <c r="A1874" s="87" t="s">
        <v>5996</v>
      </c>
      <c r="B1874" s="83" t="s">
        <v>2298</v>
      </c>
      <c r="C1874" s="83" t="s">
        <v>5997</v>
      </c>
      <c r="D1874" s="89" t="s">
        <v>12461</v>
      </c>
      <c r="E1874" s="83" t="s">
        <v>2889</v>
      </c>
      <c r="F1874" s="84">
        <v>2017</v>
      </c>
      <c r="G1874" s="84" t="s">
        <v>2895</v>
      </c>
      <c r="H1874" s="83" t="s">
        <v>2898</v>
      </c>
      <c r="I1874" s="83" t="s">
        <v>6486</v>
      </c>
      <c r="J1874" s="90">
        <v>3836</v>
      </c>
      <c r="K1874" s="91">
        <v>613.76</v>
      </c>
      <c r="L1874" s="91">
        <v>4449.76</v>
      </c>
    </row>
    <row r="1875" spans="1:12" x14ac:dyDescent="0.25">
      <c r="A1875" s="87" t="s">
        <v>5998</v>
      </c>
      <c r="B1875" s="83" t="s">
        <v>2298</v>
      </c>
      <c r="C1875" s="83" t="s">
        <v>5999</v>
      </c>
      <c r="D1875" s="89" t="s">
        <v>12461</v>
      </c>
      <c r="E1875" s="83" t="s">
        <v>2889</v>
      </c>
      <c r="F1875" s="84">
        <v>2016</v>
      </c>
      <c r="G1875" s="84" t="s">
        <v>2895</v>
      </c>
      <c r="H1875" s="83" t="s">
        <v>2898</v>
      </c>
      <c r="I1875" s="83" t="s">
        <v>6486</v>
      </c>
      <c r="J1875" s="90">
        <v>4283</v>
      </c>
      <c r="K1875" s="91">
        <v>685.28</v>
      </c>
      <c r="L1875" s="91">
        <v>4968.28</v>
      </c>
    </row>
    <row r="1876" spans="1:12" x14ac:dyDescent="0.25">
      <c r="A1876" s="87" t="s">
        <v>6000</v>
      </c>
      <c r="B1876" s="83" t="s">
        <v>6001</v>
      </c>
      <c r="C1876" s="83" t="s">
        <v>6002</v>
      </c>
      <c r="D1876" s="89" t="s">
        <v>6541</v>
      </c>
      <c r="E1876" s="83" t="s">
        <v>2889</v>
      </c>
      <c r="F1876" s="84">
        <v>2018</v>
      </c>
      <c r="G1876" s="84" t="s">
        <v>2895</v>
      </c>
      <c r="H1876" s="83" t="s">
        <v>2898</v>
      </c>
      <c r="I1876" s="83" t="s">
        <v>6486</v>
      </c>
      <c r="J1876" s="90">
        <v>1180</v>
      </c>
      <c r="K1876" s="91">
        <v>188.8</v>
      </c>
      <c r="L1876" s="91">
        <v>1368.8</v>
      </c>
    </row>
    <row r="1877" spans="1:12" x14ac:dyDescent="0.25">
      <c r="A1877" s="87" t="s">
        <v>6003</v>
      </c>
      <c r="B1877" s="83" t="s">
        <v>6001</v>
      </c>
      <c r="C1877" s="83" t="s">
        <v>6004</v>
      </c>
      <c r="D1877" s="89" t="s">
        <v>6541</v>
      </c>
      <c r="E1877" s="83" t="s">
        <v>2889</v>
      </c>
      <c r="F1877" s="84">
        <v>2018</v>
      </c>
      <c r="G1877" s="84" t="s">
        <v>2895</v>
      </c>
      <c r="H1877" s="83" t="s">
        <v>2898</v>
      </c>
      <c r="I1877" s="83" t="s">
        <v>6486</v>
      </c>
      <c r="J1877" s="90">
        <v>145</v>
      </c>
      <c r="K1877" s="91">
        <v>23.2</v>
      </c>
      <c r="L1877" s="91">
        <v>168.2</v>
      </c>
    </row>
    <row r="1878" spans="1:12" x14ac:dyDescent="0.25">
      <c r="A1878" s="87" t="s">
        <v>6005</v>
      </c>
      <c r="B1878" s="83" t="s">
        <v>6001</v>
      </c>
      <c r="C1878" s="83" t="s">
        <v>6006</v>
      </c>
      <c r="D1878" s="89" t="s">
        <v>6541</v>
      </c>
      <c r="E1878" s="83" t="s">
        <v>2889</v>
      </c>
      <c r="F1878" s="84">
        <v>2016</v>
      </c>
      <c r="G1878" s="84" t="s">
        <v>2895</v>
      </c>
      <c r="H1878" s="83" t="s">
        <v>2898</v>
      </c>
      <c r="I1878" s="83" t="s">
        <v>6486</v>
      </c>
      <c r="J1878" s="90">
        <v>318</v>
      </c>
      <c r="K1878" s="91">
        <v>50.88</v>
      </c>
      <c r="L1878" s="91">
        <v>368.88</v>
      </c>
    </row>
    <row r="1879" spans="1:12" x14ac:dyDescent="0.25">
      <c r="A1879" s="87" t="s">
        <v>6007</v>
      </c>
      <c r="B1879" s="83" t="s">
        <v>6001</v>
      </c>
      <c r="C1879" s="83" t="s">
        <v>6008</v>
      </c>
      <c r="D1879" s="89" t="s">
        <v>6541</v>
      </c>
      <c r="E1879" s="83" t="s">
        <v>2889</v>
      </c>
      <c r="F1879" s="84">
        <v>2018</v>
      </c>
      <c r="G1879" s="84" t="s">
        <v>2895</v>
      </c>
      <c r="H1879" s="83" t="s">
        <v>2898</v>
      </c>
      <c r="I1879" s="83" t="s">
        <v>6486</v>
      </c>
      <c r="J1879" s="90">
        <v>263</v>
      </c>
      <c r="K1879" s="91">
        <v>42.08</v>
      </c>
      <c r="L1879" s="91">
        <v>305.08</v>
      </c>
    </row>
    <row r="1880" spans="1:12" x14ac:dyDescent="0.25">
      <c r="A1880" s="87" t="s">
        <v>6009</v>
      </c>
      <c r="B1880" s="83" t="s">
        <v>6001</v>
      </c>
      <c r="C1880" s="83" t="s">
        <v>6010</v>
      </c>
      <c r="D1880" s="89" t="s">
        <v>6541</v>
      </c>
      <c r="E1880" s="83" t="s">
        <v>2889</v>
      </c>
      <c r="F1880" s="84">
        <v>2016</v>
      </c>
      <c r="G1880" s="84" t="s">
        <v>2895</v>
      </c>
      <c r="H1880" s="83" t="s">
        <v>2898</v>
      </c>
      <c r="I1880" s="83" t="s">
        <v>6486</v>
      </c>
      <c r="J1880" s="90">
        <v>1311</v>
      </c>
      <c r="K1880" s="91">
        <v>209.76</v>
      </c>
      <c r="L1880" s="91">
        <v>1520.76</v>
      </c>
    </row>
    <row r="1881" spans="1:12" x14ac:dyDescent="0.25">
      <c r="A1881" s="87" t="s">
        <v>6011</v>
      </c>
      <c r="B1881" s="83" t="s">
        <v>6001</v>
      </c>
      <c r="C1881" s="83" t="s">
        <v>6012</v>
      </c>
      <c r="D1881" s="89" t="s">
        <v>6541</v>
      </c>
      <c r="E1881" s="83" t="s">
        <v>2889</v>
      </c>
      <c r="F1881" s="84">
        <v>2016</v>
      </c>
      <c r="G1881" s="84" t="s">
        <v>2895</v>
      </c>
      <c r="H1881" s="83" t="s">
        <v>2898</v>
      </c>
      <c r="I1881" s="83" t="s">
        <v>6486</v>
      </c>
      <c r="J1881" s="90">
        <v>318</v>
      </c>
      <c r="K1881" s="91">
        <v>50.88</v>
      </c>
      <c r="L1881" s="91">
        <v>368.88</v>
      </c>
    </row>
    <row r="1882" spans="1:12" x14ac:dyDescent="0.25">
      <c r="A1882" s="87" t="s">
        <v>6013</v>
      </c>
      <c r="B1882" s="83" t="s">
        <v>6001</v>
      </c>
      <c r="C1882" s="83" t="s">
        <v>6014</v>
      </c>
      <c r="D1882" s="89" t="s">
        <v>6541</v>
      </c>
      <c r="E1882" s="83" t="s">
        <v>2889</v>
      </c>
      <c r="F1882" s="84">
        <v>2016</v>
      </c>
      <c r="G1882" s="84" t="s">
        <v>2895</v>
      </c>
      <c r="H1882" s="83" t="s">
        <v>2898</v>
      </c>
      <c r="I1882" s="83" t="s">
        <v>6486</v>
      </c>
      <c r="J1882" s="90">
        <v>1311</v>
      </c>
      <c r="K1882" s="91">
        <v>209.76</v>
      </c>
      <c r="L1882" s="91">
        <v>1520.76</v>
      </c>
    </row>
    <row r="1883" spans="1:12" x14ac:dyDescent="0.25">
      <c r="A1883" s="87" t="s">
        <v>6015</v>
      </c>
      <c r="B1883" s="83" t="s">
        <v>6016</v>
      </c>
      <c r="C1883" s="83" t="s">
        <v>6017</v>
      </c>
      <c r="D1883" s="89" t="s">
        <v>12457</v>
      </c>
      <c r="E1883" s="83" t="s">
        <v>2891</v>
      </c>
      <c r="F1883" s="84">
        <v>2016</v>
      </c>
      <c r="G1883" s="84" t="s">
        <v>2895</v>
      </c>
      <c r="H1883" s="83" t="s">
        <v>2898</v>
      </c>
      <c r="I1883" s="83" t="s">
        <v>6486</v>
      </c>
      <c r="J1883" s="90">
        <v>344</v>
      </c>
      <c r="K1883" s="91">
        <v>55.04</v>
      </c>
      <c r="L1883" s="91">
        <v>399.04</v>
      </c>
    </row>
    <row r="1884" spans="1:12" x14ac:dyDescent="0.25">
      <c r="A1884" s="87" t="s">
        <v>6018</v>
      </c>
      <c r="B1884" s="83" t="s">
        <v>6016</v>
      </c>
      <c r="C1884" s="83" t="s">
        <v>6019</v>
      </c>
      <c r="D1884" s="89" t="s">
        <v>6541</v>
      </c>
      <c r="E1884" s="83" t="s">
        <v>2889</v>
      </c>
      <c r="F1884" s="84">
        <v>2013</v>
      </c>
      <c r="G1884" s="84" t="s">
        <v>2895</v>
      </c>
      <c r="H1884" s="83" t="s">
        <v>2898</v>
      </c>
      <c r="I1884" s="83" t="s">
        <v>6486</v>
      </c>
      <c r="J1884" s="90">
        <v>1951</v>
      </c>
      <c r="K1884" s="91">
        <v>312.16000000000003</v>
      </c>
      <c r="L1884" s="91">
        <v>2263.16</v>
      </c>
    </row>
    <row r="1885" spans="1:12" x14ac:dyDescent="0.25">
      <c r="A1885" s="87" t="s">
        <v>6020</v>
      </c>
      <c r="B1885" s="83" t="s">
        <v>6016</v>
      </c>
      <c r="C1885" s="83" t="s">
        <v>11485</v>
      </c>
      <c r="D1885" s="89" t="s">
        <v>6541</v>
      </c>
      <c r="E1885" s="83" t="s">
        <v>2889</v>
      </c>
      <c r="F1885" s="84">
        <v>2013</v>
      </c>
      <c r="G1885" s="84" t="s">
        <v>2895</v>
      </c>
      <c r="H1885" s="83" t="s">
        <v>2898</v>
      </c>
      <c r="I1885" s="83" t="s">
        <v>6486</v>
      </c>
      <c r="J1885" s="90">
        <v>490</v>
      </c>
      <c r="K1885" s="91">
        <v>78.400000000000006</v>
      </c>
      <c r="L1885" s="91">
        <v>568.4</v>
      </c>
    </row>
    <row r="1886" spans="1:12" x14ac:dyDescent="0.25">
      <c r="A1886" s="87" t="s">
        <v>6021</v>
      </c>
      <c r="B1886" s="83" t="s">
        <v>6016</v>
      </c>
      <c r="C1886" s="83" t="s">
        <v>11484</v>
      </c>
      <c r="D1886" s="89" t="s">
        <v>6541</v>
      </c>
      <c r="E1886" s="83" t="s">
        <v>2889</v>
      </c>
      <c r="F1886" s="84">
        <v>2013</v>
      </c>
      <c r="G1886" s="84" t="s">
        <v>2895</v>
      </c>
      <c r="H1886" s="83" t="s">
        <v>2898</v>
      </c>
      <c r="I1886" s="83" t="s">
        <v>6486</v>
      </c>
      <c r="J1886" s="90">
        <v>1951</v>
      </c>
      <c r="K1886" s="91">
        <v>312.16000000000003</v>
      </c>
      <c r="L1886" s="91">
        <v>2263.16</v>
      </c>
    </row>
    <row r="1887" spans="1:12" x14ac:dyDescent="0.25">
      <c r="A1887" s="87" t="s">
        <v>6022</v>
      </c>
      <c r="B1887" s="83" t="s">
        <v>6016</v>
      </c>
      <c r="C1887" s="83" t="s">
        <v>11483</v>
      </c>
      <c r="D1887" s="89" t="s">
        <v>6541</v>
      </c>
      <c r="E1887" s="83" t="s">
        <v>2889</v>
      </c>
      <c r="F1887" s="84">
        <v>2013</v>
      </c>
      <c r="G1887" s="84" t="s">
        <v>2895</v>
      </c>
      <c r="H1887" s="83" t="s">
        <v>2898</v>
      </c>
      <c r="I1887" s="83" t="s">
        <v>6486</v>
      </c>
      <c r="J1887" s="90">
        <v>1707</v>
      </c>
      <c r="K1887" s="91">
        <v>273.12</v>
      </c>
      <c r="L1887" s="91">
        <v>1980.12</v>
      </c>
    </row>
    <row r="1888" spans="1:12" x14ac:dyDescent="0.25">
      <c r="A1888" s="87" t="s">
        <v>6023</v>
      </c>
      <c r="B1888" s="83" t="s">
        <v>6016</v>
      </c>
      <c r="C1888" s="83" t="s">
        <v>11482</v>
      </c>
      <c r="D1888" s="89" t="s">
        <v>6541</v>
      </c>
      <c r="E1888" s="83" t="s">
        <v>2889</v>
      </c>
      <c r="F1888" s="84">
        <v>2013</v>
      </c>
      <c r="G1888" s="84" t="s">
        <v>2895</v>
      </c>
      <c r="H1888" s="83" t="s">
        <v>2898</v>
      </c>
      <c r="I1888" s="83" t="s">
        <v>6486</v>
      </c>
      <c r="J1888" s="90">
        <v>6819</v>
      </c>
      <c r="K1888" s="91">
        <v>1091.04</v>
      </c>
      <c r="L1888" s="91">
        <v>7910.04</v>
      </c>
    </row>
    <row r="1889" spans="1:12" x14ac:dyDescent="0.25">
      <c r="A1889" s="87" t="s">
        <v>6024</v>
      </c>
      <c r="B1889" s="83" t="s">
        <v>6016</v>
      </c>
      <c r="C1889" s="83" t="s">
        <v>6025</v>
      </c>
      <c r="D1889" s="89" t="s">
        <v>12462</v>
      </c>
      <c r="E1889" s="83" t="s">
        <v>2891</v>
      </c>
      <c r="F1889" s="84">
        <v>2014</v>
      </c>
      <c r="G1889" s="84" t="s">
        <v>2895</v>
      </c>
      <c r="H1889" s="83" t="s">
        <v>2898</v>
      </c>
      <c r="I1889" s="83" t="s">
        <v>6486</v>
      </c>
      <c r="J1889" s="90">
        <v>2019</v>
      </c>
      <c r="K1889" s="91">
        <v>323.04000000000002</v>
      </c>
      <c r="L1889" s="91">
        <v>2342.04</v>
      </c>
    </row>
    <row r="1890" spans="1:12" x14ac:dyDescent="0.25">
      <c r="A1890" s="87" t="s">
        <v>6026</v>
      </c>
      <c r="B1890" s="83" t="s">
        <v>6016</v>
      </c>
      <c r="C1890" s="83" t="s">
        <v>6027</v>
      </c>
      <c r="D1890" s="89" t="s">
        <v>12462</v>
      </c>
      <c r="E1890" s="83" t="s">
        <v>2891</v>
      </c>
      <c r="F1890" s="84">
        <v>2014</v>
      </c>
      <c r="G1890" s="84" t="s">
        <v>2895</v>
      </c>
      <c r="H1890" s="83" t="s">
        <v>2898</v>
      </c>
      <c r="I1890" s="83" t="s">
        <v>6485</v>
      </c>
      <c r="J1890" s="90">
        <v>11006</v>
      </c>
      <c r="K1890" s="91">
        <v>1760.96</v>
      </c>
      <c r="L1890" s="91">
        <v>12766.96</v>
      </c>
    </row>
    <row r="1891" spans="1:12" x14ac:dyDescent="0.25">
      <c r="A1891" s="87" t="s">
        <v>6028</v>
      </c>
      <c r="B1891" s="83" t="s">
        <v>6016</v>
      </c>
      <c r="C1891" s="83" t="s">
        <v>6029</v>
      </c>
      <c r="D1891" s="89" t="s">
        <v>12462</v>
      </c>
      <c r="E1891" s="83" t="s">
        <v>2891</v>
      </c>
      <c r="F1891" s="84">
        <v>2014</v>
      </c>
      <c r="G1891" s="84" t="s">
        <v>2895</v>
      </c>
      <c r="H1891" s="83" t="s">
        <v>2898</v>
      </c>
      <c r="I1891" s="83" t="s">
        <v>6485</v>
      </c>
      <c r="J1891" s="90">
        <v>2692</v>
      </c>
      <c r="K1891" s="91">
        <v>430.72</v>
      </c>
      <c r="L1891" s="91">
        <v>3122.7200000000003</v>
      </c>
    </row>
    <row r="1892" spans="1:12" x14ac:dyDescent="0.25">
      <c r="A1892" s="87" t="s">
        <v>6030</v>
      </c>
      <c r="B1892" s="83" t="s">
        <v>6016</v>
      </c>
      <c r="C1892" s="83" t="s">
        <v>6031</v>
      </c>
      <c r="D1892" s="89" t="s">
        <v>12458</v>
      </c>
      <c r="E1892" s="83" t="s">
        <v>2891</v>
      </c>
      <c r="F1892" s="84">
        <v>2014</v>
      </c>
      <c r="G1892" s="84" t="s">
        <v>2895</v>
      </c>
      <c r="H1892" s="83" t="s">
        <v>2898</v>
      </c>
      <c r="I1892" s="83" t="s">
        <v>6486</v>
      </c>
      <c r="J1892" s="90">
        <v>2180</v>
      </c>
      <c r="K1892" s="91">
        <v>348.8</v>
      </c>
      <c r="L1892" s="91">
        <v>2528.8000000000002</v>
      </c>
    </row>
    <row r="1893" spans="1:12" x14ac:dyDescent="0.25">
      <c r="A1893" s="87" t="s">
        <v>6032</v>
      </c>
      <c r="B1893" s="83" t="s">
        <v>6016</v>
      </c>
      <c r="C1893" s="83" t="s">
        <v>6033</v>
      </c>
      <c r="D1893" s="89" t="s">
        <v>12458</v>
      </c>
      <c r="E1893" s="83" t="s">
        <v>2891</v>
      </c>
      <c r="F1893" s="84">
        <v>2014</v>
      </c>
      <c r="G1893" s="84" t="s">
        <v>2895</v>
      </c>
      <c r="H1893" s="83" t="s">
        <v>2898</v>
      </c>
      <c r="I1893" s="83" t="s">
        <v>6486</v>
      </c>
      <c r="J1893" s="90">
        <v>8633</v>
      </c>
      <c r="K1893" s="91">
        <v>1381.28</v>
      </c>
      <c r="L1893" s="91">
        <v>10014.280000000001</v>
      </c>
    </row>
    <row r="1894" spans="1:12" x14ac:dyDescent="0.25">
      <c r="A1894" s="87" t="s">
        <v>6034</v>
      </c>
      <c r="B1894" s="83" t="s">
        <v>6016</v>
      </c>
      <c r="C1894" s="83" t="s">
        <v>6035</v>
      </c>
      <c r="D1894" s="89" t="s">
        <v>12458</v>
      </c>
      <c r="E1894" s="83" t="s">
        <v>2891</v>
      </c>
      <c r="F1894" s="84">
        <v>2014</v>
      </c>
      <c r="G1894" s="84" t="s">
        <v>2895</v>
      </c>
      <c r="H1894" s="83" t="s">
        <v>2898</v>
      </c>
      <c r="I1894" s="83" t="s">
        <v>6486</v>
      </c>
      <c r="J1894" s="90">
        <v>2158</v>
      </c>
      <c r="K1894" s="91">
        <v>345.28000000000003</v>
      </c>
      <c r="L1894" s="91">
        <v>2503.2800000000002</v>
      </c>
    </row>
    <row r="1895" spans="1:12" x14ac:dyDescent="0.25">
      <c r="A1895" s="87" t="s">
        <v>6036</v>
      </c>
      <c r="B1895" s="83" t="s">
        <v>6016</v>
      </c>
      <c r="C1895" s="83" t="s">
        <v>6037</v>
      </c>
      <c r="D1895" s="89" t="s">
        <v>6541</v>
      </c>
      <c r="E1895" s="83" t="s">
        <v>2889</v>
      </c>
      <c r="F1895" s="84">
        <v>2018</v>
      </c>
      <c r="G1895" s="84" t="s">
        <v>2895</v>
      </c>
      <c r="H1895" s="83" t="s">
        <v>2898</v>
      </c>
      <c r="I1895" s="83" t="s">
        <v>6486</v>
      </c>
      <c r="J1895" s="90">
        <v>2412</v>
      </c>
      <c r="K1895" s="91">
        <v>385.92</v>
      </c>
      <c r="L1895" s="91">
        <v>2797.92</v>
      </c>
    </row>
    <row r="1896" spans="1:12" x14ac:dyDescent="0.25">
      <c r="A1896" s="87" t="s">
        <v>6038</v>
      </c>
      <c r="B1896" s="83" t="s">
        <v>6016</v>
      </c>
      <c r="C1896" s="83" t="s">
        <v>6039</v>
      </c>
      <c r="D1896" s="89" t="s">
        <v>6541</v>
      </c>
      <c r="E1896" s="83" t="s">
        <v>2889</v>
      </c>
      <c r="F1896" s="84">
        <v>2018</v>
      </c>
      <c r="G1896" s="84" t="s">
        <v>2895</v>
      </c>
      <c r="H1896" s="83" t="s">
        <v>2898</v>
      </c>
      <c r="I1896" s="83" t="s">
        <v>6486</v>
      </c>
      <c r="J1896" s="90">
        <v>720</v>
      </c>
      <c r="K1896" s="91">
        <v>115.2</v>
      </c>
      <c r="L1896" s="91">
        <v>835.2</v>
      </c>
    </row>
    <row r="1897" spans="1:12" x14ac:dyDescent="0.25">
      <c r="A1897" s="87" t="s">
        <v>6040</v>
      </c>
      <c r="B1897" s="83" t="s">
        <v>6016</v>
      </c>
      <c r="C1897" s="83" t="s">
        <v>6041</v>
      </c>
      <c r="D1897" s="89" t="s">
        <v>10963</v>
      </c>
      <c r="E1897" s="83" t="s">
        <v>2889</v>
      </c>
      <c r="F1897" s="84">
        <v>2018</v>
      </c>
      <c r="G1897" s="84" t="s">
        <v>2895</v>
      </c>
      <c r="H1897" s="83" t="s">
        <v>2898</v>
      </c>
      <c r="I1897" s="83" t="s">
        <v>6486</v>
      </c>
      <c r="J1897" s="90">
        <v>622</v>
      </c>
      <c r="K1897" s="91">
        <v>99.52</v>
      </c>
      <c r="L1897" s="91">
        <v>721.52</v>
      </c>
    </row>
    <row r="1898" spans="1:12" x14ac:dyDescent="0.25">
      <c r="A1898" s="87" t="s">
        <v>6042</v>
      </c>
      <c r="B1898" s="83" t="s">
        <v>6016</v>
      </c>
      <c r="C1898" s="83" t="s">
        <v>6043</v>
      </c>
      <c r="D1898" s="89" t="s">
        <v>12458</v>
      </c>
      <c r="E1898" s="83" t="s">
        <v>2889</v>
      </c>
      <c r="F1898" s="84">
        <v>2018</v>
      </c>
      <c r="G1898" s="84" t="s">
        <v>2895</v>
      </c>
      <c r="H1898" s="83" t="s">
        <v>2898</v>
      </c>
      <c r="I1898" s="83" t="s">
        <v>6486</v>
      </c>
      <c r="J1898" s="90">
        <v>687</v>
      </c>
      <c r="K1898" s="91">
        <v>109.92</v>
      </c>
      <c r="L1898" s="91">
        <v>796.92</v>
      </c>
    </row>
    <row r="1899" spans="1:12" x14ac:dyDescent="0.25">
      <c r="A1899" s="87" t="s">
        <v>6044</v>
      </c>
      <c r="B1899" s="83" t="s">
        <v>6045</v>
      </c>
      <c r="C1899" s="83" t="s">
        <v>6046</v>
      </c>
      <c r="D1899" s="89" t="s">
        <v>6541</v>
      </c>
      <c r="E1899" s="83" t="s">
        <v>2889</v>
      </c>
      <c r="F1899" s="84">
        <v>2024</v>
      </c>
      <c r="G1899" s="84" t="s">
        <v>2895</v>
      </c>
      <c r="H1899" s="83" t="s">
        <v>2898</v>
      </c>
      <c r="I1899" s="83" t="s">
        <v>6486</v>
      </c>
      <c r="J1899" s="90">
        <v>2867</v>
      </c>
      <c r="K1899" s="91">
        <v>458.72</v>
      </c>
      <c r="L1899" s="91">
        <v>3325.7200000000003</v>
      </c>
    </row>
    <row r="1900" spans="1:12" x14ac:dyDescent="0.25">
      <c r="A1900" s="87" t="s">
        <v>6047</v>
      </c>
      <c r="B1900" s="83" t="s">
        <v>6045</v>
      </c>
      <c r="C1900" s="83" t="s">
        <v>6048</v>
      </c>
      <c r="D1900" s="89" t="s">
        <v>6541</v>
      </c>
      <c r="E1900" s="83" t="s">
        <v>2889</v>
      </c>
      <c r="F1900" s="84">
        <v>2024</v>
      </c>
      <c r="G1900" s="84" t="s">
        <v>2895</v>
      </c>
      <c r="H1900" s="83" t="s">
        <v>2898</v>
      </c>
      <c r="I1900" s="83" t="s">
        <v>6486</v>
      </c>
      <c r="J1900" s="90">
        <v>1059</v>
      </c>
      <c r="K1900" s="91">
        <v>169.44</v>
      </c>
      <c r="L1900" s="91">
        <v>1228.44</v>
      </c>
    </row>
    <row r="1901" spans="1:12" x14ac:dyDescent="0.25">
      <c r="A1901" s="87" t="s">
        <v>6049</v>
      </c>
      <c r="B1901" s="83" t="s">
        <v>6050</v>
      </c>
      <c r="C1901" s="83" t="s">
        <v>6051</v>
      </c>
      <c r="D1901" s="89" t="s">
        <v>6541</v>
      </c>
      <c r="E1901" s="83" t="s">
        <v>2889</v>
      </c>
      <c r="F1901" s="84">
        <v>2011</v>
      </c>
      <c r="G1901" s="84" t="s">
        <v>2895</v>
      </c>
      <c r="H1901" s="83" t="s">
        <v>2898</v>
      </c>
      <c r="I1901" s="83" t="s">
        <v>6486</v>
      </c>
      <c r="J1901" s="90">
        <v>1969</v>
      </c>
      <c r="K1901" s="91">
        <v>315.04000000000002</v>
      </c>
      <c r="L1901" s="91">
        <v>2284.04</v>
      </c>
    </row>
    <row r="1902" spans="1:12" x14ac:dyDescent="0.25">
      <c r="A1902" s="87" t="s">
        <v>6053</v>
      </c>
      <c r="B1902" s="83" t="s">
        <v>6052</v>
      </c>
      <c r="C1902" s="83" t="s">
        <v>6054</v>
      </c>
      <c r="D1902" s="89" t="s">
        <v>12469</v>
      </c>
      <c r="E1902" s="83" t="s">
        <v>2890</v>
      </c>
      <c r="F1902" s="84">
        <v>2021</v>
      </c>
      <c r="G1902" s="84" t="s">
        <v>2895</v>
      </c>
      <c r="H1902" s="83" t="s">
        <v>2898</v>
      </c>
      <c r="I1902" s="83" t="s">
        <v>6486</v>
      </c>
      <c r="J1902" s="90">
        <v>796</v>
      </c>
      <c r="K1902" s="91">
        <v>127.36</v>
      </c>
      <c r="L1902" s="91">
        <v>923.36</v>
      </c>
    </row>
    <row r="1903" spans="1:12" x14ac:dyDescent="0.25">
      <c r="A1903" s="87" t="s">
        <v>6055</v>
      </c>
      <c r="B1903" s="83" t="s">
        <v>6056</v>
      </c>
      <c r="C1903" s="83" t="s">
        <v>11415</v>
      </c>
      <c r="D1903" s="89" t="s">
        <v>12477</v>
      </c>
      <c r="E1903" s="83" t="s">
        <v>2890</v>
      </c>
      <c r="F1903" s="84">
        <v>2020</v>
      </c>
      <c r="G1903" s="84" t="s">
        <v>2895</v>
      </c>
      <c r="H1903" s="83" t="s">
        <v>2898</v>
      </c>
      <c r="I1903" s="83" t="s">
        <v>6486</v>
      </c>
      <c r="J1903" s="90">
        <v>939</v>
      </c>
      <c r="K1903" s="91">
        <v>150.24</v>
      </c>
      <c r="L1903" s="91">
        <v>1089.24</v>
      </c>
    </row>
    <row r="1904" spans="1:12" x14ac:dyDescent="0.25">
      <c r="A1904" s="87" t="s">
        <v>10318</v>
      </c>
      <c r="B1904" s="83" t="s">
        <v>2336</v>
      </c>
      <c r="C1904" s="83" t="s">
        <v>10341</v>
      </c>
      <c r="D1904" s="89" t="s">
        <v>10963</v>
      </c>
      <c r="E1904" s="83" t="s">
        <v>2890</v>
      </c>
      <c r="F1904" s="84">
        <v>2024</v>
      </c>
      <c r="G1904" s="84" t="s">
        <v>2895</v>
      </c>
      <c r="H1904" s="83" t="s">
        <v>2898</v>
      </c>
      <c r="I1904" s="83" t="s">
        <v>6486</v>
      </c>
      <c r="J1904" s="90">
        <v>700</v>
      </c>
      <c r="K1904" s="91">
        <v>112</v>
      </c>
      <c r="L1904" s="91">
        <v>812</v>
      </c>
    </row>
    <row r="1905" spans="1:12" x14ac:dyDescent="0.25">
      <c r="A1905" s="87" t="s">
        <v>6057</v>
      </c>
      <c r="B1905" s="83" t="s">
        <v>2338</v>
      </c>
      <c r="C1905" s="83" t="s">
        <v>6058</v>
      </c>
      <c r="D1905" s="89" t="s">
        <v>12483</v>
      </c>
      <c r="E1905" s="83" t="s">
        <v>12488</v>
      </c>
      <c r="F1905" s="84">
        <v>2020</v>
      </c>
      <c r="G1905" s="84" t="s">
        <v>2895</v>
      </c>
      <c r="H1905" s="83" t="s">
        <v>2898</v>
      </c>
      <c r="I1905" s="83" t="s">
        <v>6485</v>
      </c>
      <c r="J1905" s="90">
        <v>1473</v>
      </c>
      <c r="K1905" s="91">
        <v>235.68</v>
      </c>
      <c r="L1905" s="91">
        <v>1708.68</v>
      </c>
    </row>
    <row r="1906" spans="1:12" x14ac:dyDescent="0.25">
      <c r="A1906" s="87" t="s">
        <v>6059</v>
      </c>
      <c r="B1906" s="83" t="s">
        <v>2388</v>
      </c>
      <c r="C1906" s="83" t="s">
        <v>6060</v>
      </c>
      <c r="D1906" s="89" t="s">
        <v>6541</v>
      </c>
      <c r="E1906" s="83" t="s">
        <v>2889</v>
      </c>
      <c r="F1906" s="84">
        <v>2023</v>
      </c>
      <c r="G1906" s="84" t="s">
        <v>2895</v>
      </c>
      <c r="H1906" s="83" t="s">
        <v>2898</v>
      </c>
      <c r="I1906" s="83" t="s">
        <v>6486</v>
      </c>
      <c r="J1906" s="90">
        <v>284</v>
      </c>
      <c r="K1906" s="91">
        <v>45.44</v>
      </c>
      <c r="L1906" s="91">
        <v>329.44</v>
      </c>
    </row>
    <row r="1907" spans="1:12" x14ac:dyDescent="0.25">
      <c r="A1907" s="87" t="s">
        <v>10329</v>
      </c>
      <c r="B1907" s="83" t="s">
        <v>2388</v>
      </c>
      <c r="C1907" s="83" t="s">
        <v>10350</v>
      </c>
      <c r="D1907" s="89" t="s">
        <v>6541</v>
      </c>
      <c r="E1907" s="83" t="s">
        <v>2890</v>
      </c>
      <c r="F1907" s="84">
        <v>2025</v>
      </c>
      <c r="G1907" s="84" t="s">
        <v>2896</v>
      </c>
      <c r="H1907" s="83" t="s">
        <v>2898</v>
      </c>
      <c r="I1907" s="83" t="s">
        <v>6486</v>
      </c>
      <c r="J1907" s="90">
        <v>1695</v>
      </c>
      <c r="K1907" s="91">
        <v>271.2</v>
      </c>
      <c r="L1907" s="91">
        <v>1966.2</v>
      </c>
    </row>
    <row r="1908" spans="1:12" x14ac:dyDescent="0.25">
      <c r="A1908" s="87" t="s">
        <v>9226</v>
      </c>
      <c r="B1908" s="83" t="s">
        <v>8055</v>
      </c>
      <c r="C1908" s="83" t="s">
        <v>9227</v>
      </c>
      <c r="D1908" s="89" t="s">
        <v>6541</v>
      </c>
      <c r="E1908" s="83" t="s">
        <v>2889</v>
      </c>
      <c r="F1908" s="84">
        <v>2024</v>
      </c>
      <c r="G1908" s="84" t="s">
        <v>2895</v>
      </c>
      <c r="H1908" s="83" t="s">
        <v>2898</v>
      </c>
      <c r="I1908" s="83" t="s">
        <v>6486</v>
      </c>
      <c r="J1908" s="90">
        <v>284</v>
      </c>
      <c r="K1908" s="91">
        <v>45.44</v>
      </c>
      <c r="L1908" s="91">
        <v>329.44</v>
      </c>
    </row>
    <row r="1909" spans="1:12" x14ac:dyDescent="0.25">
      <c r="A1909" s="87" t="s">
        <v>11063</v>
      </c>
      <c r="B1909" s="83" t="s">
        <v>11067</v>
      </c>
      <c r="C1909" s="83" t="s">
        <v>11381</v>
      </c>
      <c r="D1909" s="89" t="s">
        <v>6541</v>
      </c>
      <c r="E1909" s="83" t="s">
        <v>2889</v>
      </c>
      <c r="F1909" s="84">
        <v>2025</v>
      </c>
      <c r="G1909" s="84" t="s">
        <v>2896</v>
      </c>
      <c r="H1909" s="83" t="s">
        <v>2898</v>
      </c>
      <c r="I1909" s="83" t="s">
        <v>6486</v>
      </c>
      <c r="J1909" s="90">
        <v>299</v>
      </c>
      <c r="K1909" s="91">
        <v>47.84</v>
      </c>
      <c r="L1909" s="91">
        <v>346.84000000000003</v>
      </c>
    </row>
    <row r="1910" spans="1:12" x14ac:dyDescent="0.25">
      <c r="A1910" s="87" t="s">
        <v>6061</v>
      </c>
      <c r="B1910" s="83" t="s">
        <v>2404</v>
      </c>
      <c r="C1910" s="83" t="s">
        <v>6062</v>
      </c>
      <c r="D1910" s="89" t="s">
        <v>12481</v>
      </c>
      <c r="E1910" s="83" t="s">
        <v>12488</v>
      </c>
      <c r="F1910" s="84">
        <v>2019</v>
      </c>
      <c r="G1910" s="84" t="s">
        <v>2895</v>
      </c>
      <c r="H1910" s="83" t="s">
        <v>2898</v>
      </c>
      <c r="I1910" s="83" t="s">
        <v>6485</v>
      </c>
      <c r="J1910" s="90">
        <v>1744</v>
      </c>
      <c r="K1910" s="91">
        <v>279.04000000000002</v>
      </c>
      <c r="L1910" s="91">
        <v>2023.04</v>
      </c>
    </row>
    <row r="1911" spans="1:12" x14ac:dyDescent="0.25">
      <c r="A1911" s="87" t="s">
        <v>9415</v>
      </c>
      <c r="B1911" s="83" t="s">
        <v>2417</v>
      </c>
      <c r="C1911" s="83" t="s">
        <v>9434</v>
      </c>
      <c r="D1911" s="89" t="s">
        <v>6541</v>
      </c>
      <c r="E1911" s="83" t="s">
        <v>2890</v>
      </c>
      <c r="F1911" s="84">
        <v>2024</v>
      </c>
      <c r="G1911" s="84" t="s">
        <v>2895</v>
      </c>
      <c r="H1911" s="83" t="s">
        <v>2898</v>
      </c>
      <c r="I1911" s="83" t="s">
        <v>6486</v>
      </c>
      <c r="J1911" s="90">
        <v>843</v>
      </c>
      <c r="K1911" s="91">
        <v>134.88</v>
      </c>
      <c r="L1911" s="91">
        <v>977.88</v>
      </c>
    </row>
    <row r="1912" spans="1:12" x14ac:dyDescent="0.25">
      <c r="A1912" s="87" t="s">
        <v>6063</v>
      </c>
      <c r="B1912" s="83" t="s">
        <v>2417</v>
      </c>
      <c r="C1912" s="83" t="s">
        <v>6064</v>
      </c>
      <c r="D1912" s="89" t="s">
        <v>12458</v>
      </c>
      <c r="E1912" s="83" t="s">
        <v>2890</v>
      </c>
      <c r="F1912" s="84">
        <v>2023</v>
      </c>
      <c r="G1912" s="84" t="s">
        <v>2895</v>
      </c>
      <c r="H1912" s="83" t="s">
        <v>2898</v>
      </c>
      <c r="I1912" s="83" t="s">
        <v>6486</v>
      </c>
      <c r="J1912" s="90">
        <v>654</v>
      </c>
      <c r="K1912" s="91">
        <v>104.64</v>
      </c>
      <c r="L1912" s="91">
        <v>758.64</v>
      </c>
    </row>
    <row r="1913" spans="1:12" x14ac:dyDescent="0.25">
      <c r="A1913" s="87" t="s">
        <v>6065</v>
      </c>
      <c r="B1913" s="83" t="s">
        <v>2417</v>
      </c>
      <c r="C1913" s="83" t="s">
        <v>6066</v>
      </c>
      <c r="D1913" s="89" t="s">
        <v>12467</v>
      </c>
      <c r="E1913" s="83" t="s">
        <v>2890</v>
      </c>
      <c r="F1913" s="84">
        <v>2023</v>
      </c>
      <c r="G1913" s="84" t="s">
        <v>2895</v>
      </c>
      <c r="H1913" s="83" t="s">
        <v>2898</v>
      </c>
      <c r="I1913" s="83" t="s">
        <v>6486</v>
      </c>
      <c r="J1913" s="90">
        <v>238</v>
      </c>
      <c r="K1913" s="91">
        <v>38.08</v>
      </c>
      <c r="L1913" s="91">
        <v>276.08</v>
      </c>
    </row>
    <row r="1914" spans="1:12" x14ac:dyDescent="0.25">
      <c r="A1914" s="87" t="s">
        <v>6067</v>
      </c>
      <c r="B1914" s="83" t="s">
        <v>2417</v>
      </c>
      <c r="C1914" s="83" t="s">
        <v>6068</v>
      </c>
      <c r="D1914" s="89" t="s">
        <v>12467</v>
      </c>
      <c r="E1914" s="83" t="s">
        <v>2890</v>
      </c>
      <c r="F1914" s="84">
        <v>2023</v>
      </c>
      <c r="G1914" s="84" t="s">
        <v>2895</v>
      </c>
      <c r="H1914" s="83" t="s">
        <v>2898</v>
      </c>
      <c r="I1914" s="83" t="s">
        <v>6486</v>
      </c>
      <c r="J1914" s="90">
        <v>371</v>
      </c>
      <c r="K1914" s="91">
        <v>59.36</v>
      </c>
      <c r="L1914" s="91">
        <v>430.36</v>
      </c>
    </row>
    <row r="1915" spans="1:12" x14ac:dyDescent="0.25">
      <c r="A1915" s="87" t="s">
        <v>6069</v>
      </c>
      <c r="B1915" s="83" t="s">
        <v>2417</v>
      </c>
      <c r="C1915" s="83" t="s">
        <v>6070</v>
      </c>
      <c r="D1915" s="89" t="s">
        <v>12467</v>
      </c>
      <c r="E1915" s="83" t="s">
        <v>2890</v>
      </c>
      <c r="F1915" s="84">
        <v>2023</v>
      </c>
      <c r="G1915" s="84" t="s">
        <v>2895</v>
      </c>
      <c r="H1915" s="83" t="s">
        <v>2898</v>
      </c>
      <c r="I1915" s="83" t="s">
        <v>6486</v>
      </c>
      <c r="J1915" s="90">
        <v>660</v>
      </c>
      <c r="K1915" s="91">
        <v>105.60000000000001</v>
      </c>
      <c r="L1915" s="91">
        <v>765.6</v>
      </c>
    </row>
    <row r="1916" spans="1:12" x14ac:dyDescent="0.25">
      <c r="A1916" s="87" t="s">
        <v>10186</v>
      </c>
      <c r="B1916" s="83" t="s">
        <v>2417</v>
      </c>
      <c r="C1916" s="83" t="s">
        <v>10187</v>
      </c>
      <c r="D1916" s="89" t="s">
        <v>12458</v>
      </c>
      <c r="E1916" s="83" t="s">
        <v>2890</v>
      </c>
      <c r="F1916" s="84">
        <v>2025</v>
      </c>
      <c r="G1916" s="84" t="s">
        <v>2896</v>
      </c>
      <c r="H1916" s="83" t="s">
        <v>2898</v>
      </c>
      <c r="I1916" s="83" t="s">
        <v>6486</v>
      </c>
      <c r="J1916" s="90">
        <v>450</v>
      </c>
      <c r="K1916" s="91">
        <v>72</v>
      </c>
      <c r="L1916" s="91">
        <v>522</v>
      </c>
    </row>
    <row r="1917" spans="1:12" x14ac:dyDescent="0.25">
      <c r="A1917" s="87" t="s">
        <v>6071</v>
      </c>
      <c r="B1917" s="83" t="s">
        <v>2436</v>
      </c>
      <c r="C1917" s="83" t="s">
        <v>6072</v>
      </c>
      <c r="D1917" s="89" t="s">
        <v>6541</v>
      </c>
      <c r="E1917" s="83" t="s">
        <v>2889</v>
      </c>
      <c r="F1917" s="84">
        <v>2023</v>
      </c>
      <c r="G1917" s="84" t="s">
        <v>2895</v>
      </c>
      <c r="H1917" s="83" t="s">
        <v>2898</v>
      </c>
      <c r="I1917" s="83" t="s">
        <v>6486</v>
      </c>
      <c r="J1917" s="90">
        <v>1050</v>
      </c>
      <c r="K1917" s="91">
        <v>168</v>
      </c>
      <c r="L1917" s="91">
        <v>1218</v>
      </c>
    </row>
    <row r="1918" spans="1:12" x14ac:dyDescent="0.25">
      <c r="A1918" s="87" t="s">
        <v>6073</v>
      </c>
      <c r="B1918" s="83" t="s">
        <v>6074</v>
      </c>
      <c r="C1918" s="83" t="s">
        <v>6075</v>
      </c>
      <c r="D1918" s="89" t="s">
        <v>6541</v>
      </c>
      <c r="E1918" s="83" t="s">
        <v>12488</v>
      </c>
      <c r="F1918" s="84">
        <v>2012</v>
      </c>
      <c r="G1918" s="84" t="s">
        <v>2895</v>
      </c>
      <c r="H1918" s="83" t="s">
        <v>2898</v>
      </c>
      <c r="I1918" s="83" t="s">
        <v>6485</v>
      </c>
      <c r="J1918" s="90">
        <v>222092</v>
      </c>
      <c r="K1918" s="91">
        <v>35534.720000000001</v>
      </c>
      <c r="L1918" s="91">
        <v>257626.72</v>
      </c>
    </row>
    <row r="1919" spans="1:12" x14ac:dyDescent="0.25">
      <c r="A1919" s="87" t="s">
        <v>6076</v>
      </c>
      <c r="B1919" s="83" t="s">
        <v>2447</v>
      </c>
      <c r="C1919" s="83" t="s">
        <v>6077</v>
      </c>
      <c r="D1919" s="89" t="s">
        <v>12463</v>
      </c>
      <c r="E1919" s="83" t="s">
        <v>2890</v>
      </c>
      <c r="F1919" s="84">
        <v>2014</v>
      </c>
      <c r="G1919" s="84" t="s">
        <v>2895</v>
      </c>
      <c r="H1919" s="83" t="s">
        <v>2898</v>
      </c>
      <c r="I1919" s="83" t="s">
        <v>6486</v>
      </c>
      <c r="J1919" s="90">
        <v>932</v>
      </c>
      <c r="K1919" s="91">
        <v>149.12</v>
      </c>
      <c r="L1919" s="91">
        <v>1081.1199999999999</v>
      </c>
    </row>
    <row r="1920" spans="1:12" x14ac:dyDescent="0.25">
      <c r="A1920" s="87" t="s">
        <v>6078</v>
      </c>
      <c r="B1920" s="83" t="s">
        <v>2447</v>
      </c>
      <c r="C1920" s="83" t="s">
        <v>6079</v>
      </c>
      <c r="D1920" s="89" t="s">
        <v>12469</v>
      </c>
      <c r="E1920" s="83" t="s">
        <v>2890</v>
      </c>
      <c r="F1920" s="84">
        <v>2019</v>
      </c>
      <c r="G1920" s="84" t="s">
        <v>2895</v>
      </c>
      <c r="H1920" s="83" t="s">
        <v>2898</v>
      </c>
      <c r="I1920" s="83" t="s">
        <v>6486</v>
      </c>
      <c r="J1920" s="90">
        <v>785</v>
      </c>
      <c r="K1920" s="91">
        <v>125.60000000000001</v>
      </c>
      <c r="L1920" s="91">
        <v>910.6</v>
      </c>
    </row>
    <row r="1921" spans="1:12" x14ac:dyDescent="0.25">
      <c r="A1921" s="87" t="s">
        <v>9416</v>
      </c>
      <c r="B1921" s="83" t="s">
        <v>2447</v>
      </c>
      <c r="C1921" s="83" t="s">
        <v>9435</v>
      </c>
      <c r="D1921" s="89" t="s">
        <v>12469</v>
      </c>
      <c r="E1921" s="83" t="s">
        <v>2890</v>
      </c>
      <c r="F1921" s="84">
        <v>2024</v>
      </c>
      <c r="G1921" s="84" t="s">
        <v>2895</v>
      </c>
      <c r="H1921" s="83" t="s">
        <v>2898</v>
      </c>
      <c r="I1921" s="83" t="s">
        <v>6486</v>
      </c>
      <c r="J1921" s="90">
        <v>473</v>
      </c>
      <c r="K1921" s="91">
        <v>75.680000000000007</v>
      </c>
      <c r="L1921" s="91">
        <v>548.68000000000006</v>
      </c>
    </row>
    <row r="1922" spans="1:12" x14ac:dyDescent="0.25">
      <c r="A1922" s="87" t="s">
        <v>9538</v>
      </c>
      <c r="B1922" s="83" t="s">
        <v>2458</v>
      </c>
      <c r="C1922" s="83" t="s">
        <v>6084</v>
      </c>
      <c r="D1922" s="89" t="s">
        <v>12468</v>
      </c>
      <c r="E1922" s="83" t="s">
        <v>2890</v>
      </c>
      <c r="F1922" s="84">
        <v>2022</v>
      </c>
      <c r="G1922" s="84" t="s">
        <v>2895</v>
      </c>
      <c r="H1922" s="83" t="s">
        <v>2898</v>
      </c>
      <c r="I1922" s="83" t="s">
        <v>6486</v>
      </c>
      <c r="J1922" s="90">
        <v>715</v>
      </c>
      <c r="K1922" s="91">
        <v>114.4</v>
      </c>
      <c r="L1922" s="91">
        <v>829.4</v>
      </c>
    </row>
    <row r="1923" spans="1:12" x14ac:dyDescent="0.25">
      <c r="A1923" s="87" t="s">
        <v>6081</v>
      </c>
      <c r="B1923" s="83" t="s">
        <v>2465</v>
      </c>
      <c r="C1923" s="83" t="s">
        <v>6082</v>
      </c>
      <c r="D1923" s="89" t="s">
        <v>12460</v>
      </c>
      <c r="E1923" s="83" t="s">
        <v>2890</v>
      </c>
      <c r="F1923" s="84">
        <v>2019</v>
      </c>
      <c r="G1923" s="84" t="s">
        <v>2895</v>
      </c>
      <c r="H1923" s="83" t="s">
        <v>2898</v>
      </c>
      <c r="I1923" s="83" t="s">
        <v>6486</v>
      </c>
      <c r="J1923" s="90">
        <v>994</v>
      </c>
      <c r="K1923" s="91">
        <v>159.04</v>
      </c>
      <c r="L1923" s="91">
        <v>1153.04</v>
      </c>
    </row>
    <row r="1924" spans="1:12" x14ac:dyDescent="0.25">
      <c r="A1924" s="87" t="s">
        <v>6083</v>
      </c>
      <c r="B1924" s="83" t="s">
        <v>2465</v>
      </c>
      <c r="C1924" s="83" t="s">
        <v>11418</v>
      </c>
      <c r="D1924" s="89" t="s">
        <v>12460</v>
      </c>
      <c r="E1924" s="83" t="s">
        <v>2890</v>
      </c>
      <c r="F1924" s="84">
        <v>2020</v>
      </c>
      <c r="G1924" s="84" t="s">
        <v>2895</v>
      </c>
      <c r="H1924" s="83" t="s">
        <v>2898</v>
      </c>
      <c r="I1924" s="83" t="s">
        <v>6486</v>
      </c>
      <c r="J1924" s="90">
        <v>706</v>
      </c>
      <c r="K1924" s="91">
        <v>112.96000000000001</v>
      </c>
      <c r="L1924" s="91">
        <v>818.96</v>
      </c>
    </row>
    <row r="1925" spans="1:12" x14ac:dyDescent="0.25">
      <c r="A1925" s="87" t="s">
        <v>6085</v>
      </c>
      <c r="B1925" s="83" t="s">
        <v>2465</v>
      </c>
      <c r="C1925" s="83" t="s">
        <v>6086</v>
      </c>
      <c r="D1925" s="89" t="s">
        <v>12460</v>
      </c>
      <c r="E1925" s="83" t="s">
        <v>2890</v>
      </c>
      <c r="F1925" s="84">
        <v>2021</v>
      </c>
      <c r="G1925" s="84" t="s">
        <v>2895</v>
      </c>
      <c r="H1925" s="83" t="s">
        <v>2898</v>
      </c>
      <c r="I1925" s="83" t="s">
        <v>6486</v>
      </c>
      <c r="J1925" s="90">
        <v>458</v>
      </c>
      <c r="K1925" s="91">
        <v>73.28</v>
      </c>
      <c r="L1925" s="91">
        <v>531.28</v>
      </c>
    </row>
    <row r="1926" spans="1:12" x14ac:dyDescent="0.25">
      <c r="A1926" s="87" t="s">
        <v>6087</v>
      </c>
      <c r="B1926" s="83" t="s">
        <v>2465</v>
      </c>
      <c r="C1926" s="83" t="s">
        <v>6086</v>
      </c>
      <c r="D1926" s="89" t="s">
        <v>6541</v>
      </c>
      <c r="E1926" s="83" t="s">
        <v>2890</v>
      </c>
      <c r="F1926" s="84">
        <v>2022</v>
      </c>
      <c r="G1926" s="84" t="s">
        <v>2895</v>
      </c>
      <c r="H1926" s="83" t="s">
        <v>2898</v>
      </c>
      <c r="I1926" s="83" t="s">
        <v>6486</v>
      </c>
      <c r="J1926" s="90">
        <v>524</v>
      </c>
      <c r="K1926" s="91">
        <v>83.84</v>
      </c>
      <c r="L1926" s="91">
        <v>607.84</v>
      </c>
    </row>
    <row r="1927" spans="1:12" x14ac:dyDescent="0.25">
      <c r="A1927" s="87" t="s">
        <v>6088</v>
      </c>
      <c r="B1927" s="83" t="s">
        <v>2465</v>
      </c>
      <c r="C1927" s="83" t="s">
        <v>6089</v>
      </c>
      <c r="D1927" s="89" t="s">
        <v>12468</v>
      </c>
      <c r="E1927" s="83" t="s">
        <v>2890</v>
      </c>
      <c r="F1927" s="84">
        <v>2022</v>
      </c>
      <c r="G1927" s="84" t="s">
        <v>2896</v>
      </c>
      <c r="H1927" s="83" t="s">
        <v>2898</v>
      </c>
      <c r="I1927" s="83" t="s">
        <v>6486</v>
      </c>
      <c r="J1927" s="90">
        <v>361</v>
      </c>
      <c r="K1927" s="91">
        <v>57.76</v>
      </c>
      <c r="L1927" s="91">
        <v>418.76</v>
      </c>
    </row>
    <row r="1928" spans="1:12" x14ac:dyDescent="0.25">
      <c r="A1928" s="87" t="s">
        <v>6090</v>
      </c>
      <c r="B1928" s="83" t="s">
        <v>2465</v>
      </c>
      <c r="C1928" s="83" t="s">
        <v>6080</v>
      </c>
      <c r="D1928" s="89" t="s">
        <v>12468</v>
      </c>
      <c r="E1928" s="83" t="s">
        <v>2890</v>
      </c>
      <c r="F1928" s="84">
        <v>2022</v>
      </c>
      <c r="G1928" s="84" t="s">
        <v>2896</v>
      </c>
      <c r="H1928" s="83" t="s">
        <v>2898</v>
      </c>
      <c r="I1928" s="83" t="s">
        <v>6486</v>
      </c>
      <c r="J1928" s="90">
        <v>601</v>
      </c>
      <c r="K1928" s="91">
        <v>96.16</v>
      </c>
      <c r="L1928" s="91">
        <v>697.16</v>
      </c>
    </row>
    <row r="1929" spans="1:12" x14ac:dyDescent="0.25">
      <c r="A1929" s="87" t="s">
        <v>6091</v>
      </c>
      <c r="B1929" s="83" t="s">
        <v>2465</v>
      </c>
      <c r="C1929" s="83" t="s">
        <v>6092</v>
      </c>
      <c r="D1929" s="89" t="s">
        <v>12468</v>
      </c>
      <c r="E1929" s="83" t="s">
        <v>2890</v>
      </c>
      <c r="F1929" s="84">
        <v>2022</v>
      </c>
      <c r="G1929" s="84" t="s">
        <v>2896</v>
      </c>
      <c r="H1929" s="83" t="s">
        <v>2898</v>
      </c>
      <c r="I1929" s="83" t="s">
        <v>6486</v>
      </c>
      <c r="J1929" s="90">
        <v>366</v>
      </c>
      <c r="K1929" s="91">
        <v>58.56</v>
      </c>
      <c r="L1929" s="91">
        <v>424.56</v>
      </c>
    </row>
    <row r="1930" spans="1:12" x14ac:dyDescent="0.25">
      <c r="A1930" s="87" t="s">
        <v>6093</v>
      </c>
      <c r="B1930" s="83" t="s">
        <v>2465</v>
      </c>
      <c r="C1930" s="83" t="s">
        <v>6094</v>
      </c>
      <c r="D1930" s="89" t="s">
        <v>12468</v>
      </c>
      <c r="E1930" s="83" t="s">
        <v>2890</v>
      </c>
      <c r="F1930" s="84">
        <v>2022</v>
      </c>
      <c r="G1930" s="84" t="s">
        <v>2896</v>
      </c>
      <c r="H1930" s="83" t="s">
        <v>2898</v>
      </c>
      <c r="I1930" s="83" t="s">
        <v>6486</v>
      </c>
      <c r="J1930" s="90">
        <v>611</v>
      </c>
      <c r="K1930" s="91">
        <v>97.76</v>
      </c>
      <c r="L1930" s="91">
        <v>708.76</v>
      </c>
    </row>
    <row r="1931" spans="1:12" x14ac:dyDescent="0.25">
      <c r="A1931" s="87" t="s">
        <v>6095</v>
      </c>
      <c r="B1931" s="83" t="s">
        <v>2465</v>
      </c>
      <c r="C1931" s="83" t="s">
        <v>6096</v>
      </c>
      <c r="D1931" s="89" t="s">
        <v>12468</v>
      </c>
      <c r="E1931" s="83" t="s">
        <v>2890</v>
      </c>
      <c r="F1931" s="84">
        <v>2022</v>
      </c>
      <c r="G1931" s="84" t="s">
        <v>2895</v>
      </c>
      <c r="H1931" s="83" t="s">
        <v>2898</v>
      </c>
      <c r="I1931" s="83" t="s">
        <v>6486</v>
      </c>
      <c r="J1931" s="90">
        <v>927</v>
      </c>
      <c r="K1931" s="91">
        <v>148.32</v>
      </c>
      <c r="L1931" s="91">
        <v>1075.32</v>
      </c>
    </row>
    <row r="1932" spans="1:12" x14ac:dyDescent="0.25">
      <c r="A1932" s="87" t="s">
        <v>6097</v>
      </c>
      <c r="B1932" s="83" t="s">
        <v>2465</v>
      </c>
      <c r="C1932" s="83" t="s">
        <v>6098</v>
      </c>
      <c r="D1932" s="89" t="s">
        <v>12468</v>
      </c>
      <c r="E1932" s="83" t="s">
        <v>2890</v>
      </c>
      <c r="F1932" s="84">
        <v>2022</v>
      </c>
      <c r="G1932" s="84" t="s">
        <v>2895</v>
      </c>
      <c r="H1932" s="83" t="s">
        <v>2898</v>
      </c>
      <c r="I1932" s="83" t="s">
        <v>6486</v>
      </c>
      <c r="J1932" s="90">
        <v>940</v>
      </c>
      <c r="K1932" s="91">
        <v>150.4</v>
      </c>
      <c r="L1932" s="91">
        <v>1090.4000000000001</v>
      </c>
    </row>
    <row r="1933" spans="1:12" x14ac:dyDescent="0.25">
      <c r="A1933" s="87" t="s">
        <v>6099</v>
      </c>
      <c r="B1933" s="83" t="s">
        <v>2475</v>
      </c>
      <c r="C1933" s="83" t="s">
        <v>6100</v>
      </c>
      <c r="D1933" s="89" t="s">
        <v>12464</v>
      </c>
      <c r="E1933" s="83" t="s">
        <v>2890</v>
      </c>
      <c r="F1933" s="84">
        <v>2024</v>
      </c>
      <c r="G1933" s="84" t="s">
        <v>2895</v>
      </c>
      <c r="H1933" s="83" t="s">
        <v>2898</v>
      </c>
      <c r="I1933" s="83" t="s">
        <v>6486</v>
      </c>
      <c r="J1933" s="90">
        <v>2060</v>
      </c>
      <c r="K1933" s="91">
        <v>329.6</v>
      </c>
      <c r="L1933" s="91">
        <v>2389.6</v>
      </c>
    </row>
    <row r="1934" spans="1:12" x14ac:dyDescent="0.25">
      <c r="A1934" s="87" t="s">
        <v>6101</v>
      </c>
      <c r="B1934" s="83" t="s">
        <v>2477</v>
      </c>
      <c r="C1934" s="83" t="s">
        <v>11417</v>
      </c>
      <c r="D1934" s="89" t="s">
        <v>12458</v>
      </c>
      <c r="E1934" s="83" t="s">
        <v>2889</v>
      </c>
      <c r="F1934" s="84">
        <v>2020</v>
      </c>
      <c r="G1934" s="84" t="s">
        <v>2895</v>
      </c>
      <c r="H1934" s="83" t="s">
        <v>2898</v>
      </c>
      <c r="I1934" s="83" t="s">
        <v>6486</v>
      </c>
      <c r="J1934" s="90">
        <v>464</v>
      </c>
      <c r="K1934" s="91">
        <v>74.239999999999995</v>
      </c>
      <c r="L1934" s="91">
        <v>538.24</v>
      </c>
    </row>
    <row r="1935" spans="1:12" x14ac:dyDescent="0.25">
      <c r="A1935" s="87" t="s">
        <v>6102</v>
      </c>
      <c r="B1935" s="83" t="s">
        <v>6103</v>
      </c>
      <c r="C1935" s="83" t="s">
        <v>6104</v>
      </c>
      <c r="D1935" s="89" t="s">
        <v>10963</v>
      </c>
      <c r="E1935" s="83" t="s">
        <v>2890</v>
      </c>
      <c r="F1935" s="84">
        <v>2024</v>
      </c>
      <c r="G1935" s="84" t="s">
        <v>2895</v>
      </c>
      <c r="H1935" s="83" t="s">
        <v>2898</v>
      </c>
      <c r="I1935" s="83" t="s">
        <v>6486</v>
      </c>
      <c r="J1935" s="90">
        <v>1200</v>
      </c>
      <c r="K1935" s="91">
        <v>192</v>
      </c>
      <c r="L1935" s="91">
        <v>1392</v>
      </c>
    </row>
    <row r="1936" spans="1:12" x14ac:dyDescent="0.25">
      <c r="A1936" s="87" t="s">
        <v>6105</v>
      </c>
      <c r="B1936" s="83" t="s">
        <v>2487</v>
      </c>
      <c r="C1936" s="83" t="s">
        <v>6106</v>
      </c>
      <c r="D1936" s="89" t="s">
        <v>6541</v>
      </c>
      <c r="E1936" s="83" t="s">
        <v>2890</v>
      </c>
      <c r="F1936" s="84">
        <v>2024</v>
      </c>
      <c r="G1936" s="84" t="s">
        <v>2895</v>
      </c>
      <c r="H1936" s="83" t="s">
        <v>2898</v>
      </c>
      <c r="I1936" s="83" t="s">
        <v>6486</v>
      </c>
      <c r="J1936" s="90">
        <v>296</v>
      </c>
      <c r="K1936" s="91">
        <v>47.36</v>
      </c>
      <c r="L1936" s="91">
        <v>343.36</v>
      </c>
    </row>
    <row r="1937" spans="1:12" x14ac:dyDescent="0.25">
      <c r="A1937" s="87" t="s">
        <v>6107</v>
      </c>
      <c r="B1937" s="83" t="s">
        <v>2487</v>
      </c>
      <c r="C1937" s="83" t="s">
        <v>6108</v>
      </c>
      <c r="D1937" s="89" t="s">
        <v>6541</v>
      </c>
      <c r="E1937" s="83" t="s">
        <v>2890</v>
      </c>
      <c r="F1937" s="84">
        <v>2024</v>
      </c>
      <c r="G1937" s="84" t="s">
        <v>2895</v>
      </c>
      <c r="H1937" s="83" t="s">
        <v>2898</v>
      </c>
      <c r="I1937" s="83" t="s">
        <v>6486</v>
      </c>
      <c r="J1937" s="90">
        <v>493</v>
      </c>
      <c r="K1937" s="91">
        <v>78.88</v>
      </c>
      <c r="L1937" s="91">
        <v>571.88</v>
      </c>
    </row>
    <row r="1938" spans="1:12" x14ac:dyDescent="0.25">
      <c r="A1938" s="87" t="s">
        <v>6109</v>
      </c>
      <c r="B1938" s="83" t="s">
        <v>2487</v>
      </c>
      <c r="C1938" s="83" t="s">
        <v>6110</v>
      </c>
      <c r="D1938" s="89" t="s">
        <v>6541</v>
      </c>
      <c r="E1938" s="83" t="s">
        <v>2890</v>
      </c>
      <c r="F1938" s="84">
        <v>2024</v>
      </c>
      <c r="G1938" s="84" t="s">
        <v>2895</v>
      </c>
      <c r="H1938" s="83" t="s">
        <v>2898</v>
      </c>
      <c r="I1938" s="83" t="s">
        <v>6486</v>
      </c>
      <c r="J1938" s="90">
        <v>184</v>
      </c>
      <c r="K1938" s="91">
        <v>29.44</v>
      </c>
      <c r="L1938" s="91">
        <v>213.44</v>
      </c>
    </row>
    <row r="1939" spans="1:12" x14ac:dyDescent="0.25">
      <c r="A1939" s="87" t="s">
        <v>6111</v>
      </c>
      <c r="B1939" s="83" t="s">
        <v>2514</v>
      </c>
      <c r="C1939" s="83" t="s">
        <v>4981</v>
      </c>
      <c r="D1939" s="89" t="s">
        <v>12469</v>
      </c>
      <c r="E1939" s="83" t="s">
        <v>2890</v>
      </c>
      <c r="F1939" s="84">
        <v>2019</v>
      </c>
      <c r="G1939" s="84" t="s">
        <v>2895</v>
      </c>
      <c r="H1939" s="83" t="s">
        <v>2898</v>
      </c>
      <c r="I1939" s="83" t="s">
        <v>6486</v>
      </c>
      <c r="J1939" s="90">
        <v>814</v>
      </c>
      <c r="K1939" s="91">
        <v>130.24</v>
      </c>
      <c r="L1939" s="91">
        <v>944.24</v>
      </c>
    </row>
    <row r="1940" spans="1:12" x14ac:dyDescent="0.25">
      <c r="A1940" s="87" t="s">
        <v>6112</v>
      </c>
      <c r="B1940" s="83" t="s">
        <v>2514</v>
      </c>
      <c r="C1940" s="83" t="s">
        <v>4249</v>
      </c>
      <c r="D1940" s="89" t="s">
        <v>12469</v>
      </c>
      <c r="E1940" s="83" t="s">
        <v>2890</v>
      </c>
      <c r="F1940" s="84">
        <v>2019</v>
      </c>
      <c r="G1940" s="84" t="s">
        <v>2895</v>
      </c>
      <c r="H1940" s="83" t="s">
        <v>2898</v>
      </c>
      <c r="I1940" s="83" t="s">
        <v>6486</v>
      </c>
      <c r="J1940" s="90">
        <v>703</v>
      </c>
      <c r="K1940" s="91">
        <v>112.48</v>
      </c>
      <c r="L1940" s="91">
        <v>815.48</v>
      </c>
    </row>
    <row r="1941" spans="1:12" x14ac:dyDescent="0.25">
      <c r="A1941" s="87" t="s">
        <v>6113</v>
      </c>
      <c r="B1941" s="83" t="s">
        <v>2514</v>
      </c>
      <c r="C1941" s="83" t="s">
        <v>4978</v>
      </c>
      <c r="D1941" s="89" t="s">
        <v>12469</v>
      </c>
      <c r="E1941" s="83" t="s">
        <v>2890</v>
      </c>
      <c r="F1941" s="84">
        <v>2019</v>
      </c>
      <c r="G1941" s="84" t="s">
        <v>2895</v>
      </c>
      <c r="H1941" s="83" t="s">
        <v>2898</v>
      </c>
      <c r="I1941" s="83" t="s">
        <v>6486</v>
      </c>
      <c r="J1941" s="90">
        <v>703</v>
      </c>
      <c r="K1941" s="91">
        <v>112.48</v>
      </c>
      <c r="L1941" s="91">
        <v>815.48</v>
      </c>
    </row>
    <row r="1942" spans="1:12" x14ac:dyDescent="0.25">
      <c r="A1942" s="87" t="s">
        <v>6114</v>
      </c>
      <c r="B1942" s="83" t="s">
        <v>2517</v>
      </c>
      <c r="C1942" s="83" t="s">
        <v>6115</v>
      </c>
      <c r="D1942" s="89" t="s">
        <v>12471</v>
      </c>
      <c r="E1942" s="83" t="s">
        <v>2890</v>
      </c>
      <c r="F1942" s="84">
        <v>2019</v>
      </c>
      <c r="G1942" s="84" t="s">
        <v>2895</v>
      </c>
      <c r="H1942" s="83" t="s">
        <v>2898</v>
      </c>
      <c r="I1942" s="83" t="s">
        <v>6486</v>
      </c>
      <c r="J1942" s="90">
        <v>436</v>
      </c>
      <c r="K1942" s="91">
        <v>69.760000000000005</v>
      </c>
      <c r="L1942" s="91">
        <v>505.76</v>
      </c>
    </row>
    <row r="1943" spans="1:12" x14ac:dyDescent="0.25">
      <c r="A1943" s="87" t="s">
        <v>6116</v>
      </c>
      <c r="B1943" s="83" t="s">
        <v>2517</v>
      </c>
      <c r="C1943" s="83" t="s">
        <v>6117</v>
      </c>
      <c r="D1943" s="89" t="s">
        <v>12471</v>
      </c>
      <c r="E1943" s="83" t="s">
        <v>2890</v>
      </c>
      <c r="F1943" s="84">
        <v>2019</v>
      </c>
      <c r="G1943" s="84" t="s">
        <v>2895</v>
      </c>
      <c r="H1943" s="83" t="s">
        <v>2898</v>
      </c>
      <c r="I1943" s="83" t="s">
        <v>6486</v>
      </c>
      <c r="J1943" s="90">
        <v>436</v>
      </c>
      <c r="K1943" s="91">
        <v>69.760000000000005</v>
      </c>
      <c r="L1943" s="91">
        <v>505.76</v>
      </c>
    </row>
    <row r="1944" spans="1:12" x14ac:dyDescent="0.25">
      <c r="A1944" s="87" t="s">
        <v>6118</v>
      </c>
      <c r="B1944" s="83" t="s">
        <v>2517</v>
      </c>
      <c r="C1944" s="83" t="s">
        <v>6119</v>
      </c>
      <c r="D1944" s="89" t="s">
        <v>12471</v>
      </c>
      <c r="E1944" s="83" t="s">
        <v>2890</v>
      </c>
      <c r="F1944" s="84">
        <v>2019</v>
      </c>
      <c r="G1944" s="84" t="s">
        <v>2895</v>
      </c>
      <c r="H1944" s="83" t="s">
        <v>2898</v>
      </c>
      <c r="I1944" s="83" t="s">
        <v>6486</v>
      </c>
      <c r="J1944" s="90">
        <v>526</v>
      </c>
      <c r="K1944" s="91">
        <v>84.16</v>
      </c>
      <c r="L1944" s="91">
        <v>610.16</v>
      </c>
    </row>
    <row r="1945" spans="1:12" x14ac:dyDescent="0.25">
      <c r="A1945" s="87" t="s">
        <v>6120</v>
      </c>
      <c r="B1945" s="83" t="s">
        <v>2517</v>
      </c>
      <c r="C1945" s="83" t="s">
        <v>6121</v>
      </c>
      <c r="D1945" s="89" t="s">
        <v>12471</v>
      </c>
      <c r="E1945" s="83" t="s">
        <v>2890</v>
      </c>
      <c r="F1945" s="84">
        <v>2019</v>
      </c>
      <c r="G1945" s="84" t="s">
        <v>2895</v>
      </c>
      <c r="H1945" s="83" t="s">
        <v>2898</v>
      </c>
      <c r="I1945" s="83" t="s">
        <v>6486</v>
      </c>
      <c r="J1945" s="90">
        <v>207</v>
      </c>
      <c r="K1945" s="91">
        <v>33.119999999999997</v>
      </c>
      <c r="L1945" s="91">
        <v>240.12</v>
      </c>
    </row>
    <row r="1946" spans="1:12" x14ac:dyDescent="0.25">
      <c r="A1946" s="87" t="s">
        <v>6122</v>
      </c>
      <c r="B1946" s="83" t="s">
        <v>2517</v>
      </c>
      <c r="C1946" s="83" t="s">
        <v>6123</v>
      </c>
      <c r="D1946" s="89" t="s">
        <v>12486</v>
      </c>
      <c r="E1946" s="83" t="s">
        <v>2890</v>
      </c>
      <c r="F1946" s="84">
        <v>2019</v>
      </c>
      <c r="G1946" s="84" t="s">
        <v>2895</v>
      </c>
      <c r="H1946" s="83" t="s">
        <v>2898</v>
      </c>
      <c r="I1946" s="83" t="s">
        <v>6486</v>
      </c>
      <c r="J1946" s="90">
        <v>207</v>
      </c>
      <c r="K1946" s="91">
        <v>33.119999999999997</v>
      </c>
      <c r="L1946" s="91">
        <v>240.12</v>
      </c>
    </row>
    <row r="1947" spans="1:12" x14ac:dyDescent="0.25">
      <c r="A1947" s="87" t="s">
        <v>6124</v>
      </c>
      <c r="B1947" s="83" t="s">
        <v>2540</v>
      </c>
      <c r="C1947" s="83" t="s">
        <v>6125</v>
      </c>
      <c r="D1947" s="89" t="s">
        <v>10963</v>
      </c>
      <c r="E1947" s="83" t="s">
        <v>2889</v>
      </c>
      <c r="F1947" s="84">
        <v>2022</v>
      </c>
      <c r="G1947" s="84" t="s">
        <v>2895</v>
      </c>
      <c r="H1947" s="83" t="s">
        <v>2898</v>
      </c>
      <c r="I1947" s="83" t="s">
        <v>6486</v>
      </c>
      <c r="J1947" s="90">
        <v>402</v>
      </c>
      <c r="K1947" s="91">
        <v>64.320000000000007</v>
      </c>
      <c r="L1947" s="91">
        <v>466.32</v>
      </c>
    </row>
    <row r="1948" spans="1:12" x14ac:dyDescent="0.25">
      <c r="A1948" s="87" t="s">
        <v>6126</v>
      </c>
      <c r="B1948" s="83" t="s">
        <v>6127</v>
      </c>
      <c r="C1948" s="83" t="s">
        <v>11404</v>
      </c>
      <c r="D1948" s="89" t="s">
        <v>6541</v>
      </c>
      <c r="E1948" s="83" t="s">
        <v>2889</v>
      </c>
      <c r="F1948" s="84">
        <v>2022</v>
      </c>
      <c r="G1948" s="84" t="s">
        <v>2895</v>
      </c>
      <c r="H1948" s="83" t="s">
        <v>2898</v>
      </c>
      <c r="I1948" s="83" t="s">
        <v>6486</v>
      </c>
      <c r="J1948" s="90">
        <v>402</v>
      </c>
      <c r="K1948" s="91">
        <v>64.320000000000007</v>
      </c>
      <c r="L1948" s="91">
        <v>466.32</v>
      </c>
    </row>
    <row r="1949" spans="1:12" x14ac:dyDescent="0.25">
      <c r="A1949" s="87" t="s">
        <v>6128</v>
      </c>
      <c r="B1949" s="83" t="s">
        <v>2556</v>
      </c>
      <c r="C1949" s="83" t="s">
        <v>6129</v>
      </c>
      <c r="D1949" s="89" t="s">
        <v>12469</v>
      </c>
      <c r="E1949" s="83" t="s">
        <v>2890</v>
      </c>
      <c r="F1949" s="84">
        <v>2022</v>
      </c>
      <c r="G1949" s="84" t="s">
        <v>2895</v>
      </c>
      <c r="H1949" s="83" t="s">
        <v>2898</v>
      </c>
      <c r="I1949" s="83" t="s">
        <v>6486</v>
      </c>
      <c r="J1949" s="90">
        <v>908</v>
      </c>
      <c r="K1949" s="91">
        <v>145.28</v>
      </c>
      <c r="L1949" s="91">
        <v>1053.28</v>
      </c>
    </row>
    <row r="1950" spans="1:12" x14ac:dyDescent="0.25">
      <c r="A1950" s="87" t="s">
        <v>6130</v>
      </c>
      <c r="B1950" s="83" t="s">
        <v>2556</v>
      </c>
      <c r="C1950" s="83" t="s">
        <v>6131</v>
      </c>
      <c r="D1950" s="89" t="s">
        <v>12469</v>
      </c>
      <c r="E1950" s="83" t="s">
        <v>2890</v>
      </c>
      <c r="F1950" s="84">
        <v>2024</v>
      </c>
      <c r="G1950" s="84" t="s">
        <v>2895</v>
      </c>
      <c r="H1950" s="83" t="s">
        <v>2898</v>
      </c>
      <c r="I1950" s="83" t="s">
        <v>6486</v>
      </c>
      <c r="J1950" s="90">
        <v>506</v>
      </c>
      <c r="K1950" s="91">
        <v>80.960000000000008</v>
      </c>
      <c r="L1950" s="91">
        <v>586.96</v>
      </c>
    </row>
    <row r="1951" spans="1:12" x14ac:dyDescent="0.25">
      <c r="A1951" s="87" t="s">
        <v>6132</v>
      </c>
      <c r="B1951" s="83" t="s">
        <v>2561</v>
      </c>
      <c r="C1951" s="83" t="s">
        <v>6133</v>
      </c>
      <c r="D1951" s="89" t="s">
        <v>10963</v>
      </c>
      <c r="E1951" s="83" t="s">
        <v>2890</v>
      </c>
      <c r="F1951" s="84">
        <v>2015</v>
      </c>
      <c r="G1951" s="84" t="s">
        <v>2895</v>
      </c>
      <c r="H1951" s="83" t="s">
        <v>2898</v>
      </c>
      <c r="I1951" s="83" t="s">
        <v>6486</v>
      </c>
      <c r="J1951" s="90">
        <v>1990</v>
      </c>
      <c r="K1951" s="91">
        <v>318.40000000000003</v>
      </c>
      <c r="L1951" s="91">
        <v>2308.4</v>
      </c>
    </row>
    <row r="1952" spans="1:12" x14ac:dyDescent="0.25">
      <c r="A1952" s="87" t="s">
        <v>6134</v>
      </c>
      <c r="B1952" s="83" t="s">
        <v>2563</v>
      </c>
      <c r="C1952" s="83" t="s">
        <v>6135</v>
      </c>
      <c r="D1952" s="89" t="s">
        <v>6541</v>
      </c>
      <c r="E1952" s="83" t="s">
        <v>2889</v>
      </c>
      <c r="F1952" s="84">
        <v>2023</v>
      </c>
      <c r="G1952" s="84" t="s">
        <v>2895</v>
      </c>
      <c r="H1952" s="83" t="s">
        <v>2898</v>
      </c>
      <c r="I1952" s="83" t="s">
        <v>6486</v>
      </c>
      <c r="J1952" s="90">
        <v>4069</v>
      </c>
      <c r="K1952" s="91">
        <v>651.04</v>
      </c>
      <c r="L1952" s="91">
        <v>4720.04</v>
      </c>
    </row>
    <row r="1953" spans="1:12" x14ac:dyDescent="0.25">
      <c r="A1953" s="87" t="s">
        <v>9102</v>
      </c>
      <c r="B1953" s="83" t="s">
        <v>2571</v>
      </c>
      <c r="C1953" s="83" t="s">
        <v>9103</v>
      </c>
      <c r="D1953" s="89" t="s">
        <v>12465</v>
      </c>
      <c r="E1953" s="83" t="s">
        <v>2890</v>
      </c>
      <c r="F1953" s="84">
        <v>2024</v>
      </c>
      <c r="G1953" s="84" t="s">
        <v>2895</v>
      </c>
      <c r="H1953" s="83" t="s">
        <v>2898</v>
      </c>
      <c r="I1953" s="83" t="s">
        <v>6486</v>
      </c>
      <c r="J1953" s="90">
        <v>660</v>
      </c>
      <c r="K1953" s="91">
        <v>105.60000000000001</v>
      </c>
      <c r="L1953" s="91">
        <v>765.6</v>
      </c>
    </row>
    <row r="1954" spans="1:12" x14ac:dyDescent="0.25">
      <c r="A1954" s="87" t="s">
        <v>6136</v>
      </c>
      <c r="B1954" s="83" t="s">
        <v>2571</v>
      </c>
      <c r="C1954" s="83" t="s">
        <v>6137</v>
      </c>
      <c r="D1954" s="89" t="s">
        <v>12465</v>
      </c>
      <c r="E1954" s="83" t="s">
        <v>2890</v>
      </c>
      <c r="F1954" s="84">
        <v>2024</v>
      </c>
      <c r="G1954" s="84" t="s">
        <v>2895</v>
      </c>
      <c r="H1954" s="83" t="s">
        <v>2898</v>
      </c>
      <c r="I1954" s="83" t="s">
        <v>6486</v>
      </c>
      <c r="J1954" s="90">
        <v>270</v>
      </c>
      <c r="K1954" s="91">
        <v>43.2</v>
      </c>
      <c r="L1954" s="91">
        <v>313.2</v>
      </c>
    </row>
    <row r="1955" spans="1:12" x14ac:dyDescent="0.25">
      <c r="A1955" s="87" t="s">
        <v>6138</v>
      </c>
      <c r="B1955" s="83" t="s">
        <v>2571</v>
      </c>
      <c r="C1955" s="83" t="s">
        <v>6139</v>
      </c>
      <c r="D1955" s="89" t="s">
        <v>12465</v>
      </c>
      <c r="E1955" s="83" t="s">
        <v>2890</v>
      </c>
      <c r="F1955" s="84">
        <v>2024</v>
      </c>
      <c r="G1955" s="84" t="s">
        <v>2895</v>
      </c>
      <c r="H1955" s="83" t="s">
        <v>2898</v>
      </c>
      <c r="I1955" s="83" t="s">
        <v>6486</v>
      </c>
      <c r="J1955" s="90">
        <v>449</v>
      </c>
      <c r="K1955" s="91">
        <v>71.84</v>
      </c>
      <c r="L1955" s="91">
        <v>520.84</v>
      </c>
    </row>
    <row r="1956" spans="1:12" x14ac:dyDescent="0.25">
      <c r="A1956" s="87" t="s">
        <v>6140</v>
      </c>
      <c r="B1956" s="83" t="s">
        <v>2571</v>
      </c>
      <c r="C1956" s="83" t="s">
        <v>6141</v>
      </c>
      <c r="D1956" s="89" t="s">
        <v>12465</v>
      </c>
      <c r="E1956" s="83" t="s">
        <v>2890</v>
      </c>
      <c r="F1956" s="84">
        <v>2024</v>
      </c>
      <c r="G1956" s="84" t="s">
        <v>2895</v>
      </c>
      <c r="H1956" s="83" t="s">
        <v>2898</v>
      </c>
      <c r="I1956" s="83" t="s">
        <v>6486</v>
      </c>
      <c r="J1956" s="90">
        <v>167</v>
      </c>
      <c r="K1956" s="91">
        <v>26.72</v>
      </c>
      <c r="L1956" s="91">
        <v>193.72</v>
      </c>
    </row>
    <row r="1957" spans="1:12" x14ac:dyDescent="0.25">
      <c r="A1957" s="87" t="s">
        <v>10173</v>
      </c>
      <c r="B1957" s="83" t="s">
        <v>10174</v>
      </c>
      <c r="C1957" s="83" t="s">
        <v>10175</v>
      </c>
      <c r="D1957" s="89" t="s">
        <v>6541</v>
      </c>
      <c r="E1957" s="83" t="s">
        <v>2890</v>
      </c>
      <c r="F1957" s="84">
        <v>2024</v>
      </c>
      <c r="G1957" s="84" t="s">
        <v>2896</v>
      </c>
      <c r="H1957" s="83" t="s">
        <v>2898</v>
      </c>
      <c r="I1957" s="83" t="s">
        <v>6486</v>
      </c>
      <c r="J1957" s="90">
        <v>600</v>
      </c>
      <c r="K1957" s="91">
        <v>96</v>
      </c>
      <c r="L1957" s="91">
        <v>696</v>
      </c>
    </row>
    <row r="1958" spans="1:12" x14ac:dyDescent="0.25">
      <c r="A1958" s="87" t="s">
        <v>10327</v>
      </c>
      <c r="B1958" s="83" t="s">
        <v>10174</v>
      </c>
      <c r="C1958" s="83" t="s">
        <v>10348</v>
      </c>
      <c r="D1958" s="89" t="s">
        <v>6541</v>
      </c>
      <c r="E1958" s="83" t="s">
        <v>2890</v>
      </c>
      <c r="F1958" s="84">
        <v>2025</v>
      </c>
      <c r="G1958" s="84" t="s">
        <v>2896</v>
      </c>
      <c r="H1958" s="83" t="s">
        <v>2898</v>
      </c>
      <c r="I1958" s="83" t="s">
        <v>6486</v>
      </c>
      <c r="J1958" s="90">
        <v>1695</v>
      </c>
      <c r="K1958" s="91">
        <v>271.2</v>
      </c>
      <c r="L1958" s="91">
        <v>1966.2</v>
      </c>
    </row>
    <row r="1959" spans="1:12" x14ac:dyDescent="0.25">
      <c r="A1959" s="87" t="s">
        <v>6142</v>
      </c>
      <c r="B1959" s="83" t="s">
        <v>6143</v>
      </c>
      <c r="C1959" s="83" t="s">
        <v>6144</v>
      </c>
      <c r="D1959" s="89" t="s">
        <v>6541</v>
      </c>
      <c r="E1959" s="83" t="s">
        <v>2889</v>
      </c>
      <c r="F1959" s="84">
        <v>2024</v>
      </c>
      <c r="G1959" s="84" t="s">
        <v>2895</v>
      </c>
      <c r="H1959" s="83" t="s">
        <v>2898</v>
      </c>
      <c r="I1959" s="83" t="s">
        <v>6486</v>
      </c>
      <c r="J1959" s="90">
        <v>779</v>
      </c>
      <c r="K1959" s="91">
        <v>124.64</v>
      </c>
      <c r="L1959" s="91">
        <v>903.64</v>
      </c>
    </row>
    <row r="1960" spans="1:12" x14ac:dyDescent="0.25">
      <c r="A1960" s="87" t="s">
        <v>6145</v>
      </c>
      <c r="B1960" s="83" t="s">
        <v>6143</v>
      </c>
      <c r="C1960" s="83" t="s">
        <v>6146</v>
      </c>
      <c r="D1960" s="89" t="s">
        <v>6541</v>
      </c>
      <c r="E1960" s="83" t="s">
        <v>2889</v>
      </c>
      <c r="F1960" s="84">
        <v>2024</v>
      </c>
      <c r="G1960" s="84" t="s">
        <v>2895</v>
      </c>
      <c r="H1960" s="83" t="s">
        <v>2898</v>
      </c>
      <c r="I1960" s="83" t="s">
        <v>6486</v>
      </c>
      <c r="J1960" s="90">
        <v>779</v>
      </c>
      <c r="K1960" s="91">
        <v>124.64</v>
      </c>
      <c r="L1960" s="91">
        <v>903.64</v>
      </c>
    </row>
    <row r="1961" spans="1:12" x14ac:dyDescent="0.25">
      <c r="A1961" s="87" t="s">
        <v>6147</v>
      </c>
      <c r="B1961" s="83" t="s">
        <v>6143</v>
      </c>
      <c r="C1961" s="83" t="s">
        <v>6148</v>
      </c>
      <c r="D1961" s="89" t="s">
        <v>6541</v>
      </c>
      <c r="E1961" s="83" t="s">
        <v>2889</v>
      </c>
      <c r="F1961" s="84">
        <v>2024</v>
      </c>
      <c r="G1961" s="84" t="s">
        <v>2895</v>
      </c>
      <c r="H1961" s="83" t="s">
        <v>2898</v>
      </c>
      <c r="I1961" s="83" t="s">
        <v>6486</v>
      </c>
      <c r="J1961" s="90">
        <v>779</v>
      </c>
      <c r="K1961" s="91">
        <v>124.64</v>
      </c>
      <c r="L1961" s="91">
        <v>903.64</v>
      </c>
    </row>
    <row r="1962" spans="1:12" x14ac:dyDescent="0.25">
      <c r="A1962" s="87" t="s">
        <v>6149</v>
      </c>
      <c r="B1962" s="83" t="s">
        <v>6143</v>
      </c>
      <c r="C1962" s="83" t="s">
        <v>6150</v>
      </c>
      <c r="D1962" s="89" t="s">
        <v>6541</v>
      </c>
      <c r="E1962" s="83" t="s">
        <v>2889</v>
      </c>
      <c r="F1962" s="84">
        <v>2024</v>
      </c>
      <c r="G1962" s="84" t="s">
        <v>2895</v>
      </c>
      <c r="H1962" s="83" t="s">
        <v>2898</v>
      </c>
      <c r="I1962" s="83" t="s">
        <v>6486</v>
      </c>
      <c r="J1962" s="90">
        <v>779</v>
      </c>
      <c r="K1962" s="91">
        <v>124.64</v>
      </c>
      <c r="L1962" s="91">
        <v>903.64</v>
      </c>
    </row>
    <row r="1963" spans="1:12" x14ac:dyDescent="0.25">
      <c r="A1963" s="87" t="s">
        <v>6151</v>
      </c>
      <c r="B1963" s="83" t="s">
        <v>6152</v>
      </c>
      <c r="C1963" s="83" t="s">
        <v>6153</v>
      </c>
      <c r="D1963" s="89" t="s">
        <v>12458</v>
      </c>
      <c r="E1963" s="83" t="s">
        <v>12488</v>
      </c>
      <c r="F1963" s="84">
        <v>2015</v>
      </c>
      <c r="G1963" s="84" t="s">
        <v>2895</v>
      </c>
      <c r="H1963" s="83" t="s">
        <v>2898</v>
      </c>
      <c r="I1963" s="83" t="s">
        <v>6485</v>
      </c>
      <c r="J1963" s="90">
        <v>8162</v>
      </c>
      <c r="K1963" s="91">
        <v>1305.92</v>
      </c>
      <c r="L1963" s="91">
        <v>9467.92</v>
      </c>
    </row>
    <row r="1964" spans="1:12" x14ac:dyDescent="0.25">
      <c r="A1964" s="87" t="s">
        <v>6154</v>
      </c>
      <c r="B1964" s="83" t="s">
        <v>6155</v>
      </c>
      <c r="C1964" s="83" t="s">
        <v>11570</v>
      </c>
      <c r="D1964" s="89" t="s">
        <v>6541</v>
      </c>
      <c r="E1964" s="83" t="s">
        <v>2889</v>
      </c>
      <c r="F1964" s="84">
        <v>2013</v>
      </c>
      <c r="G1964" s="84" t="s">
        <v>2895</v>
      </c>
      <c r="H1964" s="83" t="s">
        <v>2898</v>
      </c>
      <c r="I1964" s="83" t="s">
        <v>6486</v>
      </c>
      <c r="J1964" s="90">
        <v>2702</v>
      </c>
      <c r="K1964" s="91">
        <v>432.32</v>
      </c>
      <c r="L1964" s="91">
        <v>3134.32</v>
      </c>
    </row>
    <row r="1965" spans="1:12" x14ac:dyDescent="0.25">
      <c r="A1965" s="87" t="s">
        <v>6156</v>
      </c>
      <c r="B1965" s="83" t="s">
        <v>6157</v>
      </c>
      <c r="C1965" s="83" t="s">
        <v>6158</v>
      </c>
      <c r="D1965" s="89" t="s">
        <v>6541</v>
      </c>
      <c r="E1965" s="83" t="s">
        <v>2889</v>
      </c>
      <c r="F1965" s="84">
        <v>2014</v>
      </c>
      <c r="G1965" s="84" t="s">
        <v>2895</v>
      </c>
      <c r="H1965" s="83" t="s">
        <v>2898</v>
      </c>
      <c r="I1965" s="83" t="s">
        <v>6486</v>
      </c>
      <c r="J1965" s="90">
        <v>1654</v>
      </c>
      <c r="K1965" s="91">
        <v>264.64</v>
      </c>
      <c r="L1965" s="91">
        <v>1918.6399999999999</v>
      </c>
    </row>
    <row r="1966" spans="1:12" x14ac:dyDescent="0.25">
      <c r="A1966" s="87" t="s">
        <v>6159</v>
      </c>
      <c r="B1966" s="83" t="s">
        <v>6157</v>
      </c>
      <c r="C1966" s="83" t="s">
        <v>6160</v>
      </c>
      <c r="D1966" s="89" t="s">
        <v>6541</v>
      </c>
      <c r="E1966" s="83" t="s">
        <v>2889</v>
      </c>
      <c r="F1966" s="84">
        <v>2014</v>
      </c>
      <c r="G1966" s="84" t="s">
        <v>2895</v>
      </c>
      <c r="H1966" s="83" t="s">
        <v>2898</v>
      </c>
      <c r="I1966" s="83" t="s">
        <v>6486</v>
      </c>
      <c r="J1966" s="90">
        <v>1654</v>
      </c>
      <c r="K1966" s="91">
        <v>264.64</v>
      </c>
      <c r="L1966" s="91">
        <v>1918.6399999999999</v>
      </c>
    </row>
    <row r="1967" spans="1:12" x14ac:dyDescent="0.25">
      <c r="A1967" s="87" t="s">
        <v>6161</v>
      </c>
      <c r="B1967" s="83" t="s">
        <v>6157</v>
      </c>
      <c r="C1967" s="83" t="s">
        <v>6162</v>
      </c>
      <c r="D1967" s="89" t="s">
        <v>6541</v>
      </c>
      <c r="E1967" s="83" t="s">
        <v>2889</v>
      </c>
      <c r="F1967" s="84">
        <v>2014</v>
      </c>
      <c r="G1967" s="84" t="s">
        <v>2895</v>
      </c>
      <c r="H1967" s="83" t="s">
        <v>2898</v>
      </c>
      <c r="I1967" s="83" t="s">
        <v>6486</v>
      </c>
      <c r="J1967" s="90">
        <v>1654</v>
      </c>
      <c r="K1967" s="91">
        <v>264.64</v>
      </c>
      <c r="L1967" s="91">
        <v>1918.6399999999999</v>
      </c>
    </row>
    <row r="1968" spans="1:12" x14ac:dyDescent="0.25">
      <c r="A1968" s="87" t="s">
        <v>6163</v>
      </c>
      <c r="B1968" s="83" t="s">
        <v>6157</v>
      </c>
      <c r="C1968" s="83" t="s">
        <v>6164</v>
      </c>
      <c r="D1968" s="89" t="s">
        <v>6541</v>
      </c>
      <c r="E1968" s="83" t="s">
        <v>2889</v>
      </c>
      <c r="F1968" s="84">
        <v>2014</v>
      </c>
      <c r="G1968" s="84" t="s">
        <v>2895</v>
      </c>
      <c r="H1968" s="83" t="s">
        <v>2898</v>
      </c>
      <c r="I1968" s="83" t="s">
        <v>6486</v>
      </c>
      <c r="J1968" s="90">
        <v>1654</v>
      </c>
      <c r="K1968" s="91">
        <v>264.64</v>
      </c>
      <c r="L1968" s="91">
        <v>1918.6399999999999</v>
      </c>
    </row>
    <row r="1969" spans="1:12" x14ac:dyDescent="0.25">
      <c r="A1969" s="87" t="s">
        <v>6165</v>
      </c>
      <c r="B1969" s="83" t="s">
        <v>6157</v>
      </c>
      <c r="C1969" s="83" t="s">
        <v>6166</v>
      </c>
      <c r="D1969" s="89" t="s">
        <v>6541</v>
      </c>
      <c r="E1969" s="83" t="s">
        <v>2889</v>
      </c>
      <c r="F1969" s="84">
        <v>2014</v>
      </c>
      <c r="G1969" s="84" t="s">
        <v>2895</v>
      </c>
      <c r="H1969" s="83" t="s">
        <v>2898</v>
      </c>
      <c r="I1969" s="83" t="s">
        <v>6486</v>
      </c>
      <c r="J1969" s="90">
        <v>1654</v>
      </c>
      <c r="K1969" s="91">
        <v>264.64</v>
      </c>
      <c r="L1969" s="91">
        <v>1918.6399999999999</v>
      </c>
    </row>
    <row r="1970" spans="1:12" x14ac:dyDescent="0.25">
      <c r="A1970" s="87" t="s">
        <v>6167</v>
      </c>
      <c r="B1970" s="83" t="s">
        <v>6157</v>
      </c>
      <c r="C1970" s="83" t="s">
        <v>6168</v>
      </c>
      <c r="D1970" s="89" t="s">
        <v>6541</v>
      </c>
      <c r="E1970" s="83" t="s">
        <v>2889</v>
      </c>
      <c r="F1970" s="84">
        <v>2014</v>
      </c>
      <c r="G1970" s="84" t="s">
        <v>2895</v>
      </c>
      <c r="H1970" s="83" t="s">
        <v>2898</v>
      </c>
      <c r="I1970" s="83" t="s">
        <v>6486</v>
      </c>
      <c r="J1970" s="90">
        <v>1654</v>
      </c>
      <c r="K1970" s="91">
        <v>264.64</v>
      </c>
      <c r="L1970" s="91">
        <v>1918.6399999999999</v>
      </c>
    </row>
    <row r="1971" spans="1:12" x14ac:dyDescent="0.25">
      <c r="A1971" s="87" t="s">
        <v>6169</v>
      </c>
      <c r="B1971" s="83" t="s">
        <v>6157</v>
      </c>
      <c r="C1971" s="83" t="s">
        <v>6170</v>
      </c>
      <c r="D1971" s="89" t="s">
        <v>6541</v>
      </c>
      <c r="E1971" s="83" t="s">
        <v>2889</v>
      </c>
      <c r="F1971" s="84">
        <v>2014</v>
      </c>
      <c r="G1971" s="84" t="s">
        <v>2895</v>
      </c>
      <c r="H1971" s="83" t="s">
        <v>2898</v>
      </c>
      <c r="I1971" s="83" t="s">
        <v>6486</v>
      </c>
      <c r="J1971" s="90">
        <v>1654</v>
      </c>
      <c r="K1971" s="91">
        <v>264.64</v>
      </c>
      <c r="L1971" s="91">
        <v>1918.6399999999999</v>
      </c>
    </row>
    <row r="1972" spans="1:12" x14ac:dyDescent="0.25">
      <c r="A1972" s="87" t="s">
        <v>6171</v>
      </c>
      <c r="B1972" s="83" t="s">
        <v>6157</v>
      </c>
      <c r="C1972" s="83" t="s">
        <v>6172</v>
      </c>
      <c r="D1972" s="89" t="s">
        <v>6541</v>
      </c>
      <c r="E1972" s="83" t="s">
        <v>2889</v>
      </c>
      <c r="F1972" s="84">
        <v>2014</v>
      </c>
      <c r="G1972" s="84" t="s">
        <v>2895</v>
      </c>
      <c r="H1972" s="83" t="s">
        <v>2898</v>
      </c>
      <c r="I1972" s="83" t="s">
        <v>6486</v>
      </c>
      <c r="J1972" s="90">
        <v>1654</v>
      </c>
      <c r="K1972" s="91">
        <v>264.64</v>
      </c>
      <c r="L1972" s="91">
        <v>1918.6399999999999</v>
      </c>
    </row>
    <row r="1973" spans="1:12" x14ac:dyDescent="0.25">
      <c r="A1973" s="87" t="s">
        <v>6173</v>
      </c>
      <c r="B1973" s="83" t="s">
        <v>6157</v>
      </c>
      <c r="C1973" s="83" t="s">
        <v>6174</v>
      </c>
      <c r="D1973" s="89" t="s">
        <v>6541</v>
      </c>
      <c r="E1973" s="83" t="s">
        <v>2889</v>
      </c>
      <c r="F1973" s="84">
        <v>2014</v>
      </c>
      <c r="G1973" s="84" t="s">
        <v>2895</v>
      </c>
      <c r="H1973" s="83" t="s">
        <v>2898</v>
      </c>
      <c r="I1973" s="83" t="s">
        <v>6486</v>
      </c>
      <c r="J1973" s="90">
        <v>1654</v>
      </c>
      <c r="K1973" s="91">
        <v>264.64</v>
      </c>
      <c r="L1973" s="91">
        <v>1918.6399999999999</v>
      </c>
    </row>
    <row r="1974" spans="1:12" x14ac:dyDescent="0.25">
      <c r="A1974" s="87" t="s">
        <v>6175</v>
      </c>
      <c r="B1974" s="83" t="s">
        <v>6157</v>
      </c>
      <c r="C1974" s="83" t="s">
        <v>6176</v>
      </c>
      <c r="D1974" s="89" t="s">
        <v>6541</v>
      </c>
      <c r="E1974" s="83" t="s">
        <v>2889</v>
      </c>
      <c r="F1974" s="84">
        <v>2014</v>
      </c>
      <c r="G1974" s="84" t="s">
        <v>2895</v>
      </c>
      <c r="H1974" s="83" t="s">
        <v>2898</v>
      </c>
      <c r="I1974" s="83" t="s">
        <v>6486</v>
      </c>
      <c r="J1974" s="90">
        <v>1654</v>
      </c>
      <c r="K1974" s="91">
        <v>264.64</v>
      </c>
      <c r="L1974" s="91">
        <v>1918.6399999999999</v>
      </c>
    </row>
    <row r="1975" spans="1:12" x14ac:dyDescent="0.25">
      <c r="A1975" s="87" t="s">
        <v>6177</v>
      </c>
      <c r="B1975" s="83" t="s">
        <v>6157</v>
      </c>
      <c r="C1975" s="83" t="s">
        <v>6178</v>
      </c>
      <c r="D1975" s="89" t="s">
        <v>6541</v>
      </c>
      <c r="E1975" s="83" t="s">
        <v>2889</v>
      </c>
      <c r="F1975" s="84">
        <v>2014</v>
      </c>
      <c r="G1975" s="84" t="s">
        <v>2895</v>
      </c>
      <c r="H1975" s="83" t="s">
        <v>2898</v>
      </c>
      <c r="I1975" s="83" t="s">
        <v>6486</v>
      </c>
      <c r="J1975" s="90">
        <v>1654</v>
      </c>
      <c r="K1975" s="91">
        <v>264.64</v>
      </c>
      <c r="L1975" s="91">
        <v>1918.6399999999999</v>
      </c>
    </row>
    <row r="1976" spans="1:12" x14ac:dyDescent="0.25">
      <c r="A1976" s="87" t="s">
        <v>6179</v>
      </c>
      <c r="B1976" s="83" t="s">
        <v>6157</v>
      </c>
      <c r="C1976" s="83" t="s">
        <v>6180</v>
      </c>
      <c r="D1976" s="89" t="s">
        <v>6541</v>
      </c>
      <c r="E1976" s="83" t="s">
        <v>2889</v>
      </c>
      <c r="F1976" s="84">
        <v>2014</v>
      </c>
      <c r="G1976" s="84" t="s">
        <v>2895</v>
      </c>
      <c r="H1976" s="83" t="s">
        <v>2898</v>
      </c>
      <c r="I1976" s="83" t="s">
        <v>6486</v>
      </c>
      <c r="J1976" s="90">
        <v>1654</v>
      </c>
      <c r="K1976" s="91">
        <v>264.64</v>
      </c>
      <c r="L1976" s="91">
        <v>1918.6399999999999</v>
      </c>
    </row>
    <row r="1977" spans="1:12" x14ac:dyDescent="0.25">
      <c r="A1977" s="87" t="s">
        <v>6181</v>
      </c>
      <c r="B1977" s="83" t="s">
        <v>6157</v>
      </c>
      <c r="C1977" s="83" t="s">
        <v>6182</v>
      </c>
      <c r="D1977" s="89" t="s">
        <v>6541</v>
      </c>
      <c r="E1977" s="83" t="s">
        <v>2889</v>
      </c>
      <c r="F1977" s="84">
        <v>2014</v>
      </c>
      <c r="G1977" s="84" t="s">
        <v>2895</v>
      </c>
      <c r="H1977" s="83" t="s">
        <v>2898</v>
      </c>
      <c r="I1977" s="83" t="s">
        <v>6486</v>
      </c>
      <c r="J1977" s="90">
        <v>1654</v>
      </c>
      <c r="K1977" s="91">
        <v>264.64</v>
      </c>
      <c r="L1977" s="91">
        <v>1918.6399999999999</v>
      </c>
    </row>
    <row r="1978" spans="1:12" x14ac:dyDescent="0.25">
      <c r="A1978" s="87" t="s">
        <v>6183</v>
      </c>
      <c r="B1978" s="83" t="s">
        <v>6157</v>
      </c>
      <c r="C1978" s="83" t="s">
        <v>6184</v>
      </c>
      <c r="D1978" s="89" t="s">
        <v>6541</v>
      </c>
      <c r="E1978" s="83" t="s">
        <v>2889</v>
      </c>
      <c r="F1978" s="84">
        <v>2014</v>
      </c>
      <c r="G1978" s="84" t="s">
        <v>2895</v>
      </c>
      <c r="H1978" s="83" t="s">
        <v>2898</v>
      </c>
      <c r="I1978" s="83" t="s">
        <v>6486</v>
      </c>
      <c r="J1978" s="90">
        <v>1654</v>
      </c>
      <c r="K1978" s="91">
        <v>264.64</v>
      </c>
      <c r="L1978" s="91">
        <v>1918.6399999999999</v>
      </c>
    </row>
    <row r="1979" spans="1:12" x14ac:dyDescent="0.25">
      <c r="A1979" s="87" t="s">
        <v>11369</v>
      </c>
      <c r="B1979" s="83" t="s">
        <v>11374</v>
      </c>
      <c r="C1979" s="83" t="s">
        <v>11401</v>
      </c>
      <c r="D1979" s="89" t="s">
        <v>6541</v>
      </c>
      <c r="E1979" s="83" t="s">
        <v>2890</v>
      </c>
      <c r="F1979" s="84">
        <v>2025</v>
      </c>
      <c r="G1979" s="84" t="s">
        <v>2896</v>
      </c>
      <c r="H1979" s="83" t="s">
        <v>2898</v>
      </c>
      <c r="I1979" s="83" t="s">
        <v>6486</v>
      </c>
      <c r="J1979" s="90">
        <v>560</v>
      </c>
      <c r="K1979" s="91">
        <v>89.600000000000009</v>
      </c>
      <c r="L1979" s="91">
        <v>649.6</v>
      </c>
    </row>
    <row r="1980" spans="1:12" x14ac:dyDescent="0.25">
      <c r="A1980" s="87" t="s">
        <v>6185</v>
      </c>
      <c r="B1980" s="83" t="s">
        <v>6186</v>
      </c>
      <c r="C1980" s="83" t="s">
        <v>11561</v>
      </c>
      <c r="D1980" s="89" t="s">
        <v>6541</v>
      </c>
      <c r="E1980" s="83" t="s">
        <v>2889</v>
      </c>
      <c r="F1980" s="84">
        <v>2014</v>
      </c>
      <c r="G1980" s="84" t="s">
        <v>2895</v>
      </c>
      <c r="H1980" s="83" t="s">
        <v>2898</v>
      </c>
      <c r="I1980" s="83" t="s">
        <v>6486</v>
      </c>
      <c r="J1980" s="90">
        <v>954</v>
      </c>
      <c r="K1980" s="91">
        <v>152.64000000000001</v>
      </c>
      <c r="L1980" s="91">
        <v>1106.6400000000001</v>
      </c>
    </row>
    <row r="1981" spans="1:12" x14ac:dyDescent="0.25">
      <c r="A1981" s="87" t="s">
        <v>6187</v>
      </c>
      <c r="B1981" s="83" t="s">
        <v>6186</v>
      </c>
      <c r="C1981" s="83" t="s">
        <v>11560</v>
      </c>
      <c r="D1981" s="89" t="s">
        <v>6541</v>
      </c>
      <c r="E1981" s="83" t="s">
        <v>2889</v>
      </c>
      <c r="F1981" s="84">
        <v>2014</v>
      </c>
      <c r="G1981" s="84" t="s">
        <v>2895</v>
      </c>
      <c r="H1981" s="83" t="s">
        <v>2898</v>
      </c>
      <c r="I1981" s="83" t="s">
        <v>6486</v>
      </c>
      <c r="J1981" s="90">
        <v>983</v>
      </c>
      <c r="K1981" s="91">
        <v>157.28</v>
      </c>
      <c r="L1981" s="91">
        <v>1140.28</v>
      </c>
    </row>
    <row r="1982" spans="1:12" x14ac:dyDescent="0.25">
      <c r="A1982" s="87" t="s">
        <v>6188</v>
      </c>
      <c r="B1982" s="83" t="s">
        <v>6186</v>
      </c>
      <c r="C1982" s="83" t="s">
        <v>11559</v>
      </c>
      <c r="D1982" s="89" t="s">
        <v>6541</v>
      </c>
      <c r="E1982" s="83" t="s">
        <v>2889</v>
      </c>
      <c r="F1982" s="84">
        <v>2014</v>
      </c>
      <c r="G1982" s="84" t="s">
        <v>2895</v>
      </c>
      <c r="H1982" s="83" t="s">
        <v>2898</v>
      </c>
      <c r="I1982" s="83" t="s">
        <v>6486</v>
      </c>
      <c r="J1982" s="90">
        <v>983</v>
      </c>
      <c r="K1982" s="91">
        <v>157.28</v>
      </c>
      <c r="L1982" s="91">
        <v>1140.28</v>
      </c>
    </row>
    <row r="1983" spans="1:12" x14ac:dyDescent="0.25">
      <c r="A1983" s="87" t="s">
        <v>6189</v>
      </c>
      <c r="B1983" s="83" t="s">
        <v>6186</v>
      </c>
      <c r="C1983" s="83" t="s">
        <v>11558</v>
      </c>
      <c r="D1983" s="89" t="s">
        <v>6541</v>
      </c>
      <c r="E1983" s="83" t="s">
        <v>2889</v>
      </c>
      <c r="F1983" s="84">
        <v>2014</v>
      </c>
      <c r="G1983" s="84" t="s">
        <v>2895</v>
      </c>
      <c r="H1983" s="83" t="s">
        <v>2898</v>
      </c>
      <c r="I1983" s="83" t="s">
        <v>6486</v>
      </c>
      <c r="J1983" s="90">
        <v>983</v>
      </c>
      <c r="K1983" s="91">
        <v>157.28</v>
      </c>
      <c r="L1983" s="91">
        <v>1140.28</v>
      </c>
    </row>
    <row r="1984" spans="1:12" x14ac:dyDescent="0.25">
      <c r="A1984" s="87" t="s">
        <v>6190</v>
      </c>
      <c r="B1984" s="83" t="s">
        <v>6186</v>
      </c>
      <c r="C1984" s="83" t="s">
        <v>11557</v>
      </c>
      <c r="D1984" s="89" t="s">
        <v>6541</v>
      </c>
      <c r="E1984" s="83" t="s">
        <v>2889</v>
      </c>
      <c r="F1984" s="84">
        <v>2014</v>
      </c>
      <c r="G1984" s="84" t="s">
        <v>2895</v>
      </c>
      <c r="H1984" s="83" t="s">
        <v>2898</v>
      </c>
      <c r="I1984" s="83" t="s">
        <v>6486</v>
      </c>
      <c r="J1984" s="90">
        <v>983</v>
      </c>
      <c r="K1984" s="91">
        <v>157.28</v>
      </c>
      <c r="L1984" s="91">
        <v>1140.28</v>
      </c>
    </row>
    <row r="1985" spans="1:12" x14ac:dyDescent="0.25">
      <c r="A1985" s="87" t="s">
        <v>6191</v>
      </c>
      <c r="B1985" s="83" t="s">
        <v>6186</v>
      </c>
      <c r="C1985" s="83" t="s">
        <v>11556</v>
      </c>
      <c r="D1985" s="89" t="s">
        <v>6541</v>
      </c>
      <c r="E1985" s="83" t="s">
        <v>2889</v>
      </c>
      <c r="F1985" s="84">
        <v>2014</v>
      </c>
      <c r="G1985" s="84" t="s">
        <v>2895</v>
      </c>
      <c r="H1985" s="83" t="s">
        <v>2898</v>
      </c>
      <c r="I1985" s="83" t="s">
        <v>6486</v>
      </c>
      <c r="J1985" s="90">
        <v>983</v>
      </c>
      <c r="K1985" s="91">
        <v>157.28</v>
      </c>
      <c r="L1985" s="91">
        <v>1140.28</v>
      </c>
    </row>
    <row r="1986" spans="1:12" x14ac:dyDescent="0.25">
      <c r="A1986" s="87" t="s">
        <v>6192</v>
      </c>
      <c r="B1986" s="83" t="s">
        <v>6186</v>
      </c>
      <c r="C1986" s="83" t="s">
        <v>11555</v>
      </c>
      <c r="D1986" s="89" t="s">
        <v>6541</v>
      </c>
      <c r="E1986" s="83" t="s">
        <v>2889</v>
      </c>
      <c r="F1986" s="84">
        <v>2014</v>
      </c>
      <c r="G1986" s="84" t="s">
        <v>2895</v>
      </c>
      <c r="H1986" s="83" t="s">
        <v>2898</v>
      </c>
      <c r="I1986" s="83" t="s">
        <v>6486</v>
      </c>
      <c r="J1986" s="90">
        <v>983</v>
      </c>
      <c r="K1986" s="91">
        <v>157.28</v>
      </c>
      <c r="L1986" s="91">
        <v>1140.28</v>
      </c>
    </row>
    <row r="1987" spans="1:12" x14ac:dyDescent="0.25">
      <c r="A1987" s="87" t="s">
        <v>6193</v>
      </c>
      <c r="B1987" s="83" t="s">
        <v>6186</v>
      </c>
      <c r="C1987" s="83" t="s">
        <v>11554</v>
      </c>
      <c r="D1987" s="89" t="s">
        <v>6541</v>
      </c>
      <c r="E1987" s="83" t="s">
        <v>2889</v>
      </c>
      <c r="F1987" s="84">
        <v>2014</v>
      </c>
      <c r="G1987" s="84" t="s">
        <v>2895</v>
      </c>
      <c r="H1987" s="83" t="s">
        <v>2898</v>
      </c>
      <c r="I1987" s="83" t="s">
        <v>6486</v>
      </c>
      <c r="J1987" s="90">
        <v>483</v>
      </c>
      <c r="K1987" s="91">
        <v>77.28</v>
      </c>
      <c r="L1987" s="91">
        <v>560.28</v>
      </c>
    </row>
    <row r="1988" spans="1:12" x14ac:dyDescent="0.25">
      <c r="A1988" s="87" t="s">
        <v>6194</v>
      </c>
      <c r="B1988" s="83" t="s">
        <v>6186</v>
      </c>
      <c r="C1988" s="83" t="s">
        <v>11553</v>
      </c>
      <c r="D1988" s="89" t="s">
        <v>6541</v>
      </c>
      <c r="E1988" s="83" t="s">
        <v>2889</v>
      </c>
      <c r="F1988" s="84">
        <v>2014</v>
      </c>
      <c r="G1988" s="84" t="s">
        <v>2895</v>
      </c>
      <c r="H1988" s="83" t="s">
        <v>2898</v>
      </c>
      <c r="I1988" s="83" t="s">
        <v>6486</v>
      </c>
      <c r="J1988" s="90">
        <v>469</v>
      </c>
      <c r="K1988" s="91">
        <v>75.040000000000006</v>
      </c>
      <c r="L1988" s="91">
        <v>544.04</v>
      </c>
    </row>
    <row r="1989" spans="1:12" x14ac:dyDescent="0.25">
      <c r="A1989" s="87" t="s">
        <v>6195</v>
      </c>
      <c r="B1989" s="83" t="s">
        <v>6186</v>
      </c>
      <c r="C1989" s="83" t="s">
        <v>11552</v>
      </c>
      <c r="D1989" s="89" t="s">
        <v>6541</v>
      </c>
      <c r="E1989" s="83" t="s">
        <v>2889</v>
      </c>
      <c r="F1989" s="84">
        <v>2014</v>
      </c>
      <c r="G1989" s="84" t="s">
        <v>2895</v>
      </c>
      <c r="H1989" s="83" t="s">
        <v>2898</v>
      </c>
      <c r="I1989" s="83" t="s">
        <v>6486</v>
      </c>
      <c r="J1989" s="90">
        <v>498</v>
      </c>
      <c r="K1989" s="91">
        <v>79.680000000000007</v>
      </c>
      <c r="L1989" s="91">
        <v>577.68000000000006</v>
      </c>
    </row>
    <row r="1990" spans="1:12" x14ac:dyDescent="0.25">
      <c r="A1990" s="87" t="s">
        <v>6196</v>
      </c>
      <c r="B1990" s="83" t="s">
        <v>6186</v>
      </c>
      <c r="C1990" s="83" t="s">
        <v>11551</v>
      </c>
      <c r="D1990" s="89" t="s">
        <v>6541</v>
      </c>
      <c r="E1990" s="83" t="s">
        <v>2889</v>
      </c>
      <c r="F1990" s="84">
        <v>2014</v>
      </c>
      <c r="G1990" s="84" t="s">
        <v>2895</v>
      </c>
      <c r="H1990" s="83" t="s">
        <v>2898</v>
      </c>
      <c r="I1990" s="83" t="s">
        <v>6486</v>
      </c>
      <c r="J1990" s="90">
        <v>498</v>
      </c>
      <c r="K1990" s="91">
        <v>79.680000000000007</v>
      </c>
      <c r="L1990" s="91">
        <v>577.68000000000006</v>
      </c>
    </row>
    <row r="1991" spans="1:12" x14ac:dyDescent="0.25">
      <c r="A1991" s="87" t="s">
        <v>6197</v>
      </c>
      <c r="B1991" s="83" t="s">
        <v>6186</v>
      </c>
      <c r="C1991" s="83" t="s">
        <v>11550</v>
      </c>
      <c r="D1991" s="89" t="s">
        <v>6541</v>
      </c>
      <c r="E1991" s="83" t="s">
        <v>2889</v>
      </c>
      <c r="F1991" s="84">
        <v>2014</v>
      </c>
      <c r="G1991" s="84" t="s">
        <v>2895</v>
      </c>
      <c r="H1991" s="83" t="s">
        <v>2898</v>
      </c>
      <c r="I1991" s="83" t="s">
        <v>6486</v>
      </c>
      <c r="J1991" s="90">
        <v>498</v>
      </c>
      <c r="K1991" s="91">
        <v>79.680000000000007</v>
      </c>
      <c r="L1991" s="91">
        <v>577.68000000000006</v>
      </c>
    </row>
    <row r="1992" spans="1:12" x14ac:dyDescent="0.25">
      <c r="A1992" s="87" t="s">
        <v>6198</v>
      </c>
      <c r="B1992" s="83" t="s">
        <v>6186</v>
      </c>
      <c r="C1992" s="83" t="s">
        <v>11549</v>
      </c>
      <c r="D1992" s="89" t="s">
        <v>6541</v>
      </c>
      <c r="E1992" s="83" t="s">
        <v>2889</v>
      </c>
      <c r="F1992" s="84">
        <v>2014</v>
      </c>
      <c r="G1992" s="84" t="s">
        <v>2895</v>
      </c>
      <c r="H1992" s="83" t="s">
        <v>2898</v>
      </c>
      <c r="I1992" s="83" t="s">
        <v>6486</v>
      </c>
      <c r="J1992" s="90">
        <v>498</v>
      </c>
      <c r="K1992" s="91">
        <v>79.680000000000007</v>
      </c>
      <c r="L1992" s="91">
        <v>577.68000000000006</v>
      </c>
    </row>
    <row r="1993" spans="1:12" x14ac:dyDescent="0.25">
      <c r="A1993" s="87" t="s">
        <v>6199</v>
      </c>
      <c r="B1993" s="83" t="s">
        <v>6186</v>
      </c>
      <c r="C1993" s="83" t="s">
        <v>11548</v>
      </c>
      <c r="D1993" s="89" t="s">
        <v>6541</v>
      </c>
      <c r="E1993" s="83" t="s">
        <v>2889</v>
      </c>
      <c r="F1993" s="84">
        <v>2014</v>
      </c>
      <c r="G1993" s="84" t="s">
        <v>2895</v>
      </c>
      <c r="H1993" s="83" t="s">
        <v>2898</v>
      </c>
      <c r="I1993" s="83" t="s">
        <v>6486</v>
      </c>
      <c r="J1993" s="90">
        <v>498</v>
      </c>
      <c r="K1993" s="91">
        <v>79.680000000000007</v>
      </c>
      <c r="L1993" s="91">
        <v>577.68000000000006</v>
      </c>
    </row>
    <row r="1994" spans="1:12" x14ac:dyDescent="0.25">
      <c r="A1994" s="87" t="s">
        <v>6200</v>
      </c>
      <c r="B1994" s="83" t="s">
        <v>6186</v>
      </c>
      <c r="C1994" s="83" t="s">
        <v>6201</v>
      </c>
      <c r="D1994" s="89" t="s">
        <v>6541</v>
      </c>
      <c r="E1994" s="83" t="s">
        <v>2889</v>
      </c>
      <c r="F1994" s="84">
        <v>2014</v>
      </c>
      <c r="G1994" s="84" t="s">
        <v>2895</v>
      </c>
      <c r="H1994" s="83" t="s">
        <v>2898</v>
      </c>
      <c r="I1994" s="83" t="s">
        <v>6486</v>
      </c>
      <c r="J1994" s="90">
        <v>3122</v>
      </c>
      <c r="K1994" s="91">
        <v>499.52000000000004</v>
      </c>
      <c r="L1994" s="91">
        <v>3621.52</v>
      </c>
    </row>
    <row r="1995" spans="1:12" x14ac:dyDescent="0.25">
      <c r="A1995" s="87" t="s">
        <v>6202</v>
      </c>
      <c r="B1995" s="83" t="s">
        <v>6186</v>
      </c>
      <c r="C1995" s="83" t="s">
        <v>6203</v>
      </c>
      <c r="D1995" s="89" t="s">
        <v>6541</v>
      </c>
      <c r="E1995" s="83" t="s">
        <v>2889</v>
      </c>
      <c r="F1995" s="84">
        <v>2014</v>
      </c>
      <c r="G1995" s="84" t="s">
        <v>2895</v>
      </c>
      <c r="H1995" s="83" t="s">
        <v>2898</v>
      </c>
      <c r="I1995" s="83" t="s">
        <v>6486</v>
      </c>
      <c r="J1995" s="90">
        <v>4114</v>
      </c>
      <c r="K1995" s="91">
        <v>658.24</v>
      </c>
      <c r="L1995" s="91">
        <v>4772.24</v>
      </c>
    </row>
    <row r="1996" spans="1:12" x14ac:dyDescent="0.25">
      <c r="A1996" s="87" t="s">
        <v>6204</v>
      </c>
      <c r="B1996" s="83" t="s">
        <v>6186</v>
      </c>
      <c r="C1996" s="83" t="s">
        <v>6205</v>
      </c>
      <c r="D1996" s="89" t="s">
        <v>6541</v>
      </c>
      <c r="E1996" s="83" t="s">
        <v>2889</v>
      </c>
      <c r="F1996" s="84">
        <v>2014</v>
      </c>
      <c r="G1996" s="84" t="s">
        <v>2895</v>
      </c>
      <c r="H1996" s="83" t="s">
        <v>2898</v>
      </c>
      <c r="I1996" s="83" t="s">
        <v>6486</v>
      </c>
      <c r="J1996" s="90">
        <v>728</v>
      </c>
      <c r="K1996" s="91">
        <v>116.48</v>
      </c>
      <c r="L1996" s="91">
        <v>844.48</v>
      </c>
    </row>
    <row r="1997" spans="1:12" x14ac:dyDescent="0.25">
      <c r="A1997" s="87" t="s">
        <v>6206</v>
      </c>
      <c r="B1997" s="83" t="s">
        <v>6186</v>
      </c>
      <c r="C1997" s="83" t="s">
        <v>6207</v>
      </c>
      <c r="D1997" s="89" t="s">
        <v>6541</v>
      </c>
      <c r="E1997" s="83" t="s">
        <v>2889</v>
      </c>
      <c r="F1997" s="84">
        <v>2014</v>
      </c>
      <c r="G1997" s="84" t="s">
        <v>2895</v>
      </c>
      <c r="H1997" s="83" t="s">
        <v>2898</v>
      </c>
      <c r="I1997" s="83" t="s">
        <v>6486</v>
      </c>
      <c r="J1997" s="90">
        <v>728</v>
      </c>
      <c r="K1997" s="91">
        <v>116.48</v>
      </c>
      <c r="L1997" s="91">
        <v>844.48</v>
      </c>
    </row>
    <row r="1998" spans="1:12" x14ac:dyDescent="0.25">
      <c r="A1998" s="87" t="s">
        <v>6208</v>
      </c>
      <c r="B1998" s="83" t="s">
        <v>6186</v>
      </c>
      <c r="C1998" s="83" t="s">
        <v>6209</v>
      </c>
      <c r="D1998" s="89" t="s">
        <v>6541</v>
      </c>
      <c r="E1998" s="83" t="s">
        <v>2889</v>
      </c>
      <c r="F1998" s="84">
        <v>2014</v>
      </c>
      <c r="G1998" s="84" t="s">
        <v>2895</v>
      </c>
      <c r="H1998" s="83" t="s">
        <v>2898</v>
      </c>
      <c r="I1998" s="83" t="s">
        <v>6486</v>
      </c>
      <c r="J1998" s="90">
        <v>728</v>
      </c>
      <c r="K1998" s="91">
        <v>116.48</v>
      </c>
      <c r="L1998" s="91">
        <v>844.48</v>
      </c>
    </row>
    <row r="1999" spans="1:12" x14ac:dyDescent="0.25">
      <c r="A1999" s="87" t="s">
        <v>6210</v>
      </c>
      <c r="B1999" s="83" t="s">
        <v>6186</v>
      </c>
      <c r="C1999" s="83" t="s">
        <v>6211</v>
      </c>
      <c r="D1999" s="89" t="s">
        <v>6541</v>
      </c>
      <c r="E1999" s="83" t="s">
        <v>2889</v>
      </c>
      <c r="F1999" s="84">
        <v>2014</v>
      </c>
      <c r="G1999" s="84" t="s">
        <v>2895</v>
      </c>
      <c r="H1999" s="83" t="s">
        <v>2898</v>
      </c>
      <c r="I1999" s="83" t="s">
        <v>6486</v>
      </c>
      <c r="J1999" s="90">
        <v>728</v>
      </c>
      <c r="K1999" s="91">
        <v>116.48</v>
      </c>
      <c r="L1999" s="91">
        <v>844.48</v>
      </c>
    </row>
    <row r="2000" spans="1:12" x14ac:dyDescent="0.25">
      <c r="A2000" s="87" t="s">
        <v>6212</v>
      </c>
      <c r="B2000" s="83" t="s">
        <v>6186</v>
      </c>
      <c r="C2000" s="83" t="s">
        <v>6213</v>
      </c>
      <c r="D2000" s="89" t="s">
        <v>6541</v>
      </c>
      <c r="E2000" s="83" t="s">
        <v>2889</v>
      </c>
      <c r="F2000" s="84">
        <v>2014</v>
      </c>
      <c r="G2000" s="84" t="s">
        <v>2895</v>
      </c>
      <c r="H2000" s="83" t="s">
        <v>2898</v>
      </c>
      <c r="I2000" s="83" t="s">
        <v>6486</v>
      </c>
      <c r="J2000" s="90">
        <v>728</v>
      </c>
      <c r="K2000" s="91">
        <v>116.48</v>
      </c>
      <c r="L2000" s="91">
        <v>844.48</v>
      </c>
    </row>
    <row r="2001" spans="1:12" x14ac:dyDescent="0.25">
      <c r="A2001" s="87" t="s">
        <v>6214</v>
      </c>
      <c r="B2001" s="83" t="s">
        <v>6186</v>
      </c>
      <c r="C2001" s="83" t="s">
        <v>11541</v>
      </c>
      <c r="D2001" s="89" t="s">
        <v>6541</v>
      </c>
      <c r="E2001" s="83" t="s">
        <v>2889</v>
      </c>
      <c r="F2001" s="84">
        <v>2014</v>
      </c>
      <c r="G2001" s="84" t="s">
        <v>2895</v>
      </c>
      <c r="H2001" s="83" t="s">
        <v>2898</v>
      </c>
      <c r="I2001" s="83" t="s">
        <v>6486</v>
      </c>
      <c r="J2001" s="90">
        <v>17266</v>
      </c>
      <c r="K2001" s="91">
        <v>2762.56</v>
      </c>
      <c r="L2001" s="91">
        <v>20028.560000000001</v>
      </c>
    </row>
    <row r="2002" spans="1:12" x14ac:dyDescent="0.25">
      <c r="A2002" s="87" t="s">
        <v>6215</v>
      </c>
      <c r="B2002" s="83" t="s">
        <v>6186</v>
      </c>
      <c r="C2002" s="83" t="s">
        <v>6216</v>
      </c>
      <c r="D2002" s="89" t="s">
        <v>10964</v>
      </c>
      <c r="E2002" s="83" t="s">
        <v>2891</v>
      </c>
      <c r="F2002" s="84">
        <v>2014</v>
      </c>
      <c r="G2002" s="84" t="s">
        <v>2895</v>
      </c>
      <c r="H2002" s="83" t="s">
        <v>2898</v>
      </c>
      <c r="I2002" s="83" t="s">
        <v>6486</v>
      </c>
      <c r="J2002" s="90">
        <v>1011</v>
      </c>
      <c r="K2002" s="91">
        <v>161.76</v>
      </c>
      <c r="L2002" s="91">
        <v>1172.76</v>
      </c>
    </row>
    <row r="2003" spans="1:12" x14ac:dyDescent="0.25">
      <c r="A2003" s="87" t="s">
        <v>6217</v>
      </c>
      <c r="B2003" s="83" t="s">
        <v>6186</v>
      </c>
      <c r="C2003" s="83" t="s">
        <v>6218</v>
      </c>
      <c r="D2003" s="89" t="s">
        <v>10964</v>
      </c>
      <c r="E2003" s="83" t="s">
        <v>2891</v>
      </c>
      <c r="F2003" s="84">
        <v>2014</v>
      </c>
      <c r="G2003" s="84" t="s">
        <v>2895</v>
      </c>
      <c r="H2003" s="83" t="s">
        <v>2898</v>
      </c>
      <c r="I2003" s="83" t="s">
        <v>6486</v>
      </c>
      <c r="J2003" s="90">
        <v>1011</v>
      </c>
      <c r="K2003" s="91">
        <v>161.76</v>
      </c>
      <c r="L2003" s="91">
        <v>1172.76</v>
      </c>
    </row>
    <row r="2004" spans="1:12" x14ac:dyDescent="0.25">
      <c r="A2004" s="87" t="s">
        <v>6219</v>
      </c>
      <c r="B2004" s="83" t="s">
        <v>6186</v>
      </c>
      <c r="C2004" s="83" t="s">
        <v>6220</v>
      </c>
      <c r="D2004" s="89" t="s">
        <v>6541</v>
      </c>
      <c r="E2004" s="83" t="s">
        <v>2889</v>
      </c>
      <c r="F2004" s="84">
        <v>2014</v>
      </c>
      <c r="G2004" s="84" t="s">
        <v>2895</v>
      </c>
      <c r="H2004" s="83" t="s">
        <v>2898</v>
      </c>
      <c r="I2004" s="83" t="s">
        <v>6486</v>
      </c>
      <c r="J2004" s="90">
        <v>1012</v>
      </c>
      <c r="K2004" s="91">
        <v>161.92000000000002</v>
      </c>
      <c r="L2004" s="91">
        <v>1173.92</v>
      </c>
    </row>
    <row r="2005" spans="1:12" x14ac:dyDescent="0.25">
      <c r="A2005" s="87" t="s">
        <v>6221</v>
      </c>
      <c r="B2005" s="83" t="s">
        <v>6186</v>
      </c>
      <c r="C2005" s="83" t="s">
        <v>6222</v>
      </c>
      <c r="D2005" s="89" t="s">
        <v>10964</v>
      </c>
      <c r="E2005" s="83" t="s">
        <v>2891</v>
      </c>
      <c r="F2005" s="84">
        <v>2014</v>
      </c>
      <c r="G2005" s="84" t="s">
        <v>2895</v>
      </c>
      <c r="H2005" s="83" t="s">
        <v>2898</v>
      </c>
      <c r="I2005" s="83" t="s">
        <v>6486</v>
      </c>
      <c r="J2005" s="90">
        <v>1092</v>
      </c>
      <c r="K2005" s="91">
        <v>174.72</v>
      </c>
      <c r="L2005" s="91">
        <v>1266.72</v>
      </c>
    </row>
    <row r="2006" spans="1:12" x14ac:dyDescent="0.25">
      <c r="A2006" s="87" t="s">
        <v>6223</v>
      </c>
      <c r="B2006" s="83" t="s">
        <v>6186</v>
      </c>
      <c r="C2006" s="83" t="s">
        <v>6224</v>
      </c>
      <c r="D2006" s="89" t="s">
        <v>10964</v>
      </c>
      <c r="E2006" s="83" t="s">
        <v>2891</v>
      </c>
      <c r="F2006" s="84">
        <v>2014</v>
      </c>
      <c r="G2006" s="84" t="s">
        <v>2895</v>
      </c>
      <c r="H2006" s="83" t="s">
        <v>2898</v>
      </c>
      <c r="I2006" s="83" t="s">
        <v>6486</v>
      </c>
      <c r="J2006" s="90">
        <v>1092</v>
      </c>
      <c r="K2006" s="91">
        <v>174.72</v>
      </c>
      <c r="L2006" s="91">
        <v>1266.72</v>
      </c>
    </row>
    <row r="2007" spans="1:12" x14ac:dyDescent="0.25">
      <c r="A2007" s="87" t="s">
        <v>6225</v>
      </c>
      <c r="B2007" s="83" t="s">
        <v>6186</v>
      </c>
      <c r="C2007" s="83" t="s">
        <v>6226</v>
      </c>
      <c r="D2007" s="89" t="s">
        <v>10964</v>
      </c>
      <c r="E2007" s="83" t="s">
        <v>2891</v>
      </c>
      <c r="F2007" s="84">
        <v>2014</v>
      </c>
      <c r="G2007" s="84" t="s">
        <v>2895</v>
      </c>
      <c r="H2007" s="83" t="s">
        <v>2898</v>
      </c>
      <c r="I2007" s="83" t="s">
        <v>6486</v>
      </c>
      <c r="J2007" s="90">
        <v>1092</v>
      </c>
      <c r="K2007" s="91">
        <v>174.72</v>
      </c>
      <c r="L2007" s="91">
        <v>1266.72</v>
      </c>
    </row>
    <row r="2008" spans="1:12" x14ac:dyDescent="0.25">
      <c r="A2008" s="87" t="s">
        <v>6227</v>
      </c>
      <c r="B2008" s="83" t="s">
        <v>6186</v>
      </c>
      <c r="C2008" s="83" t="s">
        <v>6228</v>
      </c>
      <c r="D2008" s="89" t="s">
        <v>10964</v>
      </c>
      <c r="E2008" s="83" t="s">
        <v>2891</v>
      </c>
      <c r="F2008" s="84">
        <v>2014</v>
      </c>
      <c r="G2008" s="84" t="s">
        <v>2895</v>
      </c>
      <c r="H2008" s="83" t="s">
        <v>2898</v>
      </c>
      <c r="I2008" s="83" t="s">
        <v>6486</v>
      </c>
      <c r="J2008" s="90">
        <v>674</v>
      </c>
      <c r="K2008" s="91">
        <v>107.84</v>
      </c>
      <c r="L2008" s="91">
        <v>781.84</v>
      </c>
    </row>
    <row r="2009" spans="1:12" x14ac:dyDescent="0.25">
      <c r="A2009" s="87" t="s">
        <v>6229</v>
      </c>
      <c r="B2009" s="83" t="s">
        <v>6186</v>
      </c>
      <c r="C2009" s="83" t="s">
        <v>6230</v>
      </c>
      <c r="D2009" s="89" t="s">
        <v>10964</v>
      </c>
      <c r="E2009" s="83" t="s">
        <v>2891</v>
      </c>
      <c r="F2009" s="84">
        <v>2014</v>
      </c>
      <c r="G2009" s="84" t="s">
        <v>2895</v>
      </c>
      <c r="H2009" s="83" t="s">
        <v>2898</v>
      </c>
      <c r="I2009" s="83" t="s">
        <v>6486</v>
      </c>
      <c r="J2009" s="90">
        <v>1092</v>
      </c>
      <c r="K2009" s="91">
        <v>174.72</v>
      </c>
      <c r="L2009" s="91">
        <v>1266.72</v>
      </c>
    </row>
    <row r="2010" spans="1:12" x14ac:dyDescent="0.25">
      <c r="A2010" s="87" t="s">
        <v>6231</v>
      </c>
      <c r="B2010" s="83" t="s">
        <v>6186</v>
      </c>
      <c r="C2010" s="83" t="s">
        <v>6232</v>
      </c>
      <c r="D2010" s="89" t="s">
        <v>10964</v>
      </c>
      <c r="E2010" s="83" t="s">
        <v>2891</v>
      </c>
      <c r="F2010" s="84">
        <v>2014</v>
      </c>
      <c r="G2010" s="84" t="s">
        <v>2895</v>
      </c>
      <c r="H2010" s="83" t="s">
        <v>2898</v>
      </c>
      <c r="I2010" s="83" t="s">
        <v>6486</v>
      </c>
      <c r="J2010" s="90">
        <v>674</v>
      </c>
      <c r="K2010" s="91">
        <v>107.84</v>
      </c>
      <c r="L2010" s="91">
        <v>781.84</v>
      </c>
    </row>
    <row r="2011" spans="1:12" x14ac:dyDescent="0.25">
      <c r="A2011" s="87" t="s">
        <v>6233</v>
      </c>
      <c r="B2011" s="83" t="s">
        <v>6234</v>
      </c>
      <c r="C2011" s="83" t="s">
        <v>6235</v>
      </c>
      <c r="D2011" s="89" t="s">
        <v>12460</v>
      </c>
      <c r="E2011" s="83" t="s">
        <v>2889</v>
      </c>
      <c r="F2011" s="84">
        <v>2015</v>
      </c>
      <c r="G2011" s="84" t="s">
        <v>2895</v>
      </c>
      <c r="H2011" s="83" t="s">
        <v>2898</v>
      </c>
      <c r="I2011" s="83" t="s">
        <v>6486</v>
      </c>
      <c r="J2011" s="90">
        <v>3121</v>
      </c>
      <c r="K2011" s="91">
        <v>499.36</v>
      </c>
      <c r="L2011" s="91">
        <v>3620.36</v>
      </c>
    </row>
    <row r="2012" spans="1:12" x14ac:dyDescent="0.25">
      <c r="A2012" s="87" t="s">
        <v>6236</v>
      </c>
      <c r="B2012" s="83" t="s">
        <v>6234</v>
      </c>
      <c r="C2012" s="83" t="s">
        <v>6237</v>
      </c>
      <c r="D2012" s="89" t="s">
        <v>6541</v>
      </c>
      <c r="E2012" s="83" t="s">
        <v>2889</v>
      </c>
      <c r="F2012" s="84">
        <v>2018</v>
      </c>
      <c r="G2012" s="84" t="s">
        <v>2895</v>
      </c>
      <c r="H2012" s="83" t="s">
        <v>2898</v>
      </c>
      <c r="I2012" s="83" t="s">
        <v>6486</v>
      </c>
      <c r="J2012" s="90">
        <v>4109</v>
      </c>
      <c r="K2012" s="91">
        <v>657.44</v>
      </c>
      <c r="L2012" s="91">
        <v>4766.4400000000005</v>
      </c>
    </row>
    <row r="2013" spans="1:12" x14ac:dyDescent="0.25">
      <c r="A2013" s="87" t="s">
        <v>6238</v>
      </c>
      <c r="B2013" s="83" t="s">
        <v>6234</v>
      </c>
      <c r="C2013" s="83" t="s">
        <v>6239</v>
      </c>
      <c r="D2013" s="89" t="s">
        <v>6541</v>
      </c>
      <c r="E2013" s="83" t="s">
        <v>2891</v>
      </c>
      <c r="F2013" s="84">
        <v>2018</v>
      </c>
      <c r="G2013" s="84" t="s">
        <v>2895</v>
      </c>
      <c r="H2013" s="83" t="s">
        <v>2898</v>
      </c>
      <c r="I2013" s="83" t="s">
        <v>6486</v>
      </c>
      <c r="J2013" s="90">
        <v>3232</v>
      </c>
      <c r="K2013" s="91">
        <v>517.12</v>
      </c>
      <c r="L2013" s="91">
        <v>3749.12</v>
      </c>
    </row>
    <row r="2014" spans="1:12" x14ac:dyDescent="0.25">
      <c r="A2014" s="87" t="s">
        <v>6240</v>
      </c>
      <c r="B2014" s="83" t="s">
        <v>6241</v>
      </c>
      <c r="C2014" s="83" t="s">
        <v>6242</v>
      </c>
      <c r="D2014" s="89" t="s">
        <v>6541</v>
      </c>
      <c r="E2014" s="83" t="s">
        <v>12488</v>
      </c>
      <c r="F2014" s="84">
        <v>2022</v>
      </c>
      <c r="G2014" s="84" t="s">
        <v>2895</v>
      </c>
      <c r="H2014" s="83" t="s">
        <v>2898</v>
      </c>
      <c r="I2014" s="83" t="s">
        <v>6485</v>
      </c>
      <c r="J2014" s="90">
        <v>5595</v>
      </c>
      <c r="K2014" s="91">
        <v>895.2</v>
      </c>
      <c r="L2014" s="91">
        <v>6490.2</v>
      </c>
    </row>
    <row r="2015" spans="1:12" x14ac:dyDescent="0.25">
      <c r="A2015" s="87" t="s">
        <v>6243</v>
      </c>
      <c r="B2015" s="83" t="s">
        <v>2660</v>
      </c>
      <c r="C2015" s="83" t="s">
        <v>6244</v>
      </c>
      <c r="D2015" s="89" t="s">
        <v>12465</v>
      </c>
      <c r="E2015" s="83" t="s">
        <v>2890</v>
      </c>
      <c r="F2015" s="84">
        <v>2022</v>
      </c>
      <c r="G2015" s="84" t="s">
        <v>2895</v>
      </c>
      <c r="H2015" s="83" t="s">
        <v>2898</v>
      </c>
      <c r="I2015" s="83" t="s">
        <v>6486</v>
      </c>
      <c r="J2015" s="90">
        <v>517</v>
      </c>
      <c r="K2015" s="91">
        <v>82.72</v>
      </c>
      <c r="L2015" s="91">
        <v>599.72</v>
      </c>
    </row>
    <row r="2016" spans="1:12" x14ac:dyDescent="0.25">
      <c r="A2016" s="87" t="s">
        <v>10157</v>
      </c>
      <c r="B2016" s="83" t="s">
        <v>2660</v>
      </c>
      <c r="C2016" s="83" t="s">
        <v>10158</v>
      </c>
      <c r="D2016" s="89" t="s">
        <v>12467</v>
      </c>
      <c r="E2016" s="83" t="s">
        <v>2890</v>
      </c>
      <c r="F2016" s="84">
        <v>2023</v>
      </c>
      <c r="G2016" s="84" t="s">
        <v>2895</v>
      </c>
      <c r="H2016" s="83" t="s">
        <v>2898</v>
      </c>
      <c r="I2016" s="83" t="s">
        <v>6486</v>
      </c>
      <c r="J2016" s="90">
        <v>550</v>
      </c>
      <c r="K2016" s="91">
        <v>88</v>
      </c>
      <c r="L2016" s="91">
        <v>638</v>
      </c>
    </row>
    <row r="2017" spans="1:12" x14ac:dyDescent="0.25">
      <c r="A2017" s="87" t="s">
        <v>6245</v>
      </c>
      <c r="B2017" s="83" t="s">
        <v>2660</v>
      </c>
      <c r="C2017" s="83" t="s">
        <v>6246</v>
      </c>
      <c r="D2017" s="89" t="s">
        <v>12469</v>
      </c>
      <c r="E2017" s="83" t="s">
        <v>2890</v>
      </c>
      <c r="F2017" s="84">
        <v>2020</v>
      </c>
      <c r="G2017" s="84" t="s">
        <v>2895</v>
      </c>
      <c r="H2017" s="83" t="s">
        <v>2898</v>
      </c>
      <c r="I2017" s="83" t="s">
        <v>6486</v>
      </c>
      <c r="J2017" s="90">
        <v>941</v>
      </c>
      <c r="K2017" s="91">
        <v>150.56</v>
      </c>
      <c r="L2017" s="91">
        <v>1091.56</v>
      </c>
    </row>
    <row r="2018" spans="1:12" x14ac:dyDescent="0.25">
      <c r="A2018" s="87" t="s">
        <v>6247</v>
      </c>
      <c r="B2018" s="83" t="s">
        <v>2660</v>
      </c>
      <c r="C2018" s="83" t="s">
        <v>6248</v>
      </c>
      <c r="D2018" s="89" t="s">
        <v>6523</v>
      </c>
      <c r="E2018" s="83" t="s">
        <v>2890</v>
      </c>
      <c r="F2018" s="84">
        <v>2019</v>
      </c>
      <c r="G2018" s="84" t="s">
        <v>2895</v>
      </c>
      <c r="H2018" s="83" t="s">
        <v>2898</v>
      </c>
      <c r="I2018" s="83" t="s">
        <v>6486</v>
      </c>
      <c r="J2018" s="90">
        <v>1007</v>
      </c>
      <c r="K2018" s="91">
        <v>161.12</v>
      </c>
      <c r="L2018" s="91">
        <v>1168.1199999999999</v>
      </c>
    </row>
    <row r="2019" spans="1:12" x14ac:dyDescent="0.25">
      <c r="A2019" s="87" t="s">
        <v>6249</v>
      </c>
      <c r="B2019" s="83" t="s">
        <v>2660</v>
      </c>
      <c r="C2019" s="83" t="s">
        <v>6250</v>
      </c>
      <c r="D2019" s="89" t="s">
        <v>6523</v>
      </c>
      <c r="E2019" s="83" t="s">
        <v>2890</v>
      </c>
      <c r="F2019" s="84">
        <v>2021</v>
      </c>
      <c r="G2019" s="84" t="s">
        <v>2895</v>
      </c>
      <c r="H2019" s="83" t="s">
        <v>2898</v>
      </c>
      <c r="I2019" s="83" t="s">
        <v>6486</v>
      </c>
      <c r="J2019" s="90">
        <v>261</v>
      </c>
      <c r="K2019" s="91">
        <v>41.76</v>
      </c>
      <c r="L2019" s="91">
        <v>302.76</v>
      </c>
    </row>
    <row r="2020" spans="1:12" x14ac:dyDescent="0.25">
      <c r="A2020" s="87" t="s">
        <v>6251</v>
      </c>
      <c r="B2020" s="83" t="s">
        <v>2660</v>
      </c>
      <c r="C2020" s="83" t="s">
        <v>6250</v>
      </c>
      <c r="D2020" s="89" t="s">
        <v>6523</v>
      </c>
      <c r="E2020" s="83" t="s">
        <v>2890</v>
      </c>
      <c r="F2020" s="84">
        <v>2023</v>
      </c>
      <c r="G2020" s="84" t="s">
        <v>2895</v>
      </c>
      <c r="H2020" s="83" t="s">
        <v>2898</v>
      </c>
      <c r="I2020" s="83" t="s">
        <v>6486</v>
      </c>
      <c r="J2020" s="90">
        <v>365</v>
      </c>
      <c r="K2020" s="91">
        <v>58.4</v>
      </c>
      <c r="L2020" s="91">
        <v>423.4</v>
      </c>
    </row>
    <row r="2021" spans="1:12" x14ac:dyDescent="0.25">
      <c r="A2021" s="87" t="s">
        <v>6252</v>
      </c>
      <c r="B2021" s="83" t="s">
        <v>2660</v>
      </c>
      <c r="C2021" s="83" t="s">
        <v>9393</v>
      </c>
      <c r="D2021" s="89" t="s">
        <v>12467</v>
      </c>
      <c r="E2021" s="83" t="s">
        <v>2890</v>
      </c>
      <c r="F2021" s="84">
        <v>2023</v>
      </c>
      <c r="G2021" s="84" t="s">
        <v>2895</v>
      </c>
      <c r="H2021" s="83" t="s">
        <v>2898</v>
      </c>
      <c r="I2021" s="83" t="s">
        <v>6486</v>
      </c>
      <c r="J2021" s="90">
        <v>175</v>
      </c>
      <c r="K2021" s="91">
        <v>28</v>
      </c>
      <c r="L2021" s="91">
        <v>203</v>
      </c>
    </row>
    <row r="2022" spans="1:12" x14ac:dyDescent="0.25">
      <c r="A2022" s="87" t="s">
        <v>6253</v>
      </c>
      <c r="B2022" s="83" t="s">
        <v>2660</v>
      </c>
      <c r="C2022" s="83" t="s">
        <v>9394</v>
      </c>
      <c r="D2022" s="89" t="s">
        <v>12467</v>
      </c>
      <c r="E2022" s="83" t="s">
        <v>2890</v>
      </c>
      <c r="F2022" s="84">
        <v>2023</v>
      </c>
      <c r="G2022" s="84" t="s">
        <v>2895</v>
      </c>
      <c r="H2022" s="83" t="s">
        <v>2898</v>
      </c>
      <c r="I2022" s="83" t="s">
        <v>6486</v>
      </c>
      <c r="J2022" s="90">
        <v>350</v>
      </c>
      <c r="K2022" s="91">
        <v>56</v>
      </c>
      <c r="L2022" s="91">
        <v>406</v>
      </c>
    </row>
    <row r="2023" spans="1:12" x14ac:dyDescent="0.25">
      <c r="A2023" s="87" t="s">
        <v>11372</v>
      </c>
      <c r="B2023" s="83" t="s">
        <v>1852</v>
      </c>
      <c r="C2023" s="83" t="s">
        <v>11447</v>
      </c>
      <c r="D2023" s="89" t="s">
        <v>6523</v>
      </c>
      <c r="E2023" s="83" t="s">
        <v>2889</v>
      </c>
      <c r="F2023" s="84">
        <v>2018</v>
      </c>
      <c r="G2023" s="84" t="s">
        <v>2895</v>
      </c>
      <c r="H2023" s="83" t="s">
        <v>2898</v>
      </c>
      <c r="I2023" s="83" t="s">
        <v>6485</v>
      </c>
      <c r="J2023" s="90">
        <v>816</v>
      </c>
      <c r="K2023" s="91">
        <v>130.56</v>
      </c>
      <c r="L2023" s="91">
        <v>946.56</v>
      </c>
    </row>
    <row r="2024" spans="1:12" x14ac:dyDescent="0.25">
      <c r="A2024" s="87" t="s">
        <v>6255</v>
      </c>
      <c r="B2024" s="83" t="s">
        <v>2683</v>
      </c>
      <c r="C2024" s="83" t="s">
        <v>6256</v>
      </c>
      <c r="D2024" s="89" t="s">
        <v>6523</v>
      </c>
      <c r="E2024" s="83" t="s">
        <v>2890</v>
      </c>
      <c r="F2024" s="84">
        <v>2019</v>
      </c>
      <c r="G2024" s="84" t="s">
        <v>2895</v>
      </c>
      <c r="H2024" s="83" t="s">
        <v>2898</v>
      </c>
      <c r="I2024" s="83" t="s">
        <v>6486</v>
      </c>
      <c r="J2024" s="90">
        <v>576</v>
      </c>
      <c r="K2024" s="91">
        <v>92.16</v>
      </c>
      <c r="L2024" s="91">
        <v>668.16</v>
      </c>
    </row>
    <row r="2025" spans="1:12" x14ac:dyDescent="0.25">
      <c r="A2025" s="87" t="s">
        <v>6257</v>
      </c>
      <c r="B2025" s="83" t="s">
        <v>2683</v>
      </c>
      <c r="C2025" s="83" t="s">
        <v>6258</v>
      </c>
      <c r="D2025" s="89" t="s">
        <v>12478</v>
      </c>
      <c r="E2025" s="83" t="s">
        <v>2890</v>
      </c>
      <c r="F2025" s="84">
        <v>2019</v>
      </c>
      <c r="G2025" s="84" t="s">
        <v>2895</v>
      </c>
      <c r="H2025" s="83" t="s">
        <v>2898</v>
      </c>
      <c r="I2025" s="83" t="s">
        <v>6486</v>
      </c>
      <c r="J2025" s="90">
        <v>436</v>
      </c>
      <c r="K2025" s="91">
        <v>69.760000000000005</v>
      </c>
      <c r="L2025" s="91">
        <v>505.76</v>
      </c>
    </row>
    <row r="2026" spans="1:12" x14ac:dyDescent="0.25">
      <c r="A2026" s="87" t="s">
        <v>6259</v>
      </c>
      <c r="B2026" s="83" t="s">
        <v>2683</v>
      </c>
      <c r="C2026" s="83" t="s">
        <v>6260</v>
      </c>
      <c r="D2026" s="89" t="s">
        <v>6523</v>
      </c>
      <c r="E2026" s="83" t="s">
        <v>2890</v>
      </c>
      <c r="F2026" s="84">
        <v>2019</v>
      </c>
      <c r="G2026" s="84" t="s">
        <v>2895</v>
      </c>
      <c r="H2026" s="83" t="s">
        <v>2898</v>
      </c>
      <c r="I2026" s="83" t="s">
        <v>6486</v>
      </c>
      <c r="J2026" s="90">
        <v>436</v>
      </c>
      <c r="K2026" s="91">
        <v>69.760000000000005</v>
      </c>
      <c r="L2026" s="91">
        <v>505.76</v>
      </c>
    </row>
    <row r="2027" spans="1:12" x14ac:dyDescent="0.25">
      <c r="A2027" s="87" t="s">
        <v>6261</v>
      </c>
      <c r="B2027" s="83" t="s">
        <v>2683</v>
      </c>
      <c r="C2027" s="83" t="s">
        <v>6262</v>
      </c>
      <c r="D2027" s="89" t="s">
        <v>12477</v>
      </c>
      <c r="E2027" s="83" t="s">
        <v>2890</v>
      </c>
      <c r="F2027" s="84">
        <v>2020</v>
      </c>
      <c r="G2027" s="84" t="s">
        <v>2895</v>
      </c>
      <c r="H2027" s="83" t="s">
        <v>2898</v>
      </c>
      <c r="I2027" s="83" t="s">
        <v>6486</v>
      </c>
      <c r="J2027" s="90">
        <v>654</v>
      </c>
      <c r="K2027" s="91">
        <v>104.64</v>
      </c>
      <c r="L2027" s="91">
        <v>758.64</v>
      </c>
    </row>
    <row r="2028" spans="1:12" x14ac:dyDescent="0.25">
      <c r="A2028" s="87" t="s">
        <v>6263</v>
      </c>
      <c r="B2028" s="83" t="s">
        <v>2683</v>
      </c>
      <c r="C2028" s="83" t="s">
        <v>6264</v>
      </c>
      <c r="D2028" s="89" t="s">
        <v>12477</v>
      </c>
      <c r="E2028" s="83" t="s">
        <v>2890</v>
      </c>
      <c r="F2028" s="84">
        <v>2020</v>
      </c>
      <c r="G2028" s="84" t="s">
        <v>2895</v>
      </c>
      <c r="H2028" s="83" t="s">
        <v>2898</v>
      </c>
      <c r="I2028" s="83" t="s">
        <v>6486</v>
      </c>
      <c r="J2028" s="90">
        <v>393</v>
      </c>
      <c r="K2028" s="91">
        <v>62.88</v>
      </c>
      <c r="L2028" s="91">
        <v>455.88</v>
      </c>
    </row>
    <row r="2029" spans="1:12" x14ac:dyDescent="0.25">
      <c r="A2029" s="87" t="s">
        <v>6265</v>
      </c>
      <c r="B2029" s="83" t="s">
        <v>2683</v>
      </c>
      <c r="C2029" s="83" t="s">
        <v>6266</v>
      </c>
      <c r="D2029" s="89" t="s">
        <v>6541</v>
      </c>
      <c r="E2029" s="83" t="s">
        <v>2890</v>
      </c>
      <c r="F2029" s="84">
        <v>2022</v>
      </c>
      <c r="G2029" s="84" t="s">
        <v>2895</v>
      </c>
      <c r="H2029" s="83" t="s">
        <v>2898</v>
      </c>
      <c r="I2029" s="83" t="s">
        <v>6486</v>
      </c>
      <c r="J2029" s="90">
        <v>524</v>
      </c>
      <c r="K2029" s="91">
        <v>83.84</v>
      </c>
      <c r="L2029" s="91">
        <v>607.84</v>
      </c>
    </row>
    <row r="2030" spans="1:12" x14ac:dyDescent="0.25">
      <c r="A2030" s="87" t="s">
        <v>6267</v>
      </c>
      <c r="B2030" s="83" t="s">
        <v>6268</v>
      </c>
      <c r="C2030" s="83" t="s">
        <v>6269</v>
      </c>
      <c r="D2030" s="89" t="s">
        <v>6541</v>
      </c>
      <c r="E2030" s="83" t="s">
        <v>2890</v>
      </c>
      <c r="F2030" s="84">
        <v>2019</v>
      </c>
      <c r="G2030" s="84" t="s">
        <v>2895</v>
      </c>
      <c r="H2030" s="83" t="s">
        <v>2898</v>
      </c>
      <c r="I2030" s="83" t="s">
        <v>6486</v>
      </c>
      <c r="J2030" s="90">
        <v>576</v>
      </c>
      <c r="K2030" s="91">
        <v>92.16</v>
      </c>
      <c r="L2030" s="91">
        <v>668.16</v>
      </c>
    </row>
    <row r="2031" spans="1:12" x14ac:dyDescent="0.25">
      <c r="A2031" s="87" t="s">
        <v>6270</v>
      </c>
      <c r="B2031" s="83" t="s">
        <v>6271</v>
      </c>
      <c r="C2031" s="83" t="s">
        <v>6272</v>
      </c>
      <c r="D2031" s="89" t="s">
        <v>6541</v>
      </c>
      <c r="E2031" s="83" t="s">
        <v>2890</v>
      </c>
      <c r="F2031" s="84">
        <v>2019</v>
      </c>
      <c r="G2031" s="84" t="s">
        <v>2895</v>
      </c>
      <c r="H2031" s="83" t="s">
        <v>2898</v>
      </c>
      <c r="I2031" s="83" t="s">
        <v>6486</v>
      </c>
      <c r="J2031" s="90">
        <v>642</v>
      </c>
      <c r="K2031" s="91">
        <v>102.72</v>
      </c>
      <c r="L2031" s="91">
        <v>744.72</v>
      </c>
    </row>
    <row r="2032" spans="1:12" x14ac:dyDescent="0.25">
      <c r="A2032" s="87" t="s">
        <v>12385</v>
      </c>
      <c r="B2032" s="83" t="s">
        <v>2695</v>
      </c>
      <c r="C2032" s="83" t="s">
        <v>12425</v>
      </c>
      <c r="D2032" s="89" t="s">
        <v>6541</v>
      </c>
      <c r="E2032" s="83" t="s">
        <v>2890</v>
      </c>
      <c r="F2032" s="84">
        <v>2017</v>
      </c>
      <c r="G2032" s="84" t="s">
        <v>2895</v>
      </c>
      <c r="H2032" s="83" t="s">
        <v>2898</v>
      </c>
      <c r="I2032" s="83" t="s">
        <v>6485</v>
      </c>
      <c r="J2032" s="90">
        <v>1850</v>
      </c>
      <c r="K2032" s="91">
        <v>296</v>
      </c>
      <c r="L2032" s="91">
        <v>2146</v>
      </c>
    </row>
    <row r="2033" spans="1:12" x14ac:dyDescent="0.25">
      <c r="A2033" s="87" t="s">
        <v>6273</v>
      </c>
      <c r="B2033" s="83" t="s">
        <v>2700</v>
      </c>
      <c r="C2033" s="83" t="s">
        <v>6274</v>
      </c>
      <c r="D2033" s="89" t="s">
        <v>12464</v>
      </c>
      <c r="E2033" s="83" t="s">
        <v>2890</v>
      </c>
      <c r="F2033" s="84">
        <v>2022</v>
      </c>
      <c r="G2033" s="84" t="s">
        <v>2895</v>
      </c>
      <c r="H2033" s="83" t="s">
        <v>2898</v>
      </c>
      <c r="I2033" s="83" t="s">
        <v>6486</v>
      </c>
      <c r="J2033" s="90">
        <v>803</v>
      </c>
      <c r="K2033" s="91">
        <v>128.47999999999999</v>
      </c>
      <c r="L2033" s="91">
        <v>931.48</v>
      </c>
    </row>
    <row r="2034" spans="1:12" x14ac:dyDescent="0.25">
      <c r="A2034" s="87" t="s">
        <v>12387</v>
      </c>
      <c r="B2034" s="83" t="s">
        <v>2700</v>
      </c>
      <c r="C2034" s="83" t="s">
        <v>12427</v>
      </c>
      <c r="D2034" s="89" t="s">
        <v>12461</v>
      </c>
      <c r="E2034" s="83" t="s">
        <v>2890</v>
      </c>
      <c r="F2034" s="84">
        <v>2023</v>
      </c>
      <c r="G2034" s="84" t="s">
        <v>2895</v>
      </c>
      <c r="H2034" s="83" t="s">
        <v>2898</v>
      </c>
      <c r="I2034" s="83" t="s">
        <v>6486</v>
      </c>
      <c r="J2034" s="90">
        <v>2497</v>
      </c>
      <c r="K2034" s="91">
        <v>399.52</v>
      </c>
      <c r="L2034" s="91">
        <v>2896.52</v>
      </c>
    </row>
    <row r="2035" spans="1:12" x14ac:dyDescent="0.25">
      <c r="A2035" s="87" t="s">
        <v>9359</v>
      </c>
      <c r="B2035" s="83" t="s">
        <v>2700</v>
      </c>
      <c r="C2035" s="83" t="s">
        <v>9396</v>
      </c>
      <c r="D2035" s="89" t="s">
        <v>12461</v>
      </c>
      <c r="E2035" s="83" t="s">
        <v>2890</v>
      </c>
      <c r="F2035" s="84">
        <v>2023</v>
      </c>
      <c r="G2035" s="84" t="s">
        <v>2895</v>
      </c>
      <c r="H2035" s="83" t="s">
        <v>2898</v>
      </c>
      <c r="I2035" s="83" t="s">
        <v>6486</v>
      </c>
      <c r="J2035" s="90">
        <v>374</v>
      </c>
      <c r="K2035" s="91">
        <v>59.84</v>
      </c>
      <c r="L2035" s="91">
        <v>433.84000000000003</v>
      </c>
    </row>
    <row r="2036" spans="1:12" x14ac:dyDescent="0.25">
      <c r="A2036" s="87" t="s">
        <v>6275</v>
      </c>
      <c r="B2036" s="83" t="s">
        <v>6276</v>
      </c>
      <c r="C2036" s="83" t="s">
        <v>6277</v>
      </c>
      <c r="D2036" s="89" t="s">
        <v>10962</v>
      </c>
      <c r="E2036" s="83" t="s">
        <v>2890</v>
      </c>
      <c r="F2036" s="84">
        <v>2019</v>
      </c>
      <c r="G2036" s="84" t="s">
        <v>2895</v>
      </c>
      <c r="H2036" s="83" t="s">
        <v>2898</v>
      </c>
      <c r="I2036" s="83" t="s">
        <v>6486</v>
      </c>
      <c r="J2036" s="90">
        <v>982</v>
      </c>
      <c r="K2036" s="91">
        <v>157.12</v>
      </c>
      <c r="L2036" s="91">
        <v>1139.1199999999999</v>
      </c>
    </row>
    <row r="2037" spans="1:12" x14ac:dyDescent="0.25">
      <c r="A2037" s="87" t="s">
        <v>6278</v>
      </c>
      <c r="B2037" s="83" t="s">
        <v>6276</v>
      </c>
      <c r="C2037" s="83" t="s">
        <v>6277</v>
      </c>
      <c r="D2037" s="89" t="s">
        <v>12478</v>
      </c>
      <c r="E2037" s="83" t="s">
        <v>2890</v>
      </c>
      <c r="F2037" s="84">
        <v>2019</v>
      </c>
      <c r="G2037" s="84" t="s">
        <v>2895</v>
      </c>
      <c r="H2037" s="83" t="s">
        <v>2898</v>
      </c>
      <c r="I2037" s="83" t="s">
        <v>6486</v>
      </c>
      <c r="J2037" s="90">
        <v>957</v>
      </c>
      <c r="K2037" s="91">
        <v>153.12</v>
      </c>
      <c r="L2037" s="91">
        <v>1110.1199999999999</v>
      </c>
    </row>
    <row r="2038" spans="1:12" x14ac:dyDescent="0.25">
      <c r="A2038" s="87" t="s">
        <v>6279</v>
      </c>
      <c r="B2038" s="83" t="s">
        <v>6276</v>
      </c>
      <c r="C2038" s="83" t="s">
        <v>6280</v>
      </c>
      <c r="D2038" s="89" t="s">
        <v>12479</v>
      </c>
      <c r="E2038" s="83" t="s">
        <v>2890</v>
      </c>
      <c r="F2038" s="84">
        <v>2019</v>
      </c>
      <c r="G2038" s="84" t="s">
        <v>2895</v>
      </c>
      <c r="H2038" s="83" t="s">
        <v>2898</v>
      </c>
      <c r="I2038" s="83" t="s">
        <v>6486</v>
      </c>
      <c r="J2038" s="90">
        <v>904</v>
      </c>
      <c r="K2038" s="91">
        <v>144.64000000000001</v>
      </c>
      <c r="L2038" s="91">
        <v>1048.6400000000001</v>
      </c>
    </row>
    <row r="2039" spans="1:12" x14ac:dyDescent="0.25">
      <c r="A2039" s="87" t="s">
        <v>6281</v>
      </c>
      <c r="B2039" s="83" t="s">
        <v>6276</v>
      </c>
      <c r="C2039" s="83" t="s">
        <v>6280</v>
      </c>
      <c r="D2039" s="89" t="s">
        <v>12463</v>
      </c>
      <c r="E2039" s="83" t="s">
        <v>2890</v>
      </c>
      <c r="F2039" s="84">
        <v>2019</v>
      </c>
      <c r="G2039" s="84" t="s">
        <v>2895</v>
      </c>
      <c r="H2039" s="83" t="s">
        <v>2898</v>
      </c>
      <c r="I2039" s="83" t="s">
        <v>6486</v>
      </c>
      <c r="J2039" s="90">
        <v>972</v>
      </c>
      <c r="K2039" s="91">
        <v>155.52000000000001</v>
      </c>
      <c r="L2039" s="91">
        <v>1127.52</v>
      </c>
    </row>
    <row r="2040" spans="1:12" x14ac:dyDescent="0.25">
      <c r="A2040" s="87" t="s">
        <v>6282</v>
      </c>
      <c r="B2040" s="83" t="s">
        <v>6276</v>
      </c>
      <c r="C2040" s="83" t="s">
        <v>6283</v>
      </c>
      <c r="D2040" s="89" t="s">
        <v>12463</v>
      </c>
      <c r="E2040" s="83" t="s">
        <v>2890</v>
      </c>
      <c r="F2040" s="84">
        <v>2019</v>
      </c>
      <c r="G2040" s="84" t="s">
        <v>2895</v>
      </c>
      <c r="H2040" s="83" t="s">
        <v>2898</v>
      </c>
      <c r="I2040" s="83" t="s">
        <v>6486</v>
      </c>
      <c r="J2040" s="90">
        <v>1030</v>
      </c>
      <c r="K2040" s="91">
        <v>164.8</v>
      </c>
      <c r="L2040" s="91">
        <v>1194.8</v>
      </c>
    </row>
    <row r="2041" spans="1:12" x14ac:dyDescent="0.25">
      <c r="A2041" s="87" t="s">
        <v>6284</v>
      </c>
      <c r="B2041" s="83" t="s">
        <v>6276</v>
      </c>
      <c r="C2041" s="83" t="s">
        <v>6283</v>
      </c>
      <c r="D2041" s="89" t="s">
        <v>12479</v>
      </c>
      <c r="E2041" s="83" t="s">
        <v>2890</v>
      </c>
      <c r="F2041" s="84">
        <v>2019</v>
      </c>
      <c r="G2041" s="84" t="s">
        <v>2895</v>
      </c>
      <c r="H2041" s="83" t="s">
        <v>2898</v>
      </c>
      <c r="I2041" s="83" t="s">
        <v>6486</v>
      </c>
      <c r="J2041" s="90">
        <v>1068</v>
      </c>
      <c r="K2041" s="91">
        <v>170.88</v>
      </c>
      <c r="L2041" s="91">
        <v>1238.8800000000001</v>
      </c>
    </row>
    <row r="2042" spans="1:12" x14ac:dyDescent="0.25">
      <c r="A2042" s="87" t="s">
        <v>6285</v>
      </c>
      <c r="B2042" s="83" t="s">
        <v>6276</v>
      </c>
      <c r="C2042" s="83" t="s">
        <v>6286</v>
      </c>
      <c r="D2042" s="89" t="s">
        <v>12463</v>
      </c>
      <c r="E2042" s="83" t="s">
        <v>2890</v>
      </c>
      <c r="F2042" s="84">
        <v>2019</v>
      </c>
      <c r="G2042" s="84" t="s">
        <v>2895</v>
      </c>
      <c r="H2042" s="83" t="s">
        <v>2898</v>
      </c>
      <c r="I2042" s="83" t="s">
        <v>6486</v>
      </c>
      <c r="J2042" s="90">
        <v>916</v>
      </c>
      <c r="K2042" s="91">
        <v>146.56</v>
      </c>
      <c r="L2042" s="91">
        <v>1062.56</v>
      </c>
    </row>
    <row r="2043" spans="1:12" x14ac:dyDescent="0.25">
      <c r="A2043" s="87" t="s">
        <v>8783</v>
      </c>
      <c r="B2043" s="83" t="s">
        <v>8800</v>
      </c>
      <c r="C2043" s="83" t="s">
        <v>8801</v>
      </c>
      <c r="D2043" s="89" t="s">
        <v>12457</v>
      </c>
      <c r="E2043" s="83" t="s">
        <v>2890</v>
      </c>
      <c r="F2043" s="84">
        <v>2024</v>
      </c>
      <c r="G2043" s="84" t="s">
        <v>2895</v>
      </c>
      <c r="H2043" s="83" t="s">
        <v>2898</v>
      </c>
      <c r="I2043" s="83" t="s">
        <v>6486</v>
      </c>
      <c r="J2043" s="90">
        <v>825</v>
      </c>
      <c r="K2043" s="91">
        <v>132</v>
      </c>
      <c r="L2043" s="91">
        <v>957</v>
      </c>
    </row>
    <row r="2044" spans="1:12" x14ac:dyDescent="0.25">
      <c r="A2044" s="87" t="s">
        <v>6287</v>
      </c>
      <c r="B2044" s="83" t="s">
        <v>6288</v>
      </c>
      <c r="C2044" s="83" t="s">
        <v>6289</v>
      </c>
      <c r="D2044" s="89" t="s">
        <v>6541</v>
      </c>
      <c r="E2044" s="83" t="s">
        <v>2889</v>
      </c>
      <c r="F2044" s="84">
        <v>2018</v>
      </c>
      <c r="G2044" s="84" t="s">
        <v>2895</v>
      </c>
      <c r="H2044" s="83" t="s">
        <v>2898</v>
      </c>
      <c r="I2044" s="83" t="s">
        <v>6486</v>
      </c>
      <c r="J2044" s="90">
        <v>838</v>
      </c>
      <c r="K2044" s="91">
        <v>134.08000000000001</v>
      </c>
      <c r="L2044" s="91">
        <v>972.08</v>
      </c>
    </row>
    <row r="2045" spans="1:12" x14ac:dyDescent="0.25">
      <c r="A2045" s="87" t="s">
        <v>6290</v>
      </c>
      <c r="B2045" s="83" t="s">
        <v>2708</v>
      </c>
      <c r="C2045" s="83" t="s">
        <v>11501</v>
      </c>
      <c r="D2045" s="89" t="s">
        <v>6541</v>
      </c>
      <c r="E2045" s="83" t="s">
        <v>2889</v>
      </c>
      <c r="F2045" s="84">
        <v>2013</v>
      </c>
      <c r="G2045" s="84" t="s">
        <v>2895</v>
      </c>
      <c r="H2045" s="83" t="s">
        <v>2898</v>
      </c>
      <c r="I2045" s="83" t="s">
        <v>6486</v>
      </c>
      <c r="J2045" s="90">
        <v>552</v>
      </c>
      <c r="K2045" s="91">
        <v>88.320000000000007</v>
      </c>
      <c r="L2045" s="91">
        <v>640.32000000000005</v>
      </c>
    </row>
    <row r="2046" spans="1:12" x14ac:dyDescent="0.25">
      <c r="A2046" s="87" t="s">
        <v>6291</v>
      </c>
      <c r="B2046" s="83" t="s">
        <v>2708</v>
      </c>
      <c r="C2046" s="83" t="s">
        <v>11500</v>
      </c>
      <c r="D2046" s="89" t="s">
        <v>6541</v>
      </c>
      <c r="E2046" s="83" t="s">
        <v>2889</v>
      </c>
      <c r="F2046" s="84">
        <v>2013</v>
      </c>
      <c r="G2046" s="84" t="s">
        <v>2895</v>
      </c>
      <c r="H2046" s="83" t="s">
        <v>2898</v>
      </c>
      <c r="I2046" s="83" t="s">
        <v>6486</v>
      </c>
      <c r="J2046" s="90">
        <v>1595</v>
      </c>
      <c r="K2046" s="91">
        <v>255.20000000000002</v>
      </c>
      <c r="L2046" s="91">
        <v>1850.2</v>
      </c>
    </row>
    <row r="2047" spans="1:12" x14ac:dyDescent="0.25">
      <c r="A2047" s="87" t="s">
        <v>6292</v>
      </c>
      <c r="B2047" s="83" t="s">
        <v>2708</v>
      </c>
      <c r="C2047" s="83" t="s">
        <v>6293</v>
      </c>
      <c r="D2047" s="89" t="s">
        <v>6541</v>
      </c>
      <c r="E2047" s="83" t="s">
        <v>2889</v>
      </c>
      <c r="F2047" s="84">
        <v>2012</v>
      </c>
      <c r="G2047" s="84" t="s">
        <v>2895</v>
      </c>
      <c r="H2047" s="83" t="s">
        <v>2898</v>
      </c>
      <c r="I2047" s="83" t="s">
        <v>6486</v>
      </c>
      <c r="J2047" s="90">
        <v>542</v>
      </c>
      <c r="K2047" s="91">
        <v>86.72</v>
      </c>
      <c r="L2047" s="91">
        <v>628.72</v>
      </c>
    </row>
    <row r="2048" spans="1:12" x14ac:dyDescent="0.25">
      <c r="A2048" s="87" t="s">
        <v>9360</v>
      </c>
      <c r="B2048" s="83" t="s">
        <v>2708</v>
      </c>
      <c r="C2048" s="83" t="s">
        <v>11499</v>
      </c>
      <c r="D2048" s="89" t="s">
        <v>6541</v>
      </c>
      <c r="E2048" s="83" t="s">
        <v>2889</v>
      </c>
      <c r="F2048" s="84">
        <v>2013</v>
      </c>
      <c r="G2048" s="84" t="s">
        <v>2895</v>
      </c>
      <c r="H2048" s="83" t="s">
        <v>2898</v>
      </c>
      <c r="I2048" s="83" t="s">
        <v>6486</v>
      </c>
      <c r="J2048" s="90">
        <v>1998</v>
      </c>
      <c r="K2048" s="91">
        <v>319.68</v>
      </c>
      <c r="L2048" s="91">
        <v>2317.6799999999998</v>
      </c>
    </row>
    <row r="2049" spans="1:12" x14ac:dyDescent="0.25">
      <c r="A2049" s="87" t="s">
        <v>6294</v>
      </c>
      <c r="B2049" s="83" t="s">
        <v>2708</v>
      </c>
      <c r="C2049" s="83" t="s">
        <v>6295</v>
      </c>
      <c r="D2049" s="89" t="s">
        <v>12462</v>
      </c>
      <c r="E2049" s="83" t="s">
        <v>2891</v>
      </c>
      <c r="F2049" s="84">
        <v>2014</v>
      </c>
      <c r="G2049" s="84" t="s">
        <v>2895</v>
      </c>
      <c r="H2049" s="83" t="s">
        <v>2898</v>
      </c>
      <c r="I2049" s="83" t="s">
        <v>6485</v>
      </c>
      <c r="J2049" s="90">
        <v>3015</v>
      </c>
      <c r="K2049" s="91">
        <v>482.40000000000003</v>
      </c>
      <c r="L2049" s="91">
        <v>3497.4</v>
      </c>
    </row>
    <row r="2050" spans="1:12" x14ac:dyDescent="0.25">
      <c r="A2050" s="87" t="s">
        <v>6296</v>
      </c>
      <c r="B2050" s="83" t="s">
        <v>2708</v>
      </c>
      <c r="C2050" s="83" t="s">
        <v>6297</v>
      </c>
      <c r="D2050" s="89" t="s">
        <v>12458</v>
      </c>
      <c r="E2050" s="83" t="s">
        <v>2891</v>
      </c>
      <c r="F2050" s="84">
        <v>2014</v>
      </c>
      <c r="G2050" s="84" t="s">
        <v>2895</v>
      </c>
      <c r="H2050" s="83" t="s">
        <v>2898</v>
      </c>
      <c r="I2050" s="83" t="s">
        <v>6486</v>
      </c>
      <c r="J2050" s="90">
        <v>2158</v>
      </c>
      <c r="K2050" s="91">
        <v>345.28000000000003</v>
      </c>
      <c r="L2050" s="91">
        <v>2503.2800000000002</v>
      </c>
    </row>
    <row r="2051" spans="1:12" x14ac:dyDescent="0.25">
      <c r="A2051" s="87" t="s">
        <v>6298</v>
      </c>
      <c r="B2051" s="83" t="s">
        <v>2708</v>
      </c>
      <c r="C2051" s="83" t="s">
        <v>6299</v>
      </c>
      <c r="D2051" s="89" t="s">
        <v>12462</v>
      </c>
      <c r="E2051" s="83" t="s">
        <v>2891</v>
      </c>
      <c r="F2051" s="84">
        <v>2014</v>
      </c>
      <c r="G2051" s="84" t="s">
        <v>2895</v>
      </c>
      <c r="H2051" s="83" t="s">
        <v>2898</v>
      </c>
      <c r="I2051" s="83" t="s">
        <v>6485</v>
      </c>
      <c r="J2051" s="90">
        <v>2984</v>
      </c>
      <c r="K2051" s="91">
        <v>477.44</v>
      </c>
      <c r="L2051" s="91">
        <v>3461.44</v>
      </c>
    </row>
    <row r="2052" spans="1:12" x14ac:dyDescent="0.25">
      <c r="A2052" s="87" t="s">
        <v>6300</v>
      </c>
      <c r="B2052" s="83" t="s">
        <v>2708</v>
      </c>
      <c r="C2052" s="83" t="s">
        <v>6301</v>
      </c>
      <c r="D2052" s="89" t="s">
        <v>12458</v>
      </c>
      <c r="E2052" s="83" t="s">
        <v>2891</v>
      </c>
      <c r="F2052" s="84">
        <v>2014</v>
      </c>
      <c r="G2052" s="84" t="s">
        <v>2895</v>
      </c>
      <c r="H2052" s="83" t="s">
        <v>2898</v>
      </c>
      <c r="I2052" s="83" t="s">
        <v>6486</v>
      </c>
      <c r="J2052" s="90">
        <v>612</v>
      </c>
      <c r="K2052" s="91">
        <v>97.92</v>
      </c>
      <c r="L2052" s="91">
        <v>709.92</v>
      </c>
    </row>
    <row r="2053" spans="1:12" x14ac:dyDescent="0.25">
      <c r="A2053" s="87" t="s">
        <v>6302</v>
      </c>
      <c r="B2053" s="83" t="s">
        <v>2708</v>
      </c>
      <c r="C2053" s="83" t="s">
        <v>6303</v>
      </c>
      <c r="D2053" s="89" t="s">
        <v>12458</v>
      </c>
      <c r="E2053" s="83" t="s">
        <v>2891</v>
      </c>
      <c r="F2053" s="84">
        <v>2014</v>
      </c>
      <c r="G2053" s="84" t="s">
        <v>2895</v>
      </c>
      <c r="H2053" s="83" t="s">
        <v>2898</v>
      </c>
      <c r="I2053" s="83" t="s">
        <v>6486</v>
      </c>
      <c r="J2053" s="90">
        <v>2441</v>
      </c>
      <c r="K2053" s="91">
        <v>390.56</v>
      </c>
      <c r="L2053" s="91">
        <v>2831.56</v>
      </c>
    </row>
    <row r="2054" spans="1:12" x14ac:dyDescent="0.25">
      <c r="A2054" s="87" t="s">
        <v>6304</v>
      </c>
      <c r="B2054" s="83" t="s">
        <v>2708</v>
      </c>
      <c r="C2054" s="83" t="s">
        <v>6305</v>
      </c>
      <c r="D2054" s="89" t="s">
        <v>12458</v>
      </c>
      <c r="E2054" s="83" t="s">
        <v>2891</v>
      </c>
      <c r="F2054" s="84">
        <v>2014</v>
      </c>
      <c r="G2054" s="84" t="s">
        <v>2895</v>
      </c>
      <c r="H2054" s="83" t="s">
        <v>2898</v>
      </c>
      <c r="I2054" s="83" t="s">
        <v>6486</v>
      </c>
      <c r="J2054" s="90">
        <v>2158</v>
      </c>
      <c r="K2054" s="91">
        <v>345.28000000000003</v>
      </c>
      <c r="L2054" s="91">
        <v>2503.2800000000002</v>
      </c>
    </row>
    <row r="2055" spans="1:12" x14ac:dyDescent="0.25">
      <c r="A2055" s="87" t="s">
        <v>6306</v>
      </c>
      <c r="B2055" s="83" t="s">
        <v>2708</v>
      </c>
      <c r="C2055" s="83" t="s">
        <v>6307</v>
      </c>
      <c r="D2055" s="89" t="s">
        <v>12458</v>
      </c>
      <c r="E2055" s="83" t="s">
        <v>2891</v>
      </c>
      <c r="F2055" s="84">
        <v>2014</v>
      </c>
      <c r="G2055" s="84" t="s">
        <v>2895</v>
      </c>
      <c r="H2055" s="83" t="s">
        <v>2898</v>
      </c>
      <c r="I2055" s="83" t="s">
        <v>6486</v>
      </c>
      <c r="J2055" s="90">
        <v>8632</v>
      </c>
      <c r="K2055" s="91">
        <v>1381.1200000000001</v>
      </c>
      <c r="L2055" s="91">
        <v>10013.120000000001</v>
      </c>
    </row>
    <row r="2056" spans="1:12" x14ac:dyDescent="0.25">
      <c r="A2056" s="87" t="s">
        <v>6308</v>
      </c>
      <c r="B2056" s="83" t="s">
        <v>2708</v>
      </c>
      <c r="C2056" s="83" t="s">
        <v>6309</v>
      </c>
      <c r="D2056" s="89" t="s">
        <v>12462</v>
      </c>
      <c r="E2056" s="83" t="s">
        <v>2891</v>
      </c>
      <c r="F2056" s="84">
        <v>2014</v>
      </c>
      <c r="G2056" s="84" t="s">
        <v>2895</v>
      </c>
      <c r="H2056" s="83" t="s">
        <v>2898</v>
      </c>
      <c r="I2056" s="83" t="s">
        <v>6486</v>
      </c>
      <c r="J2056" s="90">
        <v>7993</v>
      </c>
      <c r="K2056" s="91">
        <v>1278.8800000000001</v>
      </c>
      <c r="L2056" s="91">
        <v>9271.880000000001</v>
      </c>
    </row>
    <row r="2057" spans="1:12" x14ac:dyDescent="0.25">
      <c r="A2057" s="87" t="s">
        <v>6310</v>
      </c>
      <c r="B2057" s="83" t="s">
        <v>2708</v>
      </c>
      <c r="C2057" s="83" t="s">
        <v>6311</v>
      </c>
      <c r="D2057" s="89" t="s">
        <v>12462</v>
      </c>
      <c r="E2057" s="83" t="s">
        <v>2891</v>
      </c>
      <c r="F2057" s="84">
        <v>2014</v>
      </c>
      <c r="G2057" s="84" t="s">
        <v>2895</v>
      </c>
      <c r="H2057" s="83" t="s">
        <v>2898</v>
      </c>
      <c r="I2057" s="83" t="s">
        <v>6485</v>
      </c>
      <c r="J2057" s="90">
        <v>11815</v>
      </c>
      <c r="K2057" s="91">
        <v>1890.4</v>
      </c>
      <c r="L2057" s="91">
        <v>13705.4</v>
      </c>
    </row>
    <row r="2058" spans="1:12" x14ac:dyDescent="0.25">
      <c r="A2058" s="87" t="s">
        <v>6312</v>
      </c>
      <c r="B2058" s="83" t="s">
        <v>2708</v>
      </c>
      <c r="C2058" s="83" t="s">
        <v>6313</v>
      </c>
      <c r="D2058" s="89" t="s">
        <v>12462</v>
      </c>
      <c r="E2058" s="83" t="s">
        <v>2891</v>
      </c>
      <c r="F2058" s="84">
        <v>2014</v>
      </c>
      <c r="G2058" s="84" t="s">
        <v>2895</v>
      </c>
      <c r="H2058" s="83" t="s">
        <v>2898</v>
      </c>
      <c r="I2058" s="83" t="s">
        <v>6485</v>
      </c>
      <c r="J2058" s="90">
        <v>10818</v>
      </c>
      <c r="K2058" s="91">
        <v>1730.88</v>
      </c>
      <c r="L2058" s="91">
        <v>12548.880000000001</v>
      </c>
    </row>
    <row r="2059" spans="1:12" x14ac:dyDescent="0.25">
      <c r="A2059" s="87" t="s">
        <v>6314</v>
      </c>
      <c r="B2059" s="83" t="s">
        <v>2708</v>
      </c>
      <c r="C2059" s="83" t="s">
        <v>6315</v>
      </c>
      <c r="D2059" s="89" t="s">
        <v>12457</v>
      </c>
      <c r="E2059" s="83" t="s">
        <v>2889</v>
      </c>
      <c r="F2059" s="84">
        <v>2018</v>
      </c>
      <c r="G2059" s="84" t="s">
        <v>2895</v>
      </c>
      <c r="H2059" s="83" t="s">
        <v>2898</v>
      </c>
      <c r="I2059" s="83" t="s">
        <v>6486</v>
      </c>
      <c r="J2059" s="90">
        <v>2633</v>
      </c>
      <c r="K2059" s="91">
        <v>421.28000000000003</v>
      </c>
      <c r="L2059" s="91">
        <v>3054.28</v>
      </c>
    </row>
    <row r="2060" spans="1:12" x14ac:dyDescent="0.25">
      <c r="A2060" s="87" t="s">
        <v>6316</v>
      </c>
      <c r="B2060" s="83" t="s">
        <v>2708</v>
      </c>
      <c r="C2060" s="83" t="s">
        <v>6317</v>
      </c>
      <c r="D2060" s="89" t="s">
        <v>12457</v>
      </c>
      <c r="E2060" s="83" t="s">
        <v>2889</v>
      </c>
      <c r="F2060" s="84">
        <v>2017</v>
      </c>
      <c r="G2060" s="84" t="s">
        <v>2895</v>
      </c>
      <c r="H2060" s="83" t="s">
        <v>2898</v>
      </c>
      <c r="I2060" s="83" t="s">
        <v>6486</v>
      </c>
      <c r="J2060" s="90">
        <v>616</v>
      </c>
      <c r="K2060" s="91">
        <v>98.56</v>
      </c>
      <c r="L2060" s="91">
        <v>714.56</v>
      </c>
    </row>
    <row r="2061" spans="1:12" x14ac:dyDescent="0.25">
      <c r="A2061" s="87" t="s">
        <v>6318</v>
      </c>
      <c r="B2061" s="83" t="s">
        <v>2708</v>
      </c>
      <c r="C2061" s="83" t="s">
        <v>6319</v>
      </c>
      <c r="D2061" s="89" t="s">
        <v>12457</v>
      </c>
      <c r="E2061" s="83" t="s">
        <v>2889</v>
      </c>
      <c r="F2061" s="84">
        <v>2017</v>
      </c>
      <c r="G2061" s="84" t="s">
        <v>2895</v>
      </c>
      <c r="H2061" s="83" t="s">
        <v>2898</v>
      </c>
      <c r="I2061" s="83" t="s">
        <v>6486</v>
      </c>
      <c r="J2061" s="90">
        <v>2303</v>
      </c>
      <c r="K2061" s="91">
        <v>368.48</v>
      </c>
      <c r="L2061" s="91">
        <v>2671.48</v>
      </c>
    </row>
    <row r="2062" spans="1:12" x14ac:dyDescent="0.25">
      <c r="A2062" s="87" t="s">
        <v>6320</v>
      </c>
      <c r="B2062" s="83" t="s">
        <v>2708</v>
      </c>
      <c r="C2062" s="83" t="s">
        <v>11469</v>
      </c>
      <c r="D2062" s="89" t="s">
        <v>12457</v>
      </c>
      <c r="E2062" s="83" t="s">
        <v>2889</v>
      </c>
      <c r="F2062" s="84">
        <v>2017</v>
      </c>
      <c r="G2062" s="84" t="s">
        <v>2895</v>
      </c>
      <c r="H2062" s="83" t="s">
        <v>2898</v>
      </c>
      <c r="I2062" s="83" t="s">
        <v>6486</v>
      </c>
      <c r="J2062" s="90">
        <v>625</v>
      </c>
      <c r="K2062" s="91">
        <v>100</v>
      </c>
      <c r="L2062" s="91">
        <v>725</v>
      </c>
    </row>
    <row r="2063" spans="1:12" x14ac:dyDescent="0.25">
      <c r="A2063" s="87" t="s">
        <v>6321</v>
      </c>
      <c r="B2063" s="83" t="s">
        <v>2708</v>
      </c>
      <c r="C2063" s="83" t="s">
        <v>6322</v>
      </c>
      <c r="D2063" s="89" t="s">
        <v>12457</v>
      </c>
      <c r="E2063" s="83" t="s">
        <v>2889</v>
      </c>
      <c r="F2063" s="84">
        <v>2017</v>
      </c>
      <c r="G2063" s="84" t="s">
        <v>2895</v>
      </c>
      <c r="H2063" s="83" t="s">
        <v>2898</v>
      </c>
      <c r="I2063" s="83" t="s">
        <v>6486</v>
      </c>
      <c r="J2063" s="90">
        <v>692</v>
      </c>
      <c r="K2063" s="91">
        <v>110.72</v>
      </c>
      <c r="L2063" s="91">
        <v>802.72</v>
      </c>
    </row>
    <row r="2064" spans="1:12" x14ac:dyDescent="0.25">
      <c r="A2064" s="87" t="s">
        <v>6323</v>
      </c>
      <c r="B2064" s="83" t="s">
        <v>2708</v>
      </c>
      <c r="C2064" s="83" t="s">
        <v>6324</v>
      </c>
      <c r="D2064" s="89" t="s">
        <v>12457</v>
      </c>
      <c r="E2064" s="83" t="s">
        <v>2889</v>
      </c>
      <c r="F2064" s="84">
        <v>2017</v>
      </c>
      <c r="G2064" s="84" t="s">
        <v>2895</v>
      </c>
      <c r="H2064" s="83" t="s">
        <v>2898</v>
      </c>
      <c r="I2064" s="83" t="s">
        <v>6486</v>
      </c>
      <c r="J2064" s="90">
        <v>2303</v>
      </c>
      <c r="K2064" s="91">
        <v>368.48</v>
      </c>
      <c r="L2064" s="91">
        <v>2671.48</v>
      </c>
    </row>
    <row r="2065" spans="1:12" x14ac:dyDescent="0.25">
      <c r="A2065" s="87" t="s">
        <v>6325</v>
      </c>
      <c r="B2065" s="83" t="s">
        <v>2708</v>
      </c>
      <c r="C2065" s="83" t="s">
        <v>11468</v>
      </c>
      <c r="D2065" s="89" t="s">
        <v>12457</v>
      </c>
      <c r="E2065" s="83" t="s">
        <v>2889</v>
      </c>
      <c r="F2065" s="84">
        <v>2017</v>
      </c>
      <c r="G2065" s="84" t="s">
        <v>2895</v>
      </c>
      <c r="H2065" s="83" t="s">
        <v>2898</v>
      </c>
      <c r="I2065" s="83" t="s">
        <v>6486</v>
      </c>
      <c r="J2065" s="90">
        <v>684</v>
      </c>
      <c r="K2065" s="91">
        <v>109.44</v>
      </c>
      <c r="L2065" s="91">
        <v>793.44</v>
      </c>
    </row>
    <row r="2066" spans="1:12" x14ac:dyDescent="0.25">
      <c r="A2066" s="87" t="s">
        <v>6326</v>
      </c>
      <c r="B2066" s="83" t="s">
        <v>2708</v>
      </c>
      <c r="C2066" s="83" t="s">
        <v>11467</v>
      </c>
      <c r="D2066" s="89" t="s">
        <v>12457</v>
      </c>
      <c r="E2066" s="83" t="s">
        <v>2889</v>
      </c>
      <c r="F2066" s="84">
        <v>2017</v>
      </c>
      <c r="G2066" s="84" t="s">
        <v>2895</v>
      </c>
      <c r="H2066" s="83" t="s">
        <v>2898</v>
      </c>
      <c r="I2066" s="83" t="s">
        <v>6486</v>
      </c>
      <c r="J2066" s="90">
        <v>2303</v>
      </c>
      <c r="K2066" s="91">
        <v>368.48</v>
      </c>
      <c r="L2066" s="91">
        <v>2671.48</v>
      </c>
    </row>
    <row r="2067" spans="1:12" x14ac:dyDescent="0.25">
      <c r="A2067" s="87" t="s">
        <v>6327</v>
      </c>
      <c r="B2067" s="83" t="s">
        <v>2708</v>
      </c>
      <c r="C2067" s="83" t="s">
        <v>6328</v>
      </c>
      <c r="D2067" s="89" t="s">
        <v>10964</v>
      </c>
      <c r="E2067" s="83" t="s">
        <v>2891</v>
      </c>
      <c r="F2067" s="84">
        <v>2008</v>
      </c>
      <c r="G2067" s="84" t="s">
        <v>2895</v>
      </c>
      <c r="H2067" s="83" t="s">
        <v>2898</v>
      </c>
      <c r="I2067" s="83" t="s">
        <v>6486</v>
      </c>
      <c r="J2067" s="90">
        <v>254</v>
      </c>
      <c r="K2067" s="91">
        <v>40.64</v>
      </c>
      <c r="L2067" s="91">
        <v>294.64</v>
      </c>
    </row>
    <row r="2068" spans="1:12" x14ac:dyDescent="0.25">
      <c r="A2068" s="87" t="s">
        <v>6329</v>
      </c>
      <c r="B2068" s="83" t="s">
        <v>2708</v>
      </c>
      <c r="C2068" s="83" t="s">
        <v>6330</v>
      </c>
      <c r="D2068" s="89" t="s">
        <v>6541</v>
      </c>
      <c r="E2068" s="83" t="s">
        <v>2889</v>
      </c>
      <c r="F2068" s="84">
        <v>2023</v>
      </c>
      <c r="G2068" s="84" t="s">
        <v>2895</v>
      </c>
      <c r="H2068" s="83" t="s">
        <v>2898</v>
      </c>
      <c r="I2068" s="83" t="s">
        <v>6486</v>
      </c>
      <c r="J2068" s="90">
        <v>1260</v>
      </c>
      <c r="K2068" s="91">
        <v>201.6</v>
      </c>
      <c r="L2068" s="91">
        <v>1461.6</v>
      </c>
    </row>
    <row r="2069" spans="1:12" x14ac:dyDescent="0.25">
      <c r="A2069" s="87" t="s">
        <v>9641</v>
      </c>
      <c r="B2069" s="83" t="s">
        <v>2708</v>
      </c>
      <c r="C2069" s="83" t="s">
        <v>9665</v>
      </c>
      <c r="D2069" s="89" t="s">
        <v>6541</v>
      </c>
      <c r="E2069" s="83" t="s">
        <v>2889</v>
      </c>
      <c r="F2069" s="84">
        <v>2024</v>
      </c>
      <c r="G2069" s="84" t="s">
        <v>2895</v>
      </c>
      <c r="H2069" s="83" t="s">
        <v>2898</v>
      </c>
      <c r="I2069" s="83" t="s">
        <v>6486</v>
      </c>
      <c r="J2069" s="90">
        <v>756</v>
      </c>
      <c r="K2069" s="91">
        <v>120.96000000000001</v>
      </c>
      <c r="L2069" s="91">
        <v>876.96</v>
      </c>
    </row>
    <row r="2070" spans="1:12" x14ac:dyDescent="0.25">
      <c r="A2070" s="87" t="s">
        <v>6331</v>
      </c>
      <c r="B2070" s="83" t="s">
        <v>6332</v>
      </c>
      <c r="C2070" s="83" t="s">
        <v>6333</v>
      </c>
      <c r="D2070" s="89" t="s">
        <v>12458</v>
      </c>
      <c r="E2070" s="83" t="s">
        <v>2891</v>
      </c>
      <c r="F2070" s="84">
        <v>2014</v>
      </c>
      <c r="G2070" s="84" t="s">
        <v>2895</v>
      </c>
      <c r="H2070" s="83" t="s">
        <v>2898</v>
      </c>
      <c r="I2070" s="83" t="s">
        <v>6486</v>
      </c>
      <c r="J2070" s="90">
        <v>2348</v>
      </c>
      <c r="K2070" s="91">
        <v>375.68</v>
      </c>
      <c r="L2070" s="91">
        <v>2723.68</v>
      </c>
    </row>
    <row r="2071" spans="1:12" x14ac:dyDescent="0.25">
      <c r="A2071" s="87" t="s">
        <v>6334</v>
      </c>
      <c r="B2071" s="83" t="s">
        <v>6335</v>
      </c>
      <c r="C2071" s="83" t="s">
        <v>6336</v>
      </c>
      <c r="D2071" s="89" t="s">
        <v>6541</v>
      </c>
      <c r="E2071" s="83" t="s">
        <v>2889</v>
      </c>
      <c r="F2071" s="84">
        <v>2011</v>
      </c>
      <c r="G2071" s="84" t="s">
        <v>2895</v>
      </c>
      <c r="H2071" s="83" t="s">
        <v>2898</v>
      </c>
      <c r="I2071" s="83" t="s">
        <v>6486</v>
      </c>
      <c r="J2071" s="90">
        <v>552</v>
      </c>
      <c r="K2071" s="91">
        <v>88.320000000000007</v>
      </c>
      <c r="L2071" s="91">
        <v>640.32000000000005</v>
      </c>
    </row>
    <row r="2072" spans="1:12" x14ac:dyDescent="0.25">
      <c r="A2072" s="87" t="s">
        <v>6337</v>
      </c>
      <c r="B2072" s="83" t="s">
        <v>6335</v>
      </c>
      <c r="C2072" s="83" t="s">
        <v>6338</v>
      </c>
      <c r="D2072" s="89" t="s">
        <v>6541</v>
      </c>
      <c r="E2072" s="83" t="s">
        <v>2889</v>
      </c>
      <c r="F2072" s="84">
        <v>2011</v>
      </c>
      <c r="G2072" s="84" t="s">
        <v>2895</v>
      </c>
      <c r="H2072" s="83" t="s">
        <v>2898</v>
      </c>
      <c r="I2072" s="83" t="s">
        <v>6486</v>
      </c>
      <c r="J2072" s="90">
        <v>2203</v>
      </c>
      <c r="K2072" s="91">
        <v>352.48</v>
      </c>
      <c r="L2072" s="91">
        <v>2555.48</v>
      </c>
    </row>
    <row r="2073" spans="1:12" x14ac:dyDescent="0.25">
      <c r="A2073" s="87" t="s">
        <v>6339</v>
      </c>
      <c r="B2073" s="83" t="s">
        <v>6335</v>
      </c>
      <c r="C2073" s="83" t="s">
        <v>6340</v>
      </c>
      <c r="D2073" s="89" t="s">
        <v>6541</v>
      </c>
      <c r="E2073" s="83" t="s">
        <v>2889</v>
      </c>
      <c r="F2073" s="84">
        <v>2011</v>
      </c>
      <c r="G2073" s="84" t="s">
        <v>2895</v>
      </c>
      <c r="H2073" s="83" t="s">
        <v>2898</v>
      </c>
      <c r="I2073" s="83" t="s">
        <v>6486</v>
      </c>
      <c r="J2073" s="90">
        <v>1724</v>
      </c>
      <c r="K2073" s="91">
        <v>275.84000000000003</v>
      </c>
      <c r="L2073" s="91">
        <v>1999.8400000000001</v>
      </c>
    </row>
    <row r="2074" spans="1:12" x14ac:dyDescent="0.25">
      <c r="A2074" s="87" t="s">
        <v>6341</v>
      </c>
      <c r="B2074" s="83" t="s">
        <v>6335</v>
      </c>
      <c r="C2074" s="83" t="s">
        <v>6342</v>
      </c>
      <c r="D2074" s="89" t="s">
        <v>6541</v>
      </c>
      <c r="E2074" s="83" t="s">
        <v>2889</v>
      </c>
      <c r="F2074" s="84">
        <v>2011</v>
      </c>
      <c r="G2074" s="84" t="s">
        <v>2895</v>
      </c>
      <c r="H2074" s="83" t="s">
        <v>2898</v>
      </c>
      <c r="I2074" s="83" t="s">
        <v>6486</v>
      </c>
      <c r="J2074" s="90">
        <v>6882</v>
      </c>
      <c r="K2074" s="91">
        <v>1101.1200000000001</v>
      </c>
      <c r="L2074" s="91">
        <v>7983.12</v>
      </c>
    </row>
    <row r="2075" spans="1:12" x14ac:dyDescent="0.25">
      <c r="A2075" s="87" t="s">
        <v>6343</v>
      </c>
      <c r="B2075" s="83" t="s">
        <v>6335</v>
      </c>
      <c r="C2075" s="83" t="s">
        <v>6344</v>
      </c>
      <c r="D2075" s="89" t="s">
        <v>6541</v>
      </c>
      <c r="E2075" s="83" t="s">
        <v>2889</v>
      </c>
      <c r="F2075" s="84">
        <v>2011</v>
      </c>
      <c r="G2075" s="84" t="s">
        <v>2895</v>
      </c>
      <c r="H2075" s="83" t="s">
        <v>2898</v>
      </c>
      <c r="I2075" s="83" t="s">
        <v>6486</v>
      </c>
      <c r="J2075" s="90">
        <v>2180</v>
      </c>
      <c r="K2075" s="91">
        <v>348.8</v>
      </c>
      <c r="L2075" s="91">
        <v>2528.8000000000002</v>
      </c>
    </row>
    <row r="2076" spans="1:12" x14ac:dyDescent="0.25">
      <c r="A2076" s="87" t="s">
        <v>6345</v>
      </c>
      <c r="B2076" s="83" t="s">
        <v>6335</v>
      </c>
      <c r="C2076" s="83" t="s">
        <v>6346</v>
      </c>
      <c r="D2076" s="89" t="s">
        <v>6541</v>
      </c>
      <c r="E2076" s="83" t="s">
        <v>2889</v>
      </c>
      <c r="F2076" s="84">
        <v>2011</v>
      </c>
      <c r="G2076" s="84" t="s">
        <v>2895</v>
      </c>
      <c r="H2076" s="83" t="s">
        <v>2898</v>
      </c>
      <c r="I2076" s="83" t="s">
        <v>6486</v>
      </c>
      <c r="J2076" s="90">
        <v>6882</v>
      </c>
      <c r="K2076" s="91">
        <v>1101.1200000000001</v>
      </c>
      <c r="L2076" s="91">
        <v>7983.12</v>
      </c>
    </row>
    <row r="2077" spans="1:12" x14ac:dyDescent="0.25">
      <c r="A2077" s="87" t="s">
        <v>6347</v>
      </c>
      <c r="B2077" s="83" t="s">
        <v>6348</v>
      </c>
      <c r="C2077" s="83" t="s">
        <v>6349</v>
      </c>
      <c r="D2077" s="89" t="s">
        <v>12458</v>
      </c>
      <c r="E2077" s="83" t="s">
        <v>2891</v>
      </c>
      <c r="F2077" s="84">
        <v>2014</v>
      </c>
      <c r="G2077" s="84" t="s">
        <v>2895</v>
      </c>
      <c r="H2077" s="83" t="s">
        <v>2898</v>
      </c>
      <c r="I2077" s="83" t="s">
        <v>6486</v>
      </c>
      <c r="J2077" s="90">
        <v>605</v>
      </c>
      <c r="K2077" s="91">
        <v>96.8</v>
      </c>
      <c r="L2077" s="91">
        <v>701.8</v>
      </c>
    </row>
    <row r="2078" spans="1:12" x14ac:dyDescent="0.25">
      <c r="A2078" s="87" t="s">
        <v>6350</v>
      </c>
      <c r="B2078" s="83" t="s">
        <v>6351</v>
      </c>
      <c r="C2078" s="83" t="s">
        <v>6352</v>
      </c>
      <c r="D2078" s="89" t="s">
        <v>12458</v>
      </c>
      <c r="E2078" s="83" t="s">
        <v>2889</v>
      </c>
      <c r="F2078" s="84">
        <v>2013</v>
      </c>
      <c r="G2078" s="84" t="s">
        <v>2895</v>
      </c>
      <c r="H2078" s="83" t="s">
        <v>2898</v>
      </c>
      <c r="I2078" s="83" t="s">
        <v>6486</v>
      </c>
      <c r="J2078" s="90">
        <v>2158</v>
      </c>
      <c r="K2078" s="91">
        <v>345.28000000000003</v>
      </c>
      <c r="L2078" s="91">
        <v>2503.2800000000002</v>
      </c>
    </row>
    <row r="2079" spans="1:12" x14ac:dyDescent="0.25">
      <c r="A2079" s="87" t="s">
        <v>6353</v>
      </c>
      <c r="B2079" s="83" t="s">
        <v>6354</v>
      </c>
      <c r="C2079" s="83" t="s">
        <v>6355</v>
      </c>
      <c r="D2079" s="89" t="s">
        <v>6541</v>
      </c>
      <c r="E2079" s="83" t="s">
        <v>2889</v>
      </c>
      <c r="F2079" s="84">
        <v>2013</v>
      </c>
      <c r="G2079" s="84" t="s">
        <v>2895</v>
      </c>
      <c r="H2079" s="83" t="s">
        <v>2898</v>
      </c>
      <c r="I2079" s="83" t="s">
        <v>6486</v>
      </c>
      <c r="J2079" s="90">
        <v>341</v>
      </c>
      <c r="K2079" s="91">
        <v>54.56</v>
      </c>
      <c r="L2079" s="91">
        <v>395.56</v>
      </c>
    </row>
    <row r="2080" spans="1:12" x14ac:dyDescent="0.25">
      <c r="A2080" s="87" t="s">
        <v>6356</v>
      </c>
      <c r="B2080" s="83" t="s">
        <v>6354</v>
      </c>
      <c r="C2080" s="83" t="s">
        <v>6357</v>
      </c>
      <c r="D2080" s="89" t="s">
        <v>6541</v>
      </c>
      <c r="E2080" s="83" t="s">
        <v>2889</v>
      </c>
      <c r="F2080" s="84">
        <v>2014</v>
      </c>
      <c r="G2080" s="84" t="s">
        <v>2895</v>
      </c>
      <c r="H2080" s="83" t="s">
        <v>2898</v>
      </c>
      <c r="I2080" s="83" t="s">
        <v>6486</v>
      </c>
      <c r="J2080" s="90">
        <v>341</v>
      </c>
      <c r="K2080" s="91">
        <v>54.56</v>
      </c>
      <c r="L2080" s="91">
        <v>395.56</v>
      </c>
    </row>
    <row r="2081" spans="1:12" x14ac:dyDescent="0.25">
      <c r="A2081" s="87" t="s">
        <v>9967</v>
      </c>
      <c r="B2081" s="83" t="s">
        <v>2713</v>
      </c>
      <c r="C2081" s="83" t="s">
        <v>9979</v>
      </c>
      <c r="D2081" s="89" t="s">
        <v>12466</v>
      </c>
      <c r="E2081" s="83" t="s">
        <v>2890</v>
      </c>
      <c r="F2081" s="84">
        <v>2021</v>
      </c>
      <c r="G2081" s="84" t="s">
        <v>2895</v>
      </c>
      <c r="H2081" s="83" t="s">
        <v>2898</v>
      </c>
      <c r="I2081" s="83" t="s">
        <v>6486</v>
      </c>
      <c r="J2081" s="90">
        <v>800</v>
      </c>
      <c r="K2081" s="91">
        <v>128</v>
      </c>
      <c r="L2081" s="91">
        <v>928</v>
      </c>
    </row>
    <row r="2082" spans="1:12" x14ac:dyDescent="0.25">
      <c r="A2082" s="87" t="s">
        <v>9417</v>
      </c>
      <c r="B2082" s="83" t="s">
        <v>9436</v>
      </c>
      <c r="C2082" s="83" t="s">
        <v>9437</v>
      </c>
      <c r="D2082" s="89" t="s">
        <v>12466</v>
      </c>
      <c r="E2082" s="83" t="s">
        <v>2890</v>
      </c>
      <c r="F2082" s="84">
        <v>2021</v>
      </c>
      <c r="G2082" s="84" t="s">
        <v>2895</v>
      </c>
      <c r="H2082" s="83" t="s">
        <v>2898</v>
      </c>
      <c r="I2082" s="83" t="s">
        <v>6486</v>
      </c>
      <c r="J2082" s="90">
        <v>605</v>
      </c>
      <c r="K2082" s="91">
        <v>96.8</v>
      </c>
      <c r="L2082" s="91">
        <v>701.8</v>
      </c>
    </row>
    <row r="2083" spans="1:12" x14ac:dyDescent="0.25">
      <c r="A2083" s="87" t="s">
        <v>9418</v>
      </c>
      <c r="B2083" s="83" t="s">
        <v>6358</v>
      </c>
      <c r="C2083" s="83" t="s">
        <v>9438</v>
      </c>
      <c r="D2083" s="89" t="s">
        <v>12463</v>
      </c>
      <c r="E2083" s="83" t="s">
        <v>2889</v>
      </c>
      <c r="F2083" s="84">
        <v>2021</v>
      </c>
      <c r="G2083" s="84" t="s">
        <v>2895</v>
      </c>
      <c r="H2083" s="83" t="s">
        <v>2898</v>
      </c>
      <c r="I2083" s="83" t="s">
        <v>6486</v>
      </c>
      <c r="J2083" s="90">
        <v>860</v>
      </c>
      <c r="K2083" s="91">
        <v>137.6</v>
      </c>
      <c r="L2083" s="91">
        <v>997.6</v>
      </c>
    </row>
    <row r="2084" spans="1:12" x14ac:dyDescent="0.25">
      <c r="A2084" s="87" t="s">
        <v>9419</v>
      </c>
      <c r="B2084" s="83" t="s">
        <v>6358</v>
      </c>
      <c r="C2084" s="83" t="s">
        <v>9439</v>
      </c>
      <c r="D2084" s="89" t="s">
        <v>12463</v>
      </c>
      <c r="E2084" s="83" t="s">
        <v>2889</v>
      </c>
      <c r="F2084" s="84">
        <v>2021</v>
      </c>
      <c r="G2084" s="84" t="s">
        <v>2895</v>
      </c>
      <c r="H2084" s="83" t="s">
        <v>2898</v>
      </c>
      <c r="I2084" s="83" t="s">
        <v>6486</v>
      </c>
      <c r="J2084" s="90">
        <v>2095</v>
      </c>
      <c r="K2084" s="91">
        <v>335.2</v>
      </c>
      <c r="L2084" s="91">
        <v>2430.1999999999998</v>
      </c>
    </row>
    <row r="2085" spans="1:12" x14ac:dyDescent="0.25">
      <c r="A2085" s="87" t="s">
        <v>6364</v>
      </c>
      <c r="B2085" s="83" t="s">
        <v>6359</v>
      </c>
      <c r="C2085" s="83" t="s">
        <v>6365</v>
      </c>
      <c r="D2085" s="89" t="s">
        <v>6541</v>
      </c>
      <c r="E2085" s="83" t="s">
        <v>2889</v>
      </c>
      <c r="F2085" s="84">
        <v>2015</v>
      </c>
      <c r="G2085" s="84" t="s">
        <v>2895</v>
      </c>
      <c r="H2085" s="83" t="s">
        <v>2898</v>
      </c>
      <c r="I2085" s="83" t="s">
        <v>6485</v>
      </c>
      <c r="J2085" s="90">
        <v>762</v>
      </c>
      <c r="K2085" s="91">
        <v>121.92</v>
      </c>
      <c r="L2085" s="91">
        <v>883.92</v>
      </c>
    </row>
    <row r="2086" spans="1:12" x14ac:dyDescent="0.25">
      <c r="A2086" s="87" t="s">
        <v>6366</v>
      </c>
      <c r="B2086" s="83" t="s">
        <v>6359</v>
      </c>
      <c r="C2086" s="83" t="s">
        <v>6367</v>
      </c>
      <c r="D2086" s="89" t="s">
        <v>6541</v>
      </c>
      <c r="E2086" s="83" t="s">
        <v>2889</v>
      </c>
      <c r="F2086" s="84">
        <v>2015</v>
      </c>
      <c r="G2086" s="84" t="s">
        <v>2895</v>
      </c>
      <c r="H2086" s="83" t="s">
        <v>2898</v>
      </c>
      <c r="I2086" s="83" t="s">
        <v>6485</v>
      </c>
      <c r="J2086" s="90">
        <v>762</v>
      </c>
      <c r="K2086" s="91">
        <v>121.92</v>
      </c>
      <c r="L2086" s="91">
        <v>883.92</v>
      </c>
    </row>
    <row r="2087" spans="1:12" x14ac:dyDescent="0.25">
      <c r="A2087" s="87" t="s">
        <v>6368</v>
      </c>
      <c r="B2087" s="83" t="s">
        <v>6359</v>
      </c>
      <c r="C2087" s="83" t="s">
        <v>6369</v>
      </c>
      <c r="D2087" s="89" t="s">
        <v>6541</v>
      </c>
      <c r="E2087" s="83" t="s">
        <v>2889</v>
      </c>
      <c r="F2087" s="84">
        <v>2015</v>
      </c>
      <c r="G2087" s="84" t="s">
        <v>2895</v>
      </c>
      <c r="H2087" s="83" t="s">
        <v>2898</v>
      </c>
      <c r="I2087" s="83" t="s">
        <v>6485</v>
      </c>
      <c r="J2087" s="90">
        <v>762</v>
      </c>
      <c r="K2087" s="91">
        <v>121.92</v>
      </c>
      <c r="L2087" s="91">
        <v>883.92</v>
      </c>
    </row>
    <row r="2088" spans="1:12" x14ac:dyDescent="0.25">
      <c r="A2088" s="87" t="s">
        <v>6370</v>
      </c>
      <c r="B2088" s="83" t="s">
        <v>6359</v>
      </c>
      <c r="C2088" s="83" t="s">
        <v>6371</v>
      </c>
      <c r="D2088" s="89" t="s">
        <v>6541</v>
      </c>
      <c r="E2088" s="83" t="s">
        <v>2889</v>
      </c>
      <c r="F2088" s="84">
        <v>2015</v>
      </c>
      <c r="G2088" s="84" t="s">
        <v>2895</v>
      </c>
      <c r="H2088" s="83" t="s">
        <v>2898</v>
      </c>
      <c r="I2088" s="83" t="s">
        <v>6485</v>
      </c>
      <c r="J2088" s="90">
        <v>762</v>
      </c>
      <c r="K2088" s="91">
        <v>121.92</v>
      </c>
      <c r="L2088" s="91">
        <v>883.92</v>
      </c>
    </row>
    <row r="2089" spans="1:12" x14ac:dyDescent="0.25">
      <c r="A2089" s="87" t="s">
        <v>6372</v>
      </c>
      <c r="B2089" s="83" t="s">
        <v>6359</v>
      </c>
      <c r="C2089" s="83" t="s">
        <v>6373</v>
      </c>
      <c r="D2089" s="89" t="s">
        <v>6541</v>
      </c>
      <c r="E2089" s="83" t="s">
        <v>2889</v>
      </c>
      <c r="F2089" s="84">
        <v>2015</v>
      </c>
      <c r="G2089" s="84" t="s">
        <v>2895</v>
      </c>
      <c r="H2089" s="83" t="s">
        <v>2898</v>
      </c>
      <c r="I2089" s="83" t="s">
        <v>6485</v>
      </c>
      <c r="J2089" s="90">
        <v>762</v>
      </c>
      <c r="K2089" s="91">
        <v>121.92</v>
      </c>
      <c r="L2089" s="91">
        <v>883.92</v>
      </c>
    </row>
    <row r="2090" spans="1:12" x14ac:dyDescent="0.25">
      <c r="A2090" s="87" t="s">
        <v>6374</v>
      </c>
      <c r="B2090" s="83" t="s">
        <v>6359</v>
      </c>
      <c r="C2090" s="83" t="s">
        <v>6375</v>
      </c>
      <c r="D2090" s="89" t="s">
        <v>6541</v>
      </c>
      <c r="E2090" s="83" t="s">
        <v>2889</v>
      </c>
      <c r="F2090" s="84">
        <v>2015</v>
      </c>
      <c r="G2090" s="84" t="s">
        <v>2895</v>
      </c>
      <c r="H2090" s="83" t="s">
        <v>2898</v>
      </c>
      <c r="I2090" s="83" t="s">
        <v>6485</v>
      </c>
      <c r="J2090" s="90">
        <v>762</v>
      </c>
      <c r="K2090" s="91">
        <v>121.92</v>
      </c>
      <c r="L2090" s="91">
        <v>883.92</v>
      </c>
    </row>
    <row r="2091" spans="1:12" x14ac:dyDescent="0.25">
      <c r="A2091" s="87" t="s">
        <v>6376</v>
      </c>
      <c r="B2091" s="83" t="s">
        <v>6359</v>
      </c>
      <c r="C2091" s="83" t="s">
        <v>6377</v>
      </c>
      <c r="D2091" s="89" t="s">
        <v>6541</v>
      </c>
      <c r="E2091" s="83" t="s">
        <v>2889</v>
      </c>
      <c r="F2091" s="84">
        <v>2015</v>
      </c>
      <c r="G2091" s="84" t="s">
        <v>2895</v>
      </c>
      <c r="H2091" s="83" t="s">
        <v>2898</v>
      </c>
      <c r="I2091" s="83" t="s">
        <v>6485</v>
      </c>
      <c r="J2091" s="90">
        <v>762</v>
      </c>
      <c r="K2091" s="91">
        <v>121.92</v>
      </c>
      <c r="L2091" s="91">
        <v>883.92</v>
      </c>
    </row>
    <row r="2092" spans="1:12" x14ac:dyDescent="0.25">
      <c r="A2092" s="87" t="s">
        <v>6378</v>
      </c>
      <c r="B2092" s="83" t="s">
        <v>6359</v>
      </c>
      <c r="C2092" s="83" t="s">
        <v>6379</v>
      </c>
      <c r="D2092" s="89" t="s">
        <v>6541</v>
      </c>
      <c r="E2092" s="83" t="s">
        <v>2889</v>
      </c>
      <c r="F2092" s="84">
        <v>2015</v>
      </c>
      <c r="G2092" s="84" t="s">
        <v>2895</v>
      </c>
      <c r="H2092" s="83" t="s">
        <v>2898</v>
      </c>
      <c r="I2092" s="83" t="s">
        <v>6485</v>
      </c>
      <c r="J2092" s="90">
        <v>762</v>
      </c>
      <c r="K2092" s="91">
        <v>121.92</v>
      </c>
      <c r="L2092" s="91">
        <v>883.92</v>
      </c>
    </row>
    <row r="2093" spans="1:12" x14ac:dyDescent="0.25">
      <c r="A2093" s="87" t="s">
        <v>6380</v>
      </c>
      <c r="B2093" s="83" t="s">
        <v>6359</v>
      </c>
      <c r="C2093" s="83" t="s">
        <v>6381</v>
      </c>
      <c r="D2093" s="89" t="s">
        <v>6541</v>
      </c>
      <c r="E2093" s="83" t="s">
        <v>2889</v>
      </c>
      <c r="F2093" s="84">
        <v>2015</v>
      </c>
      <c r="G2093" s="84" t="s">
        <v>2895</v>
      </c>
      <c r="H2093" s="83" t="s">
        <v>2898</v>
      </c>
      <c r="I2093" s="83" t="s">
        <v>6485</v>
      </c>
      <c r="J2093" s="90">
        <v>762</v>
      </c>
      <c r="K2093" s="91">
        <v>121.92</v>
      </c>
      <c r="L2093" s="91">
        <v>883.92</v>
      </c>
    </row>
    <row r="2094" spans="1:12" x14ac:dyDescent="0.25">
      <c r="A2094" s="87" t="s">
        <v>6382</v>
      </c>
      <c r="B2094" s="83" t="s">
        <v>6359</v>
      </c>
      <c r="C2094" s="83" t="s">
        <v>6383</v>
      </c>
      <c r="D2094" s="89" t="s">
        <v>6541</v>
      </c>
      <c r="E2094" s="83" t="s">
        <v>2889</v>
      </c>
      <c r="F2094" s="84">
        <v>2015</v>
      </c>
      <c r="G2094" s="84" t="s">
        <v>2895</v>
      </c>
      <c r="H2094" s="83" t="s">
        <v>2898</v>
      </c>
      <c r="I2094" s="83" t="s">
        <v>6485</v>
      </c>
      <c r="J2094" s="90">
        <v>762</v>
      </c>
      <c r="K2094" s="91">
        <v>121.92</v>
      </c>
      <c r="L2094" s="91">
        <v>883.92</v>
      </c>
    </row>
    <row r="2095" spans="1:12" x14ac:dyDescent="0.25">
      <c r="A2095" s="87" t="s">
        <v>6384</v>
      </c>
      <c r="B2095" s="83" t="s">
        <v>6359</v>
      </c>
      <c r="C2095" s="83" t="s">
        <v>6385</v>
      </c>
      <c r="D2095" s="89" t="s">
        <v>6541</v>
      </c>
      <c r="E2095" s="83" t="s">
        <v>2889</v>
      </c>
      <c r="F2095" s="84">
        <v>2015</v>
      </c>
      <c r="G2095" s="84" t="s">
        <v>2895</v>
      </c>
      <c r="H2095" s="83" t="s">
        <v>2898</v>
      </c>
      <c r="I2095" s="83" t="s">
        <v>6485</v>
      </c>
      <c r="J2095" s="90">
        <v>762</v>
      </c>
      <c r="K2095" s="91">
        <v>121.92</v>
      </c>
      <c r="L2095" s="91">
        <v>883.92</v>
      </c>
    </row>
    <row r="2096" spans="1:12" x14ac:dyDescent="0.25">
      <c r="A2096" s="87" t="s">
        <v>6386</v>
      </c>
      <c r="B2096" s="83" t="s">
        <v>6359</v>
      </c>
      <c r="C2096" s="83" t="s">
        <v>6387</v>
      </c>
      <c r="D2096" s="89" t="s">
        <v>6541</v>
      </c>
      <c r="E2096" s="83" t="s">
        <v>2889</v>
      </c>
      <c r="F2096" s="84">
        <v>2015</v>
      </c>
      <c r="G2096" s="84" t="s">
        <v>2895</v>
      </c>
      <c r="H2096" s="83" t="s">
        <v>2898</v>
      </c>
      <c r="I2096" s="83" t="s">
        <v>6485</v>
      </c>
      <c r="J2096" s="90">
        <v>762</v>
      </c>
      <c r="K2096" s="91">
        <v>121.92</v>
      </c>
      <c r="L2096" s="91">
        <v>883.92</v>
      </c>
    </row>
    <row r="2097" spans="1:12" x14ac:dyDescent="0.25">
      <c r="A2097" s="87" t="s">
        <v>6388</v>
      </c>
      <c r="B2097" s="83" t="s">
        <v>6359</v>
      </c>
      <c r="C2097" s="83" t="s">
        <v>6389</v>
      </c>
      <c r="D2097" s="89" t="s">
        <v>6541</v>
      </c>
      <c r="E2097" s="83" t="s">
        <v>2889</v>
      </c>
      <c r="F2097" s="84">
        <v>2015</v>
      </c>
      <c r="G2097" s="84" t="s">
        <v>2895</v>
      </c>
      <c r="H2097" s="83" t="s">
        <v>2898</v>
      </c>
      <c r="I2097" s="83" t="s">
        <v>6485</v>
      </c>
      <c r="J2097" s="90">
        <v>762</v>
      </c>
      <c r="K2097" s="91">
        <v>121.92</v>
      </c>
      <c r="L2097" s="91">
        <v>883.92</v>
      </c>
    </row>
    <row r="2098" spans="1:12" x14ac:dyDescent="0.25">
      <c r="A2098" s="87" t="s">
        <v>6390</v>
      </c>
      <c r="B2098" s="83" t="s">
        <v>6359</v>
      </c>
      <c r="C2098" s="83" t="s">
        <v>6391</v>
      </c>
      <c r="D2098" s="89" t="s">
        <v>6541</v>
      </c>
      <c r="E2098" s="83" t="s">
        <v>2889</v>
      </c>
      <c r="F2098" s="84">
        <v>2015</v>
      </c>
      <c r="G2098" s="84" t="s">
        <v>2895</v>
      </c>
      <c r="H2098" s="83" t="s">
        <v>2898</v>
      </c>
      <c r="I2098" s="83" t="s">
        <v>6485</v>
      </c>
      <c r="J2098" s="90">
        <v>762</v>
      </c>
      <c r="K2098" s="91">
        <v>121.92</v>
      </c>
      <c r="L2098" s="91">
        <v>883.92</v>
      </c>
    </row>
    <row r="2099" spans="1:12" x14ac:dyDescent="0.25">
      <c r="A2099" s="87" t="s">
        <v>6392</v>
      </c>
      <c r="B2099" s="83" t="s">
        <v>2750</v>
      </c>
      <c r="C2099" s="83" t="s">
        <v>6393</v>
      </c>
      <c r="D2099" s="89" t="s">
        <v>12468</v>
      </c>
      <c r="E2099" s="83" t="s">
        <v>2890</v>
      </c>
      <c r="F2099" s="84">
        <v>2020</v>
      </c>
      <c r="G2099" s="84" t="s">
        <v>2895</v>
      </c>
      <c r="H2099" s="83" t="s">
        <v>2898</v>
      </c>
      <c r="I2099" s="83" t="s">
        <v>6486</v>
      </c>
      <c r="J2099" s="90">
        <v>908</v>
      </c>
      <c r="K2099" s="91">
        <v>145.28</v>
      </c>
      <c r="L2099" s="91">
        <v>1053.28</v>
      </c>
    </row>
    <row r="2100" spans="1:12" x14ac:dyDescent="0.25">
      <c r="A2100" s="87" t="s">
        <v>6394</v>
      </c>
      <c r="B2100" s="83" t="s">
        <v>2754</v>
      </c>
      <c r="C2100" s="83" t="s">
        <v>11443</v>
      </c>
      <c r="D2100" s="89" t="s">
        <v>12472</v>
      </c>
      <c r="E2100" s="83" t="s">
        <v>2890</v>
      </c>
      <c r="F2100" s="84">
        <v>2022</v>
      </c>
      <c r="G2100" s="84" t="s">
        <v>2895</v>
      </c>
      <c r="H2100" s="83" t="s">
        <v>2898</v>
      </c>
      <c r="I2100" s="83" t="s">
        <v>6486</v>
      </c>
      <c r="J2100" s="90">
        <v>743</v>
      </c>
      <c r="K2100" s="91">
        <v>118.88</v>
      </c>
      <c r="L2100" s="91">
        <v>861.88</v>
      </c>
    </row>
    <row r="2101" spans="1:12" x14ac:dyDescent="0.25">
      <c r="A2101" s="87" t="s">
        <v>6395</v>
      </c>
      <c r="B2101" s="83" t="s">
        <v>2754</v>
      </c>
      <c r="C2101" s="83" t="s">
        <v>6396</v>
      </c>
      <c r="D2101" s="89" t="s">
        <v>12458</v>
      </c>
      <c r="E2101" s="83" t="s">
        <v>2890</v>
      </c>
      <c r="F2101" s="84">
        <v>2020</v>
      </c>
      <c r="G2101" s="84" t="s">
        <v>2895</v>
      </c>
      <c r="H2101" s="83" t="s">
        <v>2898</v>
      </c>
      <c r="I2101" s="83" t="s">
        <v>6486</v>
      </c>
      <c r="J2101" s="90">
        <v>361</v>
      </c>
      <c r="K2101" s="91">
        <v>57.76</v>
      </c>
      <c r="L2101" s="91">
        <v>418.76</v>
      </c>
    </row>
    <row r="2102" spans="1:12" x14ac:dyDescent="0.25">
      <c r="A2102" s="87" t="s">
        <v>6397</v>
      </c>
      <c r="B2102" s="83" t="s">
        <v>2754</v>
      </c>
      <c r="C2102" s="83" t="s">
        <v>6398</v>
      </c>
      <c r="D2102" s="89" t="s">
        <v>6541</v>
      </c>
      <c r="E2102" s="83" t="s">
        <v>2890</v>
      </c>
      <c r="F2102" s="84">
        <v>2023</v>
      </c>
      <c r="G2102" s="84" t="s">
        <v>2895</v>
      </c>
      <c r="H2102" s="83" t="s">
        <v>2898</v>
      </c>
      <c r="I2102" s="83" t="s">
        <v>6486</v>
      </c>
      <c r="J2102" s="90">
        <v>453</v>
      </c>
      <c r="K2102" s="91">
        <v>72.48</v>
      </c>
      <c r="L2102" s="91">
        <v>525.48</v>
      </c>
    </row>
    <row r="2103" spans="1:12" x14ac:dyDescent="0.25">
      <c r="A2103" s="87" t="s">
        <v>6399</v>
      </c>
      <c r="B2103" s="83" t="s">
        <v>2754</v>
      </c>
      <c r="C2103" s="83" t="s">
        <v>6400</v>
      </c>
      <c r="D2103" s="89" t="s">
        <v>12472</v>
      </c>
      <c r="E2103" s="83" t="s">
        <v>2890</v>
      </c>
      <c r="F2103" s="84">
        <v>2023</v>
      </c>
      <c r="G2103" s="84" t="s">
        <v>2895</v>
      </c>
      <c r="H2103" s="83" t="s">
        <v>2898</v>
      </c>
      <c r="I2103" s="83" t="s">
        <v>6486</v>
      </c>
      <c r="J2103" s="90">
        <v>270</v>
      </c>
      <c r="K2103" s="91">
        <v>43.2</v>
      </c>
      <c r="L2103" s="91">
        <v>313.2</v>
      </c>
    </row>
    <row r="2104" spans="1:12" x14ac:dyDescent="0.25">
      <c r="A2104" s="87" t="s">
        <v>6401</v>
      </c>
      <c r="B2104" s="83" t="s">
        <v>2754</v>
      </c>
      <c r="C2104" s="83" t="s">
        <v>6402</v>
      </c>
      <c r="D2104" s="89" t="s">
        <v>12472</v>
      </c>
      <c r="E2104" s="83" t="s">
        <v>2890</v>
      </c>
      <c r="F2104" s="84">
        <v>2023</v>
      </c>
      <c r="G2104" s="84" t="s">
        <v>2895</v>
      </c>
      <c r="H2104" s="83" t="s">
        <v>2898</v>
      </c>
      <c r="I2104" s="83" t="s">
        <v>6486</v>
      </c>
      <c r="J2104" s="90">
        <v>450</v>
      </c>
      <c r="K2104" s="91">
        <v>72</v>
      </c>
      <c r="L2104" s="91">
        <v>522</v>
      </c>
    </row>
    <row r="2105" spans="1:12" x14ac:dyDescent="0.25">
      <c r="A2105" s="87" t="s">
        <v>6403</v>
      </c>
      <c r="B2105" s="83" t="s">
        <v>2754</v>
      </c>
      <c r="C2105" s="83" t="s">
        <v>6396</v>
      </c>
      <c r="D2105" s="89" t="s">
        <v>12472</v>
      </c>
      <c r="E2105" s="83" t="s">
        <v>2890</v>
      </c>
      <c r="F2105" s="84">
        <v>2023</v>
      </c>
      <c r="G2105" s="84" t="s">
        <v>2895</v>
      </c>
      <c r="H2105" s="83" t="s">
        <v>2898</v>
      </c>
      <c r="I2105" s="83" t="s">
        <v>6486</v>
      </c>
      <c r="J2105" s="90">
        <v>747</v>
      </c>
      <c r="K2105" s="91">
        <v>119.52</v>
      </c>
      <c r="L2105" s="91">
        <v>866.52</v>
      </c>
    </row>
    <row r="2106" spans="1:12" x14ac:dyDescent="0.25">
      <c r="A2106" s="87" t="s">
        <v>6404</v>
      </c>
      <c r="B2106" s="83" t="s">
        <v>2764</v>
      </c>
      <c r="C2106" s="83" t="s">
        <v>6405</v>
      </c>
      <c r="D2106" s="89" t="s">
        <v>12470</v>
      </c>
      <c r="E2106" s="83" t="s">
        <v>2890</v>
      </c>
      <c r="F2106" s="84">
        <v>2019</v>
      </c>
      <c r="G2106" s="84" t="s">
        <v>2895</v>
      </c>
      <c r="H2106" s="83" t="s">
        <v>2898</v>
      </c>
      <c r="I2106" s="83" t="s">
        <v>6486</v>
      </c>
      <c r="J2106" s="90">
        <v>502</v>
      </c>
      <c r="K2106" s="91">
        <v>80.320000000000007</v>
      </c>
      <c r="L2106" s="91">
        <v>582.32000000000005</v>
      </c>
    </row>
    <row r="2107" spans="1:12" x14ac:dyDescent="0.25">
      <c r="A2107" s="87" t="s">
        <v>6406</v>
      </c>
      <c r="B2107" s="83" t="s">
        <v>2764</v>
      </c>
      <c r="C2107" s="83" t="s">
        <v>6407</v>
      </c>
      <c r="D2107" s="89" t="s">
        <v>12462</v>
      </c>
      <c r="E2107" s="83" t="s">
        <v>2890</v>
      </c>
      <c r="F2107" s="84">
        <v>2018</v>
      </c>
      <c r="G2107" s="84" t="s">
        <v>2895</v>
      </c>
      <c r="H2107" s="83" t="s">
        <v>2898</v>
      </c>
      <c r="I2107" s="83" t="s">
        <v>6486</v>
      </c>
      <c r="J2107" s="90">
        <v>547</v>
      </c>
      <c r="K2107" s="91">
        <v>87.52</v>
      </c>
      <c r="L2107" s="91">
        <v>634.52</v>
      </c>
    </row>
    <row r="2108" spans="1:12" x14ac:dyDescent="0.25">
      <c r="A2108" s="87" t="s">
        <v>10308</v>
      </c>
      <c r="B2108" s="83" t="s">
        <v>10331</v>
      </c>
      <c r="C2108" s="83" t="s">
        <v>11460</v>
      </c>
      <c r="D2108" s="89" t="s">
        <v>6541</v>
      </c>
      <c r="E2108" s="83" t="s">
        <v>2890</v>
      </c>
      <c r="F2108" s="84">
        <v>2010</v>
      </c>
      <c r="G2108" s="84" t="s">
        <v>2895</v>
      </c>
      <c r="H2108" s="83" t="s">
        <v>2898</v>
      </c>
      <c r="I2108" s="83" t="s">
        <v>6485</v>
      </c>
      <c r="J2108" s="90">
        <v>933</v>
      </c>
      <c r="K2108" s="91">
        <v>149.28</v>
      </c>
      <c r="L2108" s="91">
        <v>1082.28</v>
      </c>
    </row>
    <row r="2109" spans="1:12" x14ac:dyDescent="0.25">
      <c r="A2109" s="87" t="s">
        <v>6408</v>
      </c>
      <c r="B2109" s="83" t="s">
        <v>2765</v>
      </c>
      <c r="C2109" s="83" t="s">
        <v>6409</v>
      </c>
      <c r="D2109" s="89" t="s">
        <v>12469</v>
      </c>
      <c r="E2109" s="83" t="s">
        <v>2889</v>
      </c>
      <c r="F2109" s="84">
        <v>2020</v>
      </c>
      <c r="G2109" s="84" t="s">
        <v>2895</v>
      </c>
      <c r="H2109" s="83" t="s">
        <v>2898</v>
      </c>
      <c r="I2109" s="83" t="s">
        <v>6486</v>
      </c>
      <c r="J2109" s="90">
        <v>474</v>
      </c>
      <c r="K2109" s="91">
        <v>75.84</v>
      </c>
      <c r="L2109" s="91">
        <v>549.84</v>
      </c>
    </row>
    <row r="2110" spans="1:12" x14ac:dyDescent="0.25">
      <c r="A2110" s="87" t="s">
        <v>6410</v>
      </c>
      <c r="B2110" s="83" t="s">
        <v>2765</v>
      </c>
      <c r="C2110" s="83" t="s">
        <v>6411</v>
      </c>
      <c r="D2110" s="89" t="s">
        <v>12469</v>
      </c>
      <c r="E2110" s="83" t="s">
        <v>2889</v>
      </c>
      <c r="F2110" s="84">
        <v>2024</v>
      </c>
      <c r="G2110" s="84" t="s">
        <v>2895</v>
      </c>
      <c r="H2110" s="83" t="s">
        <v>2898</v>
      </c>
      <c r="I2110" s="83" t="s">
        <v>6486</v>
      </c>
      <c r="J2110" s="90">
        <v>1612</v>
      </c>
      <c r="K2110" s="91">
        <v>257.92</v>
      </c>
      <c r="L2110" s="91">
        <v>1869.92</v>
      </c>
    </row>
    <row r="2111" spans="1:12" x14ac:dyDescent="0.25">
      <c r="A2111" s="87" t="s">
        <v>6412</v>
      </c>
      <c r="B2111" s="83" t="s">
        <v>2765</v>
      </c>
      <c r="C2111" s="83" t="s">
        <v>6413</v>
      </c>
      <c r="D2111" s="89" t="s">
        <v>12469</v>
      </c>
      <c r="E2111" s="83" t="s">
        <v>2889</v>
      </c>
      <c r="F2111" s="84">
        <v>2024</v>
      </c>
      <c r="G2111" s="84" t="s">
        <v>2895</v>
      </c>
      <c r="H2111" s="83" t="s">
        <v>2898</v>
      </c>
      <c r="I2111" s="83" t="s">
        <v>6486</v>
      </c>
      <c r="J2111" s="90">
        <v>797</v>
      </c>
      <c r="K2111" s="91">
        <v>127.52</v>
      </c>
      <c r="L2111" s="91">
        <v>924.52</v>
      </c>
    </row>
    <row r="2112" spans="1:12" x14ac:dyDescent="0.25">
      <c r="A2112" s="87" t="s">
        <v>9261</v>
      </c>
      <c r="B2112" s="83" t="s">
        <v>2782</v>
      </c>
      <c r="C2112" s="83" t="s">
        <v>9397</v>
      </c>
      <c r="D2112" s="89" t="s">
        <v>12458</v>
      </c>
      <c r="E2112" s="83" t="s">
        <v>2889</v>
      </c>
      <c r="F2112" s="84">
        <v>2021</v>
      </c>
      <c r="G2112" s="84" t="s">
        <v>2895</v>
      </c>
      <c r="H2112" s="83" t="s">
        <v>2898</v>
      </c>
      <c r="I2112" s="83" t="s">
        <v>6486</v>
      </c>
      <c r="J2112" s="90">
        <v>401</v>
      </c>
      <c r="K2112" s="91">
        <v>64.16</v>
      </c>
      <c r="L2112" s="91">
        <v>465.15999999999997</v>
      </c>
    </row>
    <row r="2113" spans="1:12" x14ac:dyDescent="0.25">
      <c r="A2113" s="87" t="s">
        <v>6414</v>
      </c>
      <c r="B2113" s="83" t="s">
        <v>6415</v>
      </c>
      <c r="C2113" s="83" t="s">
        <v>6416</v>
      </c>
      <c r="D2113" s="89" t="s">
        <v>6541</v>
      </c>
      <c r="E2113" s="83" t="s">
        <v>12488</v>
      </c>
      <c r="F2113" s="84">
        <v>2015</v>
      </c>
      <c r="G2113" s="84" t="s">
        <v>2895</v>
      </c>
      <c r="H2113" s="83" t="s">
        <v>2898</v>
      </c>
      <c r="I2113" s="83" t="s">
        <v>6485</v>
      </c>
      <c r="J2113" s="90">
        <v>97943</v>
      </c>
      <c r="K2113" s="91">
        <v>15670.880000000001</v>
      </c>
      <c r="L2113" s="91">
        <v>113613.88</v>
      </c>
    </row>
    <row r="2114" spans="1:12" x14ac:dyDescent="0.25">
      <c r="A2114" s="87" t="s">
        <v>6418</v>
      </c>
      <c r="B2114" s="83" t="s">
        <v>6417</v>
      </c>
      <c r="C2114" s="83" t="s">
        <v>6419</v>
      </c>
      <c r="D2114" s="89" t="s">
        <v>6541</v>
      </c>
      <c r="E2114" s="83" t="s">
        <v>2890</v>
      </c>
      <c r="F2114" s="84">
        <v>2023</v>
      </c>
      <c r="G2114" s="84" t="s">
        <v>2895</v>
      </c>
      <c r="H2114" s="83" t="s">
        <v>2898</v>
      </c>
      <c r="I2114" s="83" t="s">
        <v>6485</v>
      </c>
      <c r="J2114" s="90">
        <v>880</v>
      </c>
      <c r="K2114" s="91">
        <v>140.80000000000001</v>
      </c>
      <c r="L2114" s="91">
        <v>1020.8</v>
      </c>
    </row>
    <row r="2115" spans="1:12" x14ac:dyDescent="0.25">
      <c r="A2115" s="87" t="s">
        <v>6420</v>
      </c>
      <c r="B2115" s="83" t="s">
        <v>6417</v>
      </c>
      <c r="C2115" s="83" t="s">
        <v>6421</v>
      </c>
      <c r="D2115" s="89" t="s">
        <v>6541</v>
      </c>
      <c r="E2115" s="83" t="s">
        <v>2890</v>
      </c>
      <c r="F2115" s="84">
        <v>2023</v>
      </c>
      <c r="G2115" s="84" t="s">
        <v>2895</v>
      </c>
      <c r="H2115" s="83" t="s">
        <v>2898</v>
      </c>
      <c r="I2115" s="83" t="s">
        <v>6485</v>
      </c>
      <c r="J2115" s="90">
        <v>438</v>
      </c>
      <c r="K2115" s="91">
        <v>70.08</v>
      </c>
      <c r="L2115" s="91">
        <v>508.08</v>
      </c>
    </row>
    <row r="2116" spans="1:12" x14ac:dyDescent="0.25">
      <c r="A2116" s="87" t="s">
        <v>6422</v>
      </c>
      <c r="B2116" s="83" t="s">
        <v>6417</v>
      </c>
      <c r="C2116" s="83" t="s">
        <v>6423</v>
      </c>
      <c r="D2116" s="89" t="s">
        <v>6541</v>
      </c>
      <c r="E2116" s="83" t="s">
        <v>2890</v>
      </c>
      <c r="F2116" s="84">
        <v>2023</v>
      </c>
      <c r="G2116" s="84" t="s">
        <v>2895</v>
      </c>
      <c r="H2116" s="83" t="s">
        <v>2898</v>
      </c>
      <c r="I2116" s="83" t="s">
        <v>6485</v>
      </c>
      <c r="J2116" s="90">
        <v>438</v>
      </c>
      <c r="K2116" s="91">
        <v>70.08</v>
      </c>
      <c r="L2116" s="91">
        <v>508.08</v>
      </c>
    </row>
    <row r="2117" spans="1:12" x14ac:dyDescent="0.25">
      <c r="A2117" s="87" t="s">
        <v>6424</v>
      </c>
      <c r="B2117" s="83" t="s">
        <v>6417</v>
      </c>
      <c r="C2117" s="83" t="s">
        <v>6425</v>
      </c>
      <c r="D2117" s="89" t="s">
        <v>6541</v>
      </c>
      <c r="E2117" s="83" t="s">
        <v>2890</v>
      </c>
      <c r="F2117" s="84">
        <v>2023</v>
      </c>
      <c r="G2117" s="84" t="s">
        <v>2895</v>
      </c>
      <c r="H2117" s="83" t="s">
        <v>2898</v>
      </c>
      <c r="I2117" s="83" t="s">
        <v>6485</v>
      </c>
      <c r="J2117" s="90">
        <v>594</v>
      </c>
      <c r="K2117" s="91">
        <v>95.04</v>
      </c>
      <c r="L2117" s="91">
        <v>689.04</v>
      </c>
    </row>
    <row r="2118" spans="1:12" x14ac:dyDescent="0.25">
      <c r="A2118" s="87" t="s">
        <v>6426</v>
      </c>
      <c r="B2118" s="83" t="s">
        <v>6417</v>
      </c>
      <c r="C2118" s="83" t="s">
        <v>6427</v>
      </c>
      <c r="D2118" s="89" t="s">
        <v>6541</v>
      </c>
      <c r="E2118" s="83" t="s">
        <v>2890</v>
      </c>
      <c r="F2118" s="84">
        <v>2023</v>
      </c>
      <c r="G2118" s="84" t="s">
        <v>2895</v>
      </c>
      <c r="H2118" s="83" t="s">
        <v>2898</v>
      </c>
      <c r="I2118" s="83" t="s">
        <v>6485</v>
      </c>
      <c r="J2118" s="90">
        <v>880</v>
      </c>
      <c r="K2118" s="91">
        <v>140.80000000000001</v>
      </c>
      <c r="L2118" s="91">
        <v>1020.8</v>
      </c>
    </row>
    <row r="2119" spans="1:12" x14ac:dyDescent="0.25">
      <c r="A2119" s="87" t="s">
        <v>6428</v>
      </c>
      <c r="B2119" s="83" t="s">
        <v>6417</v>
      </c>
      <c r="C2119" s="83" t="s">
        <v>6429</v>
      </c>
      <c r="D2119" s="89" t="s">
        <v>6541</v>
      </c>
      <c r="E2119" s="83" t="s">
        <v>2890</v>
      </c>
      <c r="F2119" s="84">
        <v>2023</v>
      </c>
      <c r="G2119" s="84" t="s">
        <v>2895</v>
      </c>
      <c r="H2119" s="83" t="s">
        <v>2898</v>
      </c>
      <c r="I2119" s="83" t="s">
        <v>6485</v>
      </c>
      <c r="J2119" s="90">
        <v>438</v>
      </c>
      <c r="K2119" s="91">
        <v>70.08</v>
      </c>
      <c r="L2119" s="91">
        <v>508.08</v>
      </c>
    </row>
    <row r="2120" spans="1:12" x14ac:dyDescent="0.25">
      <c r="A2120" s="87" t="s">
        <v>6430</v>
      </c>
      <c r="B2120" s="83" t="s">
        <v>6417</v>
      </c>
      <c r="C2120" s="83" t="s">
        <v>6431</v>
      </c>
      <c r="D2120" s="89" t="s">
        <v>6541</v>
      </c>
      <c r="E2120" s="83" t="s">
        <v>2890</v>
      </c>
      <c r="F2120" s="84">
        <v>2023</v>
      </c>
      <c r="G2120" s="84" t="s">
        <v>2895</v>
      </c>
      <c r="H2120" s="83" t="s">
        <v>2898</v>
      </c>
      <c r="I2120" s="83" t="s">
        <v>6485</v>
      </c>
      <c r="J2120" s="90">
        <v>438</v>
      </c>
      <c r="K2120" s="91">
        <v>70.08</v>
      </c>
      <c r="L2120" s="91">
        <v>508.08</v>
      </c>
    </row>
    <row r="2121" spans="1:12" x14ac:dyDescent="0.25">
      <c r="A2121" s="87" t="s">
        <v>10162</v>
      </c>
      <c r="B2121" s="83" t="s">
        <v>10163</v>
      </c>
      <c r="C2121" s="83" t="s">
        <v>10164</v>
      </c>
      <c r="D2121" s="89" t="s">
        <v>12468</v>
      </c>
      <c r="E2121" s="83" t="s">
        <v>2890</v>
      </c>
      <c r="F2121" s="84">
        <v>2023</v>
      </c>
      <c r="G2121" s="84" t="s">
        <v>2895</v>
      </c>
      <c r="H2121" s="83" t="s">
        <v>2898</v>
      </c>
      <c r="I2121" s="83" t="s">
        <v>6486</v>
      </c>
      <c r="J2121" s="90">
        <v>1300</v>
      </c>
      <c r="K2121" s="91">
        <v>208</v>
      </c>
      <c r="L2121" s="91">
        <v>1508</v>
      </c>
    </row>
    <row r="2122" spans="1:12" x14ac:dyDescent="0.25">
      <c r="A2122" s="87" t="s">
        <v>6432</v>
      </c>
      <c r="B2122" s="83" t="s">
        <v>6433</v>
      </c>
      <c r="C2122" s="83" t="s">
        <v>6434</v>
      </c>
      <c r="D2122" s="89" t="s">
        <v>6541</v>
      </c>
      <c r="E2122" s="83" t="s">
        <v>2890</v>
      </c>
      <c r="F2122" s="84">
        <v>2022</v>
      </c>
      <c r="G2122" s="84" t="s">
        <v>2895</v>
      </c>
      <c r="H2122" s="83" t="s">
        <v>2898</v>
      </c>
      <c r="I2122" s="83" t="s">
        <v>6486</v>
      </c>
      <c r="J2122" s="90">
        <v>524</v>
      </c>
      <c r="K2122" s="91">
        <v>83.84</v>
      </c>
      <c r="L2122" s="91">
        <v>607.84</v>
      </c>
    </row>
    <row r="2123" spans="1:12" x14ac:dyDescent="0.25">
      <c r="A2123" s="87" t="s">
        <v>6435</v>
      </c>
      <c r="B2123" s="83" t="s">
        <v>6433</v>
      </c>
      <c r="C2123" s="83" t="s">
        <v>6436</v>
      </c>
      <c r="D2123" s="89" t="s">
        <v>6541</v>
      </c>
      <c r="E2123" s="83" t="s">
        <v>2890</v>
      </c>
      <c r="F2123" s="84">
        <v>2022</v>
      </c>
      <c r="G2123" s="84" t="s">
        <v>2895</v>
      </c>
      <c r="H2123" s="83" t="s">
        <v>2898</v>
      </c>
      <c r="I2123" s="83" t="s">
        <v>6486</v>
      </c>
      <c r="J2123" s="90">
        <v>916</v>
      </c>
      <c r="K2123" s="91">
        <v>146.56</v>
      </c>
      <c r="L2123" s="91">
        <v>1062.56</v>
      </c>
    </row>
    <row r="2124" spans="1:12" x14ac:dyDescent="0.25">
      <c r="A2124" s="87" t="s">
        <v>6437</v>
      </c>
      <c r="B2124" s="83" t="s">
        <v>6433</v>
      </c>
      <c r="C2124" s="83" t="s">
        <v>6438</v>
      </c>
      <c r="D2124" s="89" t="s">
        <v>6541</v>
      </c>
      <c r="E2124" s="83" t="s">
        <v>2890</v>
      </c>
      <c r="F2124" s="84">
        <v>2022</v>
      </c>
      <c r="G2124" s="84" t="s">
        <v>2895</v>
      </c>
      <c r="H2124" s="83" t="s">
        <v>2898</v>
      </c>
      <c r="I2124" s="83" t="s">
        <v>6486</v>
      </c>
      <c r="J2124" s="90">
        <v>1100</v>
      </c>
      <c r="K2124" s="91">
        <v>176</v>
      </c>
      <c r="L2124" s="91">
        <v>1276</v>
      </c>
    </row>
    <row r="2125" spans="1:12" x14ac:dyDescent="0.25">
      <c r="A2125" s="87" t="s">
        <v>6439</v>
      </c>
      <c r="B2125" s="83" t="s">
        <v>6433</v>
      </c>
      <c r="C2125" s="83" t="s">
        <v>6440</v>
      </c>
      <c r="D2125" s="89" t="s">
        <v>6541</v>
      </c>
      <c r="E2125" s="83" t="s">
        <v>2890</v>
      </c>
      <c r="F2125" s="84">
        <v>2022</v>
      </c>
      <c r="G2125" s="84" t="s">
        <v>2895</v>
      </c>
      <c r="H2125" s="83" t="s">
        <v>2898</v>
      </c>
      <c r="I2125" s="83" t="s">
        <v>6486</v>
      </c>
      <c r="J2125" s="90">
        <v>654</v>
      </c>
      <c r="K2125" s="91">
        <v>104.64</v>
      </c>
      <c r="L2125" s="91">
        <v>758.64</v>
      </c>
    </row>
    <row r="2126" spans="1:12" x14ac:dyDescent="0.25">
      <c r="A2126" s="87" t="s">
        <v>6441</v>
      </c>
      <c r="B2126" s="83" t="s">
        <v>6433</v>
      </c>
      <c r="C2126" s="83" t="s">
        <v>6442</v>
      </c>
      <c r="D2126" s="89" t="s">
        <v>6541</v>
      </c>
      <c r="E2126" s="83" t="s">
        <v>2890</v>
      </c>
      <c r="F2126" s="84">
        <v>2022</v>
      </c>
      <c r="G2126" s="84" t="s">
        <v>2895</v>
      </c>
      <c r="H2126" s="83" t="s">
        <v>2898</v>
      </c>
      <c r="I2126" s="83" t="s">
        <v>6486</v>
      </c>
      <c r="J2126" s="90">
        <v>968</v>
      </c>
      <c r="K2126" s="91">
        <v>154.88</v>
      </c>
      <c r="L2126" s="91">
        <v>1122.8800000000001</v>
      </c>
    </row>
    <row r="2127" spans="1:12" x14ac:dyDescent="0.25">
      <c r="A2127" s="87" t="s">
        <v>6443</v>
      </c>
      <c r="B2127" s="83" t="s">
        <v>6433</v>
      </c>
      <c r="C2127" s="83" t="s">
        <v>6444</v>
      </c>
      <c r="D2127" s="89" t="s">
        <v>6541</v>
      </c>
      <c r="E2127" s="83" t="s">
        <v>2890</v>
      </c>
      <c r="F2127" s="84">
        <v>2022</v>
      </c>
      <c r="G2127" s="84" t="s">
        <v>2895</v>
      </c>
      <c r="H2127" s="83" t="s">
        <v>2898</v>
      </c>
      <c r="I2127" s="83" t="s">
        <v>6486</v>
      </c>
      <c r="J2127" s="90">
        <v>1320</v>
      </c>
      <c r="K2127" s="91">
        <v>211.20000000000002</v>
      </c>
      <c r="L2127" s="91">
        <v>1531.2</v>
      </c>
    </row>
    <row r="2128" spans="1:12" x14ac:dyDescent="0.25">
      <c r="A2128" s="87" t="s">
        <v>6445</v>
      </c>
      <c r="B2128" s="83" t="s">
        <v>6433</v>
      </c>
      <c r="C2128" s="83" t="s">
        <v>6446</v>
      </c>
      <c r="D2128" s="89" t="s">
        <v>6541</v>
      </c>
      <c r="E2128" s="83" t="s">
        <v>2890</v>
      </c>
      <c r="F2128" s="84">
        <v>2022</v>
      </c>
      <c r="G2128" s="84" t="s">
        <v>2895</v>
      </c>
      <c r="H2128" s="83" t="s">
        <v>2898</v>
      </c>
      <c r="I2128" s="83" t="s">
        <v>6486</v>
      </c>
      <c r="J2128" s="90">
        <v>1870</v>
      </c>
      <c r="K2128" s="91">
        <v>299.2</v>
      </c>
      <c r="L2128" s="91">
        <v>2169.1999999999998</v>
      </c>
    </row>
    <row r="2129" spans="1:12" x14ac:dyDescent="0.25">
      <c r="A2129" s="87" t="s">
        <v>6447</v>
      </c>
      <c r="B2129" s="83" t="s">
        <v>6433</v>
      </c>
      <c r="C2129" s="83" t="s">
        <v>6448</v>
      </c>
      <c r="D2129" s="89" t="s">
        <v>6541</v>
      </c>
      <c r="E2129" s="83" t="s">
        <v>2890</v>
      </c>
      <c r="F2129" s="84">
        <v>2022</v>
      </c>
      <c r="G2129" s="84" t="s">
        <v>2895</v>
      </c>
      <c r="H2129" s="83" t="s">
        <v>2898</v>
      </c>
      <c r="I2129" s="83" t="s">
        <v>6486</v>
      </c>
      <c r="J2129" s="90">
        <v>1650</v>
      </c>
      <c r="K2129" s="91">
        <v>264</v>
      </c>
      <c r="L2129" s="91">
        <v>1914</v>
      </c>
    </row>
    <row r="2130" spans="1:12" x14ac:dyDescent="0.25">
      <c r="A2130" s="87" t="s">
        <v>11849</v>
      </c>
      <c r="B2130" s="83" t="s">
        <v>2820</v>
      </c>
      <c r="C2130" s="83" t="s">
        <v>11850</v>
      </c>
      <c r="D2130" s="89" t="s">
        <v>6541</v>
      </c>
      <c r="E2130" s="83" t="s">
        <v>2890</v>
      </c>
      <c r="F2130" s="84">
        <v>2024</v>
      </c>
      <c r="G2130" s="84" t="s">
        <v>2895</v>
      </c>
      <c r="H2130" s="83" t="s">
        <v>2898</v>
      </c>
      <c r="I2130" s="83" t="s">
        <v>11851</v>
      </c>
      <c r="J2130" s="90">
        <v>791459</v>
      </c>
      <c r="K2130" s="91">
        <v>126633.44</v>
      </c>
      <c r="L2130" s="91">
        <v>918092.44</v>
      </c>
    </row>
    <row r="2131" spans="1:12" x14ac:dyDescent="0.25">
      <c r="A2131" s="87" t="s">
        <v>6449</v>
      </c>
      <c r="B2131" s="83" t="s">
        <v>2832</v>
      </c>
      <c r="C2131" s="83" t="s">
        <v>6450</v>
      </c>
      <c r="D2131" s="89" t="s">
        <v>12469</v>
      </c>
      <c r="E2131" s="83" t="s">
        <v>2890</v>
      </c>
      <c r="F2131" s="84">
        <v>2019</v>
      </c>
      <c r="G2131" s="84" t="s">
        <v>2895</v>
      </c>
      <c r="H2131" s="83" t="s">
        <v>2898</v>
      </c>
      <c r="I2131" s="83" t="s">
        <v>6486</v>
      </c>
      <c r="J2131" s="90">
        <v>593</v>
      </c>
      <c r="K2131" s="91">
        <v>94.88</v>
      </c>
      <c r="L2131" s="91">
        <v>687.88</v>
      </c>
    </row>
    <row r="2132" spans="1:12" x14ac:dyDescent="0.25">
      <c r="A2132" s="87" t="s">
        <v>10122</v>
      </c>
      <c r="B2132" s="83" t="s">
        <v>2837</v>
      </c>
      <c r="C2132" s="83" t="s">
        <v>10123</v>
      </c>
      <c r="D2132" s="89" t="s">
        <v>12477</v>
      </c>
      <c r="E2132" s="83" t="s">
        <v>2890</v>
      </c>
      <c r="F2132" s="84">
        <v>2019</v>
      </c>
      <c r="G2132" s="84" t="s">
        <v>2895</v>
      </c>
      <c r="H2132" s="83" t="s">
        <v>2898</v>
      </c>
      <c r="I2132" s="83" t="s">
        <v>6486</v>
      </c>
      <c r="J2132" s="90">
        <v>300</v>
      </c>
      <c r="K2132" s="91">
        <v>48</v>
      </c>
      <c r="L2132" s="91">
        <v>348</v>
      </c>
    </row>
    <row r="2133" spans="1:12" x14ac:dyDescent="0.25">
      <c r="A2133" s="87" t="s">
        <v>10124</v>
      </c>
      <c r="B2133" s="83" t="s">
        <v>6451</v>
      </c>
      <c r="C2133" s="83" t="s">
        <v>6452</v>
      </c>
      <c r="D2133" s="89" t="s">
        <v>12469</v>
      </c>
      <c r="E2133" s="83" t="s">
        <v>2890</v>
      </c>
      <c r="F2133" s="84">
        <v>2019</v>
      </c>
      <c r="G2133" s="84" t="s">
        <v>2895</v>
      </c>
      <c r="H2133" s="83" t="s">
        <v>2898</v>
      </c>
      <c r="I2133" s="83" t="s">
        <v>6486</v>
      </c>
      <c r="J2133" s="90">
        <v>436</v>
      </c>
      <c r="K2133" s="91">
        <v>69.760000000000005</v>
      </c>
      <c r="L2133" s="91">
        <v>505.76</v>
      </c>
    </row>
    <row r="2134" spans="1:12" x14ac:dyDescent="0.25">
      <c r="A2134" s="87" t="s">
        <v>6453</v>
      </c>
      <c r="B2134" s="83" t="s">
        <v>2853</v>
      </c>
      <c r="C2134" s="83" t="s">
        <v>6454</v>
      </c>
      <c r="D2134" s="89" t="s">
        <v>12470</v>
      </c>
      <c r="E2134" s="83" t="s">
        <v>2890</v>
      </c>
      <c r="F2134" s="84">
        <v>2022</v>
      </c>
      <c r="G2134" s="84" t="s">
        <v>2895</v>
      </c>
      <c r="H2134" s="83" t="s">
        <v>2898</v>
      </c>
      <c r="I2134" s="83" t="s">
        <v>6486</v>
      </c>
      <c r="J2134" s="90">
        <v>807</v>
      </c>
      <c r="K2134" s="91">
        <v>129.12</v>
      </c>
      <c r="L2134" s="91">
        <v>936.12</v>
      </c>
    </row>
    <row r="2135" spans="1:12" x14ac:dyDescent="0.25">
      <c r="A2135" s="87" t="s">
        <v>6455</v>
      </c>
      <c r="B2135" s="83" t="s">
        <v>2856</v>
      </c>
      <c r="C2135" s="83" t="s">
        <v>6456</v>
      </c>
      <c r="D2135" s="89" t="s">
        <v>12477</v>
      </c>
      <c r="E2135" s="83" t="s">
        <v>2890</v>
      </c>
      <c r="F2135" s="84">
        <v>2019</v>
      </c>
      <c r="G2135" s="84" t="s">
        <v>2895</v>
      </c>
      <c r="H2135" s="83" t="s">
        <v>2898</v>
      </c>
      <c r="I2135" s="83" t="s">
        <v>6486</v>
      </c>
      <c r="J2135" s="90">
        <v>920</v>
      </c>
      <c r="K2135" s="91">
        <v>147.20000000000002</v>
      </c>
      <c r="L2135" s="91">
        <v>1067.2</v>
      </c>
    </row>
    <row r="2136" spans="1:12" x14ac:dyDescent="0.25">
      <c r="A2136" s="87" t="s">
        <v>6457</v>
      </c>
      <c r="B2136" s="83" t="s">
        <v>6458</v>
      </c>
      <c r="C2136" s="83" t="s">
        <v>6459</v>
      </c>
      <c r="D2136" s="89" t="s">
        <v>12461</v>
      </c>
      <c r="E2136" s="83" t="s">
        <v>2890</v>
      </c>
      <c r="F2136" s="84">
        <v>2021</v>
      </c>
      <c r="G2136" s="84" t="s">
        <v>2895</v>
      </c>
      <c r="H2136" s="83" t="s">
        <v>2898</v>
      </c>
      <c r="I2136" s="83" t="s">
        <v>6486</v>
      </c>
      <c r="J2136" s="90">
        <v>261</v>
      </c>
      <c r="K2136" s="91">
        <v>41.76</v>
      </c>
      <c r="L2136" s="91">
        <v>302.76</v>
      </c>
    </row>
    <row r="2137" spans="1:12" x14ac:dyDescent="0.25">
      <c r="A2137" s="87" t="s">
        <v>6460</v>
      </c>
      <c r="B2137" s="83" t="s">
        <v>6461</v>
      </c>
      <c r="C2137" s="83" t="s">
        <v>6462</v>
      </c>
      <c r="D2137" s="89" t="s">
        <v>6541</v>
      </c>
      <c r="E2137" s="83" t="s">
        <v>2889</v>
      </c>
      <c r="F2137" s="84">
        <v>2011</v>
      </c>
      <c r="G2137" s="84" t="s">
        <v>2895</v>
      </c>
      <c r="H2137" s="83" t="s">
        <v>2898</v>
      </c>
      <c r="I2137" s="83" t="s">
        <v>6486</v>
      </c>
      <c r="J2137" s="90">
        <v>409</v>
      </c>
      <c r="K2137" s="91">
        <v>65.44</v>
      </c>
      <c r="L2137" s="91">
        <v>474.44</v>
      </c>
    </row>
    <row r="2138" spans="1:12" x14ac:dyDescent="0.25">
      <c r="A2138" s="87" t="s">
        <v>6463</v>
      </c>
      <c r="B2138" s="83" t="s">
        <v>6461</v>
      </c>
      <c r="C2138" s="83" t="s">
        <v>6464</v>
      </c>
      <c r="D2138" s="89" t="s">
        <v>6541</v>
      </c>
      <c r="E2138" s="83" t="s">
        <v>2889</v>
      </c>
      <c r="F2138" s="84">
        <v>2011</v>
      </c>
      <c r="G2138" s="84" t="s">
        <v>2895</v>
      </c>
      <c r="H2138" s="83" t="s">
        <v>2898</v>
      </c>
      <c r="I2138" s="83" t="s">
        <v>6486</v>
      </c>
      <c r="J2138" s="90">
        <v>437</v>
      </c>
      <c r="K2138" s="91">
        <v>69.92</v>
      </c>
      <c r="L2138" s="91">
        <v>506.92</v>
      </c>
    </row>
    <row r="2139" spans="1:12" x14ac:dyDescent="0.25">
      <c r="A2139" s="87" t="s">
        <v>6465</v>
      </c>
      <c r="B2139" s="83" t="s">
        <v>6466</v>
      </c>
      <c r="C2139" s="83" t="s">
        <v>6467</v>
      </c>
      <c r="D2139" s="89" t="s">
        <v>6541</v>
      </c>
      <c r="E2139" s="83" t="s">
        <v>2889</v>
      </c>
      <c r="F2139" s="84">
        <v>2015</v>
      </c>
      <c r="G2139" s="84" t="s">
        <v>2895</v>
      </c>
      <c r="H2139" s="83" t="s">
        <v>2898</v>
      </c>
      <c r="I2139" s="83" t="s">
        <v>6485</v>
      </c>
      <c r="J2139" s="90">
        <v>462</v>
      </c>
      <c r="K2139" s="91">
        <v>73.92</v>
      </c>
      <c r="L2139" s="91">
        <v>535.91999999999996</v>
      </c>
    </row>
    <row r="2140" spans="1:12" x14ac:dyDescent="0.25">
      <c r="A2140" s="87" t="s">
        <v>6468</v>
      </c>
      <c r="B2140" s="83" t="s">
        <v>6469</v>
      </c>
      <c r="C2140" s="83" t="s">
        <v>6470</v>
      </c>
      <c r="D2140" s="89" t="s">
        <v>6541</v>
      </c>
      <c r="E2140" s="83" t="s">
        <v>2889</v>
      </c>
      <c r="F2140" s="84">
        <v>2013</v>
      </c>
      <c r="G2140" s="84" t="s">
        <v>2895</v>
      </c>
      <c r="H2140" s="83" t="s">
        <v>2898</v>
      </c>
      <c r="I2140" s="83" t="s">
        <v>6486</v>
      </c>
      <c r="J2140" s="90">
        <v>649</v>
      </c>
      <c r="K2140" s="91">
        <v>103.84</v>
      </c>
      <c r="L2140" s="91">
        <v>752.84</v>
      </c>
    </row>
    <row r="2141" spans="1:12" x14ac:dyDescent="0.25">
      <c r="A2141" s="87" t="s">
        <v>6471</v>
      </c>
      <c r="B2141" s="83" t="s">
        <v>6469</v>
      </c>
      <c r="C2141" s="83" t="s">
        <v>6472</v>
      </c>
      <c r="D2141" s="89" t="s">
        <v>6541</v>
      </c>
      <c r="E2141" s="83" t="s">
        <v>2889</v>
      </c>
      <c r="F2141" s="84">
        <v>2013</v>
      </c>
      <c r="G2141" s="84" t="s">
        <v>2895</v>
      </c>
      <c r="H2141" s="83" t="s">
        <v>2898</v>
      </c>
      <c r="I2141" s="83" t="s">
        <v>6486</v>
      </c>
      <c r="J2141" s="90">
        <v>896</v>
      </c>
      <c r="K2141" s="91">
        <v>143.36000000000001</v>
      </c>
      <c r="L2141" s="91">
        <v>1039.3600000000001</v>
      </c>
    </row>
    <row r="2142" spans="1:12" x14ac:dyDescent="0.25">
      <c r="A2142" s="87" t="s">
        <v>6473</v>
      </c>
      <c r="B2142" s="83" t="s">
        <v>6469</v>
      </c>
      <c r="C2142" s="83" t="s">
        <v>6474</v>
      </c>
      <c r="D2142" s="89" t="s">
        <v>6541</v>
      </c>
      <c r="E2142" s="83" t="s">
        <v>2889</v>
      </c>
      <c r="F2142" s="84">
        <v>2017</v>
      </c>
      <c r="G2142" s="84" t="s">
        <v>2895</v>
      </c>
      <c r="H2142" s="83" t="s">
        <v>2898</v>
      </c>
      <c r="I2142" s="83" t="s">
        <v>6486</v>
      </c>
      <c r="J2142" s="90">
        <v>620</v>
      </c>
      <c r="K2142" s="91">
        <v>99.2</v>
      </c>
      <c r="L2142" s="91">
        <v>719.2</v>
      </c>
    </row>
    <row r="2143" spans="1:12" x14ac:dyDescent="0.25">
      <c r="A2143" s="87" t="s">
        <v>6475</v>
      </c>
      <c r="B2143" s="83" t="s">
        <v>6469</v>
      </c>
      <c r="C2143" s="83" t="s">
        <v>6476</v>
      </c>
      <c r="D2143" s="89" t="s">
        <v>6541</v>
      </c>
      <c r="E2143" s="83" t="s">
        <v>2889</v>
      </c>
      <c r="F2143" s="84">
        <v>2017</v>
      </c>
      <c r="G2143" s="84" t="s">
        <v>2895</v>
      </c>
      <c r="H2143" s="83" t="s">
        <v>2898</v>
      </c>
      <c r="I2143" s="83" t="s">
        <v>6486</v>
      </c>
      <c r="J2143" s="90">
        <v>2621</v>
      </c>
      <c r="K2143" s="91">
        <v>419.36</v>
      </c>
      <c r="L2143" s="91">
        <v>3040.36</v>
      </c>
    </row>
    <row r="2144" spans="1:12" x14ac:dyDescent="0.25">
      <c r="A2144" s="87" t="s">
        <v>6477</v>
      </c>
      <c r="B2144" s="83" t="s">
        <v>6469</v>
      </c>
      <c r="C2144" s="83" t="s">
        <v>6478</v>
      </c>
      <c r="D2144" s="89" t="s">
        <v>6541</v>
      </c>
      <c r="E2144" s="83" t="s">
        <v>2889</v>
      </c>
      <c r="F2144" s="84">
        <v>2017</v>
      </c>
      <c r="G2144" s="84" t="s">
        <v>2895</v>
      </c>
      <c r="H2144" s="83" t="s">
        <v>2898</v>
      </c>
      <c r="I2144" s="83" t="s">
        <v>6486</v>
      </c>
      <c r="J2144" s="90">
        <v>1025</v>
      </c>
      <c r="K2144" s="91">
        <v>164</v>
      </c>
      <c r="L2144" s="91">
        <v>1189</v>
      </c>
    </row>
    <row r="2145" spans="1:12" x14ac:dyDescent="0.25">
      <c r="A2145" s="87" t="s">
        <v>6479</v>
      </c>
      <c r="B2145" s="83" t="s">
        <v>6480</v>
      </c>
      <c r="C2145" s="83" t="s">
        <v>6481</v>
      </c>
      <c r="D2145" s="89" t="s">
        <v>6541</v>
      </c>
      <c r="E2145" s="83" t="s">
        <v>2889</v>
      </c>
      <c r="F2145" s="84">
        <v>2021</v>
      </c>
      <c r="G2145" s="84" t="s">
        <v>2895</v>
      </c>
      <c r="H2145" s="83" t="s">
        <v>2898</v>
      </c>
      <c r="I2145" s="83" t="s">
        <v>6486</v>
      </c>
      <c r="J2145" s="90">
        <v>695</v>
      </c>
      <c r="K2145" s="91">
        <v>111.2</v>
      </c>
      <c r="L2145" s="91">
        <v>806.2</v>
      </c>
    </row>
    <row r="2146" spans="1:12" x14ac:dyDescent="0.25">
      <c r="A2146" s="87" t="s">
        <v>6482</v>
      </c>
      <c r="B2146" s="83" t="s">
        <v>6483</v>
      </c>
      <c r="C2146" s="83" t="s">
        <v>6484</v>
      </c>
      <c r="D2146" s="89" t="s">
        <v>6541</v>
      </c>
      <c r="E2146" s="83" t="s">
        <v>2889</v>
      </c>
      <c r="F2146" s="84">
        <v>2020</v>
      </c>
      <c r="G2146" s="84" t="s">
        <v>2895</v>
      </c>
      <c r="H2146" s="83" t="s">
        <v>2898</v>
      </c>
      <c r="I2146" s="83" t="s">
        <v>6486</v>
      </c>
      <c r="J2146" s="90">
        <v>2205</v>
      </c>
      <c r="K2146" s="91">
        <v>352.8</v>
      </c>
      <c r="L2146" s="91">
        <v>2557.8000000000002</v>
      </c>
    </row>
  </sheetData>
  <autoFilter ref="A1:L2146" xr:uid="{661FBB83-09F6-45BC-8991-C700486ECA09}"/>
  <sortState xmlns:xlrd2="http://schemas.microsoft.com/office/spreadsheetml/2017/richdata2" ref="A2:L2146">
    <sortCondition ref="B2:B214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A4595-E70B-40B5-BDDE-05BD77588D90}">
  <sheetPr>
    <tabColor theme="3" tint="0.89999084444715716"/>
  </sheetPr>
  <dimension ref="A1:J1909"/>
  <sheetViews>
    <sheetView showGridLines="0" topLeftCell="D1" zoomScale="90" zoomScaleNormal="90" workbookViewId="0">
      <selection activeCell="G5" sqref="G5"/>
    </sheetView>
  </sheetViews>
  <sheetFormatPr defaultRowHeight="15" x14ac:dyDescent="0.25"/>
  <cols>
    <col min="1" max="1" width="14.140625" bestFit="1" customWidth="1"/>
    <col min="2" max="2" width="16.140625" customWidth="1"/>
    <col min="3" max="3" width="63.7109375" bestFit="1" customWidth="1"/>
    <col min="4" max="4" width="4.42578125" bestFit="1" customWidth="1"/>
    <col min="5" max="5" width="17.85546875" bestFit="1" customWidth="1"/>
    <col min="6" max="6" width="5" bestFit="1" customWidth="1"/>
    <col min="7" max="7" width="14.5703125" customWidth="1"/>
    <col min="8" max="8" width="10.5703125" style="2" bestFit="1" customWidth="1"/>
    <col min="9" max="9" width="12.42578125" style="2" bestFit="1" customWidth="1"/>
    <col min="10" max="10" width="10.42578125" bestFit="1" customWidth="1"/>
  </cols>
  <sheetData>
    <row r="1" spans="1:10" ht="27" x14ac:dyDescent="0.25">
      <c r="A1" s="78" t="s">
        <v>0</v>
      </c>
      <c r="B1" s="79" t="s">
        <v>1</v>
      </c>
      <c r="C1" s="79" t="s">
        <v>2</v>
      </c>
      <c r="D1" s="79" t="s">
        <v>3</v>
      </c>
      <c r="E1" s="79" t="s">
        <v>2892</v>
      </c>
      <c r="F1" s="80" t="s">
        <v>2893</v>
      </c>
      <c r="G1" s="79" t="s">
        <v>2894</v>
      </c>
      <c r="H1" s="80" t="s">
        <v>2899</v>
      </c>
      <c r="I1" s="79" t="s">
        <v>2900</v>
      </c>
      <c r="J1" s="80" t="s">
        <v>2901</v>
      </c>
    </row>
    <row r="2" spans="1:10" x14ac:dyDescent="0.25">
      <c r="A2" s="94" t="s">
        <v>4</v>
      </c>
      <c r="B2" s="95" t="s">
        <v>5</v>
      </c>
      <c r="C2" s="95" t="s">
        <v>11324</v>
      </c>
      <c r="D2" s="95" t="s">
        <v>12458</v>
      </c>
      <c r="E2" s="95" t="s">
        <v>2889</v>
      </c>
      <c r="F2" s="95">
        <v>2017</v>
      </c>
      <c r="G2" s="95" t="s">
        <v>2895</v>
      </c>
      <c r="H2" s="95" t="s">
        <v>2898</v>
      </c>
      <c r="I2" s="95" t="s">
        <v>2902</v>
      </c>
      <c r="J2" s="90">
        <v>538</v>
      </c>
    </row>
    <row r="3" spans="1:10" x14ac:dyDescent="0.25">
      <c r="A3" s="94" t="s">
        <v>6</v>
      </c>
      <c r="B3" s="95" t="s">
        <v>7</v>
      </c>
      <c r="C3" s="95" t="s">
        <v>8</v>
      </c>
      <c r="D3" s="95" t="s">
        <v>12461</v>
      </c>
      <c r="E3" s="95" t="s">
        <v>2890</v>
      </c>
      <c r="F3" s="95">
        <v>2021</v>
      </c>
      <c r="G3" s="95" t="s">
        <v>2895</v>
      </c>
      <c r="H3" s="95" t="s">
        <v>2898</v>
      </c>
      <c r="I3" s="95" t="s">
        <v>2902</v>
      </c>
      <c r="J3" s="90">
        <v>1723</v>
      </c>
    </row>
    <row r="4" spans="1:10" x14ac:dyDescent="0.25">
      <c r="A4" s="94" t="s">
        <v>12494</v>
      </c>
      <c r="B4" s="95" t="s">
        <v>9</v>
      </c>
      <c r="C4" s="95" t="s">
        <v>12591</v>
      </c>
      <c r="D4" s="95" t="s">
        <v>12463</v>
      </c>
      <c r="E4" s="95" t="s">
        <v>2890</v>
      </c>
      <c r="F4" s="95">
        <v>2022</v>
      </c>
      <c r="G4" s="95" t="s">
        <v>2897</v>
      </c>
      <c r="H4" s="95" t="s">
        <v>2898</v>
      </c>
      <c r="I4" s="95" t="s">
        <v>2902</v>
      </c>
      <c r="J4" s="90">
        <v>2079</v>
      </c>
    </row>
    <row r="5" spans="1:10" x14ac:dyDescent="0.25">
      <c r="A5" s="94" t="s">
        <v>10427</v>
      </c>
      <c r="B5" s="95" t="s">
        <v>9</v>
      </c>
      <c r="C5" s="95" t="s">
        <v>10619</v>
      </c>
      <c r="D5" s="95" t="s">
        <v>12461</v>
      </c>
      <c r="E5" s="95" t="s">
        <v>2890</v>
      </c>
      <c r="F5" s="95">
        <v>2025</v>
      </c>
      <c r="G5" s="95" t="s">
        <v>2895</v>
      </c>
      <c r="H5" s="95" t="s">
        <v>2898</v>
      </c>
      <c r="I5" s="95" t="s">
        <v>2902</v>
      </c>
      <c r="J5" s="90">
        <v>1775</v>
      </c>
    </row>
    <row r="6" spans="1:10" x14ac:dyDescent="0.25">
      <c r="A6" s="94" t="s">
        <v>11</v>
      </c>
      <c r="B6" s="95" t="s">
        <v>12</v>
      </c>
      <c r="C6" s="95" t="s">
        <v>13</v>
      </c>
      <c r="D6" s="95" t="s">
        <v>12458</v>
      </c>
      <c r="E6" s="95" t="s">
        <v>2890</v>
      </c>
      <c r="F6" s="95">
        <v>2019</v>
      </c>
      <c r="G6" s="95" t="s">
        <v>2895</v>
      </c>
      <c r="H6" s="95" t="s">
        <v>2898</v>
      </c>
      <c r="I6" s="95" t="s">
        <v>2903</v>
      </c>
      <c r="J6" s="90">
        <v>400</v>
      </c>
    </row>
    <row r="7" spans="1:10" x14ac:dyDescent="0.25">
      <c r="A7" s="94" t="s">
        <v>10053</v>
      </c>
      <c r="B7" s="95" t="s">
        <v>14</v>
      </c>
      <c r="C7" s="95" t="s">
        <v>15</v>
      </c>
      <c r="D7" s="95" t="s">
        <v>12464</v>
      </c>
      <c r="E7" s="95" t="s">
        <v>2890</v>
      </c>
      <c r="F7" s="95">
        <v>2020</v>
      </c>
      <c r="G7" s="95" t="s">
        <v>2895</v>
      </c>
      <c r="H7" s="95" t="s">
        <v>2898</v>
      </c>
      <c r="I7" s="95" t="s">
        <v>2904</v>
      </c>
      <c r="J7" s="90">
        <v>759</v>
      </c>
    </row>
    <row r="8" spans="1:10" x14ac:dyDescent="0.25">
      <c r="A8" s="94" t="s">
        <v>10054</v>
      </c>
      <c r="B8" s="95" t="s">
        <v>14</v>
      </c>
      <c r="C8" s="95" t="s">
        <v>10055</v>
      </c>
      <c r="D8" s="95" t="s">
        <v>12464</v>
      </c>
      <c r="E8" s="95" t="s">
        <v>2890</v>
      </c>
      <c r="F8" s="95">
        <v>2020</v>
      </c>
      <c r="G8" s="95" t="s">
        <v>2895</v>
      </c>
      <c r="H8" s="95" t="s">
        <v>2898</v>
      </c>
      <c r="I8" s="95" t="s">
        <v>2905</v>
      </c>
      <c r="J8" s="90">
        <v>282</v>
      </c>
    </row>
    <row r="9" spans="1:10" x14ac:dyDescent="0.25">
      <c r="A9" s="94" t="s">
        <v>10068</v>
      </c>
      <c r="B9" s="95" t="s">
        <v>14</v>
      </c>
      <c r="C9" s="95" t="s">
        <v>16</v>
      </c>
      <c r="D9" s="95" t="s">
        <v>12464</v>
      </c>
      <c r="E9" s="95" t="s">
        <v>2890</v>
      </c>
      <c r="F9" s="95">
        <v>2021</v>
      </c>
      <c r="G9" s="95" t="s">
        <v>2895</v>
      </c>
      <c r="H9" s="95" t="s">
        <v>2898</v>
      </c>
      <c r="I9" s="95" t="s">
        <v>2903</v>
      </c>
      <c r="J9" s="90">
        <v>759</v>
      </c>
    </row>
    <row r="10" spans="1:10" x14ac:dyDescent="0.25">
      <c r="A10" s="94" t="s">
        <v>12512</v>
      </c>
      <c r="B10" s="95" t="s">
        <v>12576</v>
      </c>
      <c r="C10" s="95" t="s">
        <v>12605</v>
      </c>
      <c r="D10" s="95" t="s">
        <v>6541</v>
      </c>
      <c r="E10" s="95" t="s">
        <v>2889</v>
      </c>
      <c r="F10" s="95">
        <v>2014</v>
      </c>
      <c r="G10" s="95" t="s">
        <v>2895</v>
      </c>
      <c r="H10" s="95" t="s">
        <v>2898</v>
      </c>
      <c r="I10" s="95" t="s">
        <v>2903</v>
      </c>
      <c r="J10" s="90">
        <v>319</v>
      </c>
    </row>
    <row r="11" spans="1:10" x14ac:dyDescent="0.25">
      <c r="A11" s="94" t="s">
        <v>8863</v>
      </c>
      <c r="B11" s="95" t="s">
        <v>8864</v>
      </c>
      <c r="C11" s="95" t="s">
        <v>8865</v>
      </c>
      <c r="D11" s="95" t="s">
        <v>6541</v>
      </c>
      <c r="E11" s="95" t="s">
        <v>2890</v>
      </c>
      <c r="F11" s="95">
        <v>2007</v>
      </c>
      <c r="G11" s="95" t="s">
        <v>2895</v>
      </c>
      <c r="H11" s="95" t="s">
        <v>2898</v>
      </c>
      <c r="I11" s="95" t="s">
        <v>2902</v>
      </c>
      <c r="J11" s="90">
        <v>576</v>
      </c>
    </row>
    <row r="12" spans="1:10" x14ac:dyDescent="0.25">
      <c r="A12" s="94" t="s">
        <v>12506</v>
      </c>
      <c r="B12" s="95" t="s">
        <v>18</v>
      </c>
      <c r="C12" s="95" t="s">
        <v>21</v>
      </c>
      <c r="D12" s="95" t="s">
        <v>10963</v>
      </c>
      <c r="E12" s="95" t="s">
        <v>2890</v>
      </c>
      <c r="F12" s="95">
        <v>2013</v>
      </c>
      <c r="G12" s="95" t="s">
        <v>2895</v>
      </c>
      <c r="H12" s="95" t="s">
        <v>2898</v>
      </c>
      <c r="I12" s="95" t="s">
        <v>2903</v>
      </c>
      <c r="J12" s="90">
        <v>400</v>
      </c>
    </row>
    <row r="13" spans="1:10" x14ac:dyDescent="0.25">
      <c r="A13" s="94" t="s">
        <v>9729</v>
      </c>
      <c r="B13" s="95" t="s">
        <v>18</v>
      </c>
      <c r="C13" s="95" t="s">
        <v>21</v>
      </c>
      <c r="D13" s="95" t="s">
        <v>6523</v>
      </c>
      <c r="E13" s="95" t="s">
        <v>2890</v>
      </c>
      <c r="F13" s="95">
        <v>2016</v>
      </c>
      <c r="G13" s="95" t="s">
        <v>2895</v>
      </c>
      <c r="H13" s="95" t="s">
        <v>2898</v>
      </c>
      <c r="I13" s="95" t="s">
        <v>2903</v>
      </c>
      <c r="J13" s="90">
        <v>387</v>
      </c>
    </row>
    <row r="14" spans="1:10" x14ac:dyDescent="0.25">
      <c r="A14" s="94" t="s">
        <v>17</v>
      </c>
      <c r="B14" s="95" t="s">
        <v>18</v>
      </c>
      <c r="C14" s="95" t="s">
        <v>19</v>
      </c>
      <c r="D14" s="95" t="s">
        <v>12464</v>
      </c>
      <c r="E14" s="95" t="s">
        <v>2890</v>
      </c>
      <c r="F14" s="95">
        <v>2020</v>
      </c>
      <c r="G14" s="95" t="s">
        <v>2895</v>
      </c>
      <c r="H14" s="95" t="s">
        <v>2898</v>
      </c>
      <c r="I14" s="95" t="s">
        <v>2904</v>
      </c>
      <c r="J14" s="90">
        <v>623</v>
      </c>
    </row>
    <row r="15" spans="1:10" x14ac:dyDescent="0.25">
      <c r="A15" s="94" t="s">
        <v>20</v>
      </c>
      <c r="B15" s="95" t="s">
        <v>18</v>
      </c>
      <c r="C15" s="95" t="s">
        <v>21</v>
      </c>
      <c r="D15" s="95" t="s">
        <v>12464</v>
      </c>
      <c r="E15" s="95" t="s">
        <v>2890</v>
      </c>
      <c r="F15" s="95">
        <v>2021</v>
      </c>
      <c r="G15" s="95" t="s">
        <v>2895</v>
      </c>
      <c r="H15" s="95" t="s">
        <v>2898</v>
      </c>
      <c r="I15" s="95" t="s">
        <v>2903</v>
      </c>
      <c r="J15" s="90">
        <v>623</v>
      </c>
    </row>
    <row r="16" spans="1:10" x14ac:dyDescent="0.25">
      <c r="A16" s="94" t="s">
        <v>22</v>
      </c>
      <c r="B16" s="95" t="s">
        <v>18</v>
      </c>
      <c r="C16" s="95" t="s">
        <v>23</v>
      </c>
      <c r="D16" s="95" t="s">
        <v>12464</v>
      </c>
      <c r="E16" s="95" t="s">
        <v>2890</v>
      </c>
      <c r="F16" s="95">
        <v>2020</v>
      </c>
      <c r="G16" s="95" t="s">
        <v>2895</v>
      </c>
      <c r="H16" s="95" t="s">
        <v>2898</v>
      </c>
      <c r="I16" s="95" t="s">
        <v>2905</v>
      </c>
      <c r="J16" s="90">
        <v>231</v>
      </c>
    </row>
    <row r="17" spans="1:10" x14ac:dyDescent="0.25">
      <c r="A17" s="94" t="s">
        <v>24</v>
      </c>
      <c r="B17" s="95" t="s">
        <v>18</v>
      </c>
      <c r="C17" s="95" t="s">
        <v>25</v>
      </c>
      <c r="D17" s="95" t="s">
        <v>12464</v>
      </c>
      <c r="E17" s="95" t="s">
        <v>2890</v>
      </c>
      <c r="F17" s="95">
        <v>2023</v>
      </c>
      <c r="G17" s="95" t="s">
        <v>2895</v>
      </c>
      <c r="H17" s="95" t="s">
        <v>2898</v>
      </c>
      <c r="I17" s="95" t="s">
        <v>2903</v>
      </c>
      <c r="J17" s="90">
        <v>779</v>
      </c>
    </row>
    <row r="18" spans="1:10" x14ac:dyDescent="0.25">
      <c r="A18" s="94" t="s">
        <v>26</v>
      </c>
      <c r="B18" s="95" t="s">
        <v>27</v>
      </c>
      <c r="C18" s="95" t="s">
        <v>28</v>
      </c>
      <c r="D18" s="95" t="s">
        <v>6523</v>
      </c>
      <c r="E18" s="95" t="s">
        <v>2890</v>
      </c>
      <c r="F18" s="95">
        <v>2019</v>
      </c>
      <c r="G18" s="95" t="s">
        <v>2895</v>
      </c>
      <c r="H18" s="95" t="s">
        <v>2898</v>
      </c>
      <c r="I18" s="95" t="s">
        <v>2902</v>
      </c>
      <c r="J18" s="90">
        <v>1426</v>
      </c>
    </row>
    <row r="19" spans="1:10" x14ac:dyDescent="0.25">
      <c r="A19" s="94" t="s">
        <v>29</v>
      </c>
      <c r="B19" s="95" t="s">
        <v>30</v>
      </c>
      <c r="C19" s="95" t="s">
        <v>31</v>
      </c>
      <c r="D19" s="95" t="s">
        <v>6523</v>
      </c>
      <c r="E19" s="95" t="s">
        <v>2890</v>
      </c>
      <c r="F19" s="95">
        <v>2020</v>
      </c>
      <c r="G19" s="95" t="s">
        <v>2895</v>
      </c>
      <c r="H19" s="95" t="s">
        <v>2898</v>
      </c>
      <c r="I19" s="95" t="s">
        <v>2903</v>
      </c>
      <c r="J19" s="90">
        <v>2328</v>
      </c>
    </row>
    <row r="20" spans="1:10" x14ac:dyDescent="0.25">
      <c r="A20" s="94" t="s">
        <v>32</v>
      </c>
      <c r="B20" s="95" t="s">
        <v>33</v>
      </c>
      <c r="C20" s="95" t="s">
        <v>34</v>
      </c>
      <c r="D20" s="95" t="s">
        <v>12467</v>
      </c>
      <c r="E20" s="95" t="s">
        <v>2890</v>
      </c>
      <c r="F20" s="95">
        <v>2021</v>
      </c>
      <c r="G20" s="95" t="s">
        <v>2895</v>
      </c>
      <c r="H20" s="95" t="s">
        <v>2898</v>
      </c>
      <c r="I20" s="95" t="s">
        <v>2902</v>
      </c>
      <c r="J20" s="90">
        <v>1723</v>
      </c>
    </row>
    <row r="21" spans="1:10" x14ac:dyDescent="0.25">
      <c r="A21" s="94" t="s">
        <v>35</v>
      </c>
      <c r="B21" s="95" t="s">
        <v>33</v>
      </c>
      <c r="C21" s="95" t="s">
        <v>36</v>
      </c>
      <c r="D21" s="95" t="s">
        <v>12467</v>
      </c>
      <c r="E21" s="95" t="s">
        <v>2890</v>
      </c>
      <c r="F21" s="95">
        <v>2023</v>
      </c>
      <c r="G21" s="95" t="s">
        <v>2895</v>
      </c>
      <c r="H21" s="95" t="s">
        <v>2898</v>
      </c>
      <c r="I21" s="95" t="s">
        <v>2903</v>
      </c>
      <c r="J21" s="90">
        <v>1016</v>
      </c>
    </row>
    <row r="22" spans="1:10" x14ac:dyDescent="0.25">
      <c r="A22" s="94" t="s">
        <v>37</v>
      </c>
      <c r="B22" s="95" t="s">
        <v>38</v>
      </c>
      <c r="C22" s="95" t="s">
        <v>39</v>
      </c>
      <c r="D22" s="95" t="s">
        <v>12467</v>
      </c>
      <c r="E22" s="95" t="s">
        <v>2890</v>
      </c>
      <c r="F22" s="95">
        <v>2022</v>
      </c>
      <c r="G22" s="95" t="s">
        <v>2895</v>
      </c>
      <c r="H22" s="95" t="s">
        <v>2898</v>
      </c>
      <c r="I22" s="95" t="s">
        <v>2903</v>
      </c>
      <c r="J22" s="90">
        <v>1059</v>
      </c>
    </row>
    <row r="23" spans="1:10" x14ac:dyDescent="0.25">
      <c r="A23" s="94" t="s">
        <v>9730</v>
      </c>
      <c r="B23" s="95" t="s">
        <v>9849</v>
      </c>
      <c r="C23" s="95" t="s">
        <v>11203</v>
      </c>
      <c r="D23" s="95" t="s">
        <v>6541</v>
      </c>
      <c r="E23" s="95" t="s">
        <v>2890</v>
      </c>
      <c r="F23" s="95">
        <v>2022</v>
      </c>
      <c r="G23" s="95" t="s">
        <v>2895</v>
      </c>
      <c r="H23" s="95" t="s">
        <v>2898</v>
      </c>
      <c r="I23" s="95" t="s">
        <v>2903</v>
      </c>
      <c r="J23" s="90">
        <v>347</v>
      </c>
    </row>
    <row r="24" spans="1:10" x14ac:dyDescent="0.25">
      <c r="A24" s="94" t="s">
        <v>12564</v>
      </c>
      <c r="B24" s="95" t="s">
        <v>12583</v>
      </c>
      <c r="C24" s="95" t="s">
        <v>12651</v>
      </c>
      <c r="D24" s="95" t="s">
        <v>6541</v>
      </c>
      <c r="E24" s="95" t="s">
        <v>2890</v>
      </c>
      <c r="F24" s="95">
        <v>2021</v>
      </c>
      <c r="G24" s="95" t="s">
        <v>2895</v>
      </c>
      <c r="H24" s="95" t="s">
        <v>2898</v>
      </c>
      <c r="I24" s="95" t="s">
        <v>2903</v>
      </c>
      <c r="J24" s="90">
        <v>417</v>
      </c>
    </row>
    <row r="25" spans="1:10" x14ac:dyDescent="0.25">
      <c r="A25" s="94" t="s">
        <v>10428</v>
      </c>
      <c r="B25" s="95" t="s">
        <v>9850</v>
      </c>
      <c r="C25" s="95" t="s">
        <v>10620</v>
      </c>
      <c r="D25" s="95" t="s">
        <v>6523</v>
      </c>
      <c r="E25" s="95" t="s">
        <v>2890</v>
      </c>
      <c r="F25" s="95">
        <v>2025</v>
      </c>
      <c r="G25" s="95" t="s">
        <v>2896</v>
      </c>
      <c r="H25" s="95" t="s">
        <v>2898</v>
      </c>
      <c r="I25" s="95" t="s">
        <v>2902</v>
      </c>
      <c r="J25" s="90">
        <v>1550</v>
      </c>
    </row>
    <row r="26" spans="1:10" x14ac:dyDescent="0.25">
      <c r="A26" s="94" t="s">
        <v>12503</v>
      </c>
      <c r="B26" s="95" t="s">
        <v>40</v>
      </c>
      <c r="C26" s="95" t="s">
        <v>12599</v>
      </c>
      <c r="D26" s="95" t="s">
        <v>6541</v>
      </c>
      <c r="E26" s="95" t="s">
        <v>2889</v>
      </c>
      <c r="F26" s="95">
        <v>2015</v>
      </c>
      <c r="G26" s="95" t="s">
        <v>2895</v>
      </c>
      <c r="H26" s="95" t="s">
        <v>2898</v>
      </c>
      <c r="I26" s="95" t="s">
        <v>2903</v>
      </c>
      <c r="J26" s="90">
        <v>443</v>
      </c>
    </row>
    <row r="27" spans="1:10" x14ac:dyDescent="0.25">
      <c r="A27" s="94" t="s">
        <v>12508</v>
      </c>
      <c r="B27" s="95" t="s">
        <v>40</v>
      </c>
      <c r="C27" s="95" t="s">
        <v>12602</v>
      </c>
      <c r="D27" s="95" t="s">
        <v>6541</v>
      </c>
      <c r="E27" s="95" t="s">
        <v>2889</v>
      </c>
      <c r="F27" s="95">
        <v>2013</v>
      </c>
      <c r="G27" s="95" t="s">
        <v>2895</v>
      </c>
      <c r="H27" s="95" t="s">
        <v>2898</v>
      </c>
      <c r="I27" s="95" t="s">
        <v>2903</v>
      </c>
      <c r="J27" s="90">
        <v>367</v>
      </c>
    </row>
    <row r="28" spans="1:10" x14ac:dyDescent="0.25">
      <c r="A28" s="94" t="s">
        <v>41</v>
      </c>
      <c r="B28" s="95" t="s">
        <v>40</v>
      </c>
      <c r="C28" s="95" t="s">
        <v>42</v>
      </c>
      <c r="D28" s="95" t="s">
        <v>12457</v>
      </c>
      <c r="E28" s="95" t="s">
        <v>2889</v>
      </c>
      <c r="F28" s="95">
        <v>2017</v>
      </c>
      <c r="G28" s="95" t="s">
        <v>2895</v>
      </c>
      <c r="H28" s="95" t="s">
        <v>2898</v>
      </c>
      <c r="I28" s="95" t="s">
        <v>2903</v>
      </c>
      <c r="J28" s="90">
        <v>422</v>
      </c>
    </row>
    <row r="29" spans="1:10" x14ac:dyDescent="0.25">
      <c r="A29" s="94" t="s">
        <v>12551</v>
      </c>
      <c r="B29" s="95" t="s">
        <v>40</v>
      </c>
      <c r="C29" s="95" t="s">
        <v>12640</v>
      </c>
      <c r="D29" s="95" t="s">
        <v>6541</v>
      </c>
      <c r="E29" s="95" t="s">
        <v>2889</v>
      </c>
      <c r="F29" s="95">
        <v>2010</v>
      </c>
      <c r="G29" s="95" t="s">
        <v>2895</v>
      </c>
      <c r="H29" s="95" t="s">
        <v>2898</v>
      </c>
      <c r="I29" s="95" t="s">
        <v>2903</v>
      </c>
      <c r="J29" s="90">
        <v>297</v>
      </c>
    </row>
    <row r="30" spans="1:10" x14ac:dyDescent="0.25">
      <c r="A30" s="94" t="s">
        <v>9731</v>
      </c>
      <c r="B30" s="95" t="s">
        <v>40</v>
      </c>
      <c r="C30" s="95" t="s">
        <v>9902</v>
      </c>
      <c r="D30" s="95" t="s">
        <v>12458</v>
      </c>
      <c r="E30" s="95" t="s">
        <v>2889</v>
      </c>
      <c r="F30" s="95">
        <v>2009</v>
      </c>
      <c r="G30" s="95" t="s">
        <v>2895</v>
      </c>
      <c r="H30" s="95" t="s">
        <v>2898</v>
      </c>
      <c r="I30" s="95" t="s">
        <v>2903</v>
      </c>
      <c r="J30" s="90">
        <v>274</v>
      </c>
    </row>
    <row r="31" spans="1:10" x14ac:dyDescent="0.25">
      <c r="A31" s="94" t="s">
        <v>12516</v>
      </c>
      <c r="B31" s="95" t="s">
        <v>43</v>
      </c>
      <c r="C31" s="95" t="s">
        <v>44</v>
      </c>
      <c r="D31" s="95" t="s">
        <v>12458</v>
      </c>
      <c r="E31" s="95" t="s">
        <v>2889</v>
      </c>
      <c r="F31" s="95">
        <v>2017</v>
      </c>
      <c r="G31" s="95" t="s">
        <v>2895</v>
      </c>
      <c r="H31" s="95" t="s">
        <v>2898</v>
      </c>
      <c r="I31" s="95" t="s">
        <v>2903</v>
      </c>
      <c r="J31" s="90">
        <v>299</v>
      </c>
    </row>
    <row r="32" spans="1:10" x14ac:dyDescent="0.25">
      <c r="A32" s="94" t="s">
        <v>12518</v>
      </c>
      <c r="B32" s="95" t="s">
        <v>43</v>
      </c>
      <c r="C32" s="95" t="s">
        <v>12608</v>
      </c>
      <c r="D32" s="95" t="s">
        <v>12458</v>
      </c>
      <c r="E32" s="95" t="s">
        <v>2889</v>
      </c>
      <c r="F32" s="95">
        <v>2017</v>
      </c>
      <c r="G32" s="95" t="s">
        <v>2895</v>
      </c>
      <c r="H32" s="95" t="s">
        <v>2898</v>
      </c>
      <c r="I32" s="95" t="s">
        <v>2903</v>
      </c>
      <c r="J32" s="90">
        <v>286</v>
      </c>
    </row>
    <row r="33" spans="1:10" x14ac:dyDescent="0.25">
      <c r="A33" s="94" t="s">
        <v>9732</v>
      </c>
      <c r="B33" s="95" t="s">
        <v>9851</v>
      </c>
      <c r="C33" s="95" t="s">
        <v>11305</v>
      </c>
      <c r="D33" s="95" t="s">
        <v>6541</v>
      </c>
      <c r="E33" s="95" t="s">
        <v>2889</v>
      </c>
      <c r="F33" s="95">
        <v>2012</v>
      </c>
      <c r="G33" s="95" t="s">
        <v>2895</v>
      </c>
      <c r="H33" s="95" t="s">
        <v>2898</v>
      </c>
      <c r="I33" s="95" t="s">
        <v>2902</v>
      </c>
      <c r="J33" s="90">
        <v>243</v>
      </c>
    </row>
    <row r="34" spans="1:10" x14ac:dyDescent="0.25">
      <c r="A34" s="94" t="s">
        <v>45</v>
      </c>
      <c r="B34" s="95" t="s">
        <v>46</v>
      </c>
      <c r="C34" s="95" t="s">
        <v>47</v>
      </c>
      <c r="D34" s="95" t="s">
        <v>12457</v>
      </c>
      <c r="E34" s="95" t="s">
        <v>2889</v>
      </c>
      <c r="F34" s="95">
        <v>2023</v>
      </c>
      <c r="G34" s="95" t="s">
        <v>2895</v>
      </c>
      <c r="H34" s="95" t="s">
        <v>2898</v>
      </c>
      <c r="I34" s="95" t="s">
        <v>2903</v>
      </c>
      <c r="J34" s="90">
        <v>555</v>
      </c>
    </row>
    <row r="35" spans="1:10" x14ac:dyDescent="0.25">
      <c r="A35" s="94" t="s">
        <v>12520</v>
      </c>
      <c r="B35" s="95" t="s">
        <v>12577</v>
      </c>
      <c r="C35" s="95" t="s">
        <v>12610</v>
      </c>
      <c r="D35" s="95" t="s">
        <v>6541</v>
      </c>
      <c r="E35" s="95" t="s">
        <v>12488</v>
      </c>
      <c r="F35" s="95">
        <v>2019</v>
      </c>
      <c r="G35" s="95" t="s">
        <v>2895</v>
      </c>
      <c r="H35" s="95" t="s">
        <v>2898</v>
      </c>
      <c r="I35" s="95" t="s">
        <v>2903</v>
      </c>
      <c r="J35" s="90">
        <v>305</v>
      </c>
    </row>
    <row r="36" spans="1:10" x14ac:dyDescent="0.25">
      <c r="A36" s="94" t="s">
        <v>11150</v>
      </c>
      <c r="B36" s="95" t="s">
        <v>11175</v>
      </c>
      <c r="C36" s="95" t="s">
        <v>11340</v>
      </c>
      <c r="D36" s="95" t="s">
        <v>6541</v>
      </c>
      <c r="E36" s="95" t="s">
        <v>2890</v>
      </c>
      <c r="F36" s="95">
        <v>2025</v>
      </c>
      <c r="G36" s="95" t="s">
        <v>2896</v>
      </c>
      <c r="H36" s="95" t="s">
        <v>2898</v>
      </c>
      <c r="I36" s="95" t="s">
        <v>2903</v>
      </c>
      <c r="J36" s="90">
        <v>400</v>
      </c>
    </row>
    <row r="37" spans="1:10" x14ac:dyDescent="0.25">
      <c r="A37" s="94" t="s">
        <v>11037</v>
      </c>
      <c r="B37" s="95" t="s">
        <v>51</v>
      </c>
      <c r="C37" s="95" t="s">
        <v>56</v>
      </c>
      <c r="D37" s="95" t="s">
        <v>6541</v>
      </c>
      <c r="E37" s="95" t="s">
        <v>2890</v>
      </c>
      <c r="F37" s="95">
        <v>2025</v>
      </c>
      <c r="G37" s="95" t="s">
        <v>2895</v>
      </c>
      <c r="H37" s="95" t="s">
        <v>2898</v>
      </c>
      <c r="I37" s="95" t="s">
        <v>2903</v>
      </c>
      <c r="J37" s="90">
        <v>990</v>
      </c>
    </row>
    <row r="38" spans="1:10" x14ac:dyDescent="0.25">
      <c r="A38" s="94" t="s">
        <v>12514</v>
      </c>
      <c r="B38" s="95" t="s">
        <v>11007</v>
      </c>
      <c r="C38" s="95" t="s">
        <v>52</v>
      </c>
      <c r="D38" s="95" t="s">
        <v>12458</v>
      </c>
      <c r="E38" s="95" t="s">
        <v>2890</v>
      </c>
      <c r="F38" s="95">
        <v>2016</v>
      </c>
      <c r="G38" s="95" t="s">
        <v>2895</v>
      </c>
      <c r="H38" s="95" t="s">
        <v>2898</v>
      </c>
      <c r="I38" s="95" t="s">
        <v>2903</v>
      </c>
      <c r="J38" s="90">
        <v>400</v>
      </c>
    </row>
    <row r="39" spans="1:10" x14ac:dyDescent="0.25">
      <c r="A39" s="94" t="s">
        <v>12519</v>
      </c>
      <c r="B39" s="95" t="s">
        <v>11007</v>
      </c>
      <c r="C39" s="95" t="s">
        <v>12609</v>
      </c>
      <c r="D39" s="95" t="s">
        <v>12457</v>
      </c>
      <c r="E39" s="95" t="s">
        <v>2890</v>
      </c>
      <c r="F39" s="95">
        <v>2015</v>
      </c>
      <c r="G39" s="95" t="s">
        <v>2895</v>
      </c>
      <c r="H39" s="95" t="s">
        <v>2898</v>
      </c>
      <c r="I39" s="95" t="s">
        <v>2902</v>
      </c>
      <c r="J39" s="90">
        <v>522</v>
      </c>
    </row>
    <row r="40" spans="1:10" x14ac:dyDescent="0.25">
      <c r="A40" s="94" t="s">
        <v>12522</v>
      </c>
      <c r="B40" s="95" t="s">
        <v>11007</v>
      </c>
      <c r="C40" s="95" t="s">
        <v>12612</v>
      </c>
      <c r="D40" s="95" t="s">
        <v>6541</v>
      </c>
      <c r="E40" s="95" t="s">
        <v>2890</v>
      </c>
      <c r="F40" s="95">
        <v>2008</v>
      </c>
      <c r="G40" s="95" t="s">
        <v>2895</v>
      </c>
      <c r="H40" s="95" t="s">
        <v>2898</v>
      </c>
      <c r="I40" s="95" t="s">
        <v>2904</v>
      </c>
      <c r="J40" s="90">
        <v>575</v>
      </c>
    </row>
    <row r="41" spans="1:10" x14ac:dyDescent="0.25">
      <c r="A41" s="94" t="s">
        <v>50</v>
      </c>
      <c r="B41" s="95" t="s">
        <v>11007</v>
      </c>
      <c r="C41" s="95" t="s">
        <v>52</v>
      </c>
      <c r="D41" s="95" t="s">
        <v>10963</v>
      </c>
      <c r="E41" s="95" t="s">
        <v>2890</v>
      </c>
      <c r="F41" s="95">
        <v>2020</v>
      </c>
      <c r="G41" s="95" t="s">
        <v>2895</v>
      </c>
      <c r="H41" s="95" t="s">
        <v>2898</v>
      </c>
      <c r="I41" s="95" t="s">
        <v>2903</v>
      </c>
      <c r="J41" s="90">
        <v>510</v>
      </c>
    </row>
    <row r="42" spans="1:10" x14ac:dyDescent="0.25">
      <c r="A42" s="94" t="s">
        <v>53</v>
      </c>
      <c r="B42" s="95" t="s">
        <v>11007</v>
      </c>
      <c r="C42" s="95" t="s">
        <v>54</v>
      </c>
      <c r="D42" s="95" t="s">
        <v>10963</v>
      </c>
      <c r="E42" s="95" t="s">
        <v>2890</v>
      </c>
      <c r="F42" s="95">
        <v>2019</v>
      </c>
      <c r="G42" s="95" t="s">
        <v>2895</v>
      </c>
      <c r="H42" s="95" t="s">
        <v>2898</v>
      </c>
      <c r="I42" s="95" t="s">
        <v>2904</v>
      </c>
      <c r="J42" s="90">
        <v>768</v>
      </c>
    </row>
    <row r="43" spans="1:10" x14ac:dyDescent="0.25">
      <c r="A43" s="94" t="s">
        <v>55</v>
      </c>
      <c r="B43" s="95" t="s">
        <v>11007</v>
      </c>
      <c r="C43" s="95" t="s">
        <v>56</v>
      </c>
      <c r="D43" s="95" t="s">
        <v>10963</v>
      </c>
      <c r="E43" s="95" t="s">
        <v>2890</v>
      </c>
      <c r="F43" s="95">
        <v>2023</v>
      </c>
      <c r="G43" s="95" t="s">
        <v>2895</v>
      </c>
      <c r="H43" s="95" t="s">
        <v>2898</v>
      </c>
      <c r="I43" s="95" t="s">
        <v>2903</v>
      </c>
      <c r="J43" s="90">
        <v>636</v>
      </c>
    </row>
    <row r="44" spans="1:10" x14ac:dyDescent="0.25">
      <c r="A44" s="94" t="s">
        <v>12554</v>
      </c>
      <c r="B44" s="95" t="s">
        <v>11007</v>
      </c>
      <c r="C44" s="95" t="s">
        <v>12643</v>
      </c>
      <c r="D44" s="95" t="s">
        <v>6541</v>
      </c>
      <c r="E44" s="95" t="s">
        <v>2890</v>
      </c>
      <c r="F44" s="95">
        <v>2010</v>
      </c>
      <c r="G44" s="95" t="s">
        <v>2895</v>
      </c>
      <c r="H44" s="95" t="s">
        <v>2898</v>
      </c>
      <c r="I44" s="95" t="s">
        <v>2903</v>
      </c>
      <c r="J44" s="90">
        <v>593</v>
      </c>
    </row>
    <row r="45" spans="1:10" x14ac:dyDescent="0.25">
      <c r="A45" s="94" t="s">
        <v>48</v>
      </c>
      <c r="B45" s="95" t="s">
        <v>11007</v>
      </c>
      <c r="C45" s="95" t="s">
        <v>49</v>
      </c>
      <c r="D45" s="95" t="s">
        <v>6541</v>
      </c>
      <c r="E45" s="95" t="s">
        <v>2890</v>
      </c>
      <c r="F45" s="95">
        <v>2023</v>
      </c>
      <c r="G45" s="95" t="s">
        <v>2895</v>
      </c>
      <c r="H45" s="95" t="s">
        <v>2898</v>
      </c>
      <c r="I45" s="95" t="s">
        <v>2903</v>
      </c>
      <c r="J45" s="90">
        <v>802</v>
      </c>
    </row>
    <row r="46" spans="1:10" x14ac:dyDescent="0.25">
      <c r="A46" s="94" t="s">
        <v>9273</v>
      </c>
      <c r="B46" s="95" t="s">
        <v>11007</v>
      </c>
      <c r="C46" s="95" t="s">
        <v>9298</v>
      </c>
      <c r="D46" s="95" t="s">
        <v>6541</v>
      </c>
      <c r="E46" s="95" t="s">
        <v>2890</v>
      </c>
      <c r="F46" s="95">
        <v>2023</v>
      </c>
      <c r="G46" s="95" t="s">
        <v>2895</v>
      </c>
      <c r="H46" s="95" t="s">
        <v>2898</v>
      </c>
      <c r="I46" s="95" t="s">
        <v>2903</v>
      </c>
      <c r="J46" s="90">
        <v>644</v>
      </c>
    </row>
    <row r="47" spans="1:10" x14ac:dyDescent="0.25">
      <c r="A47" s="94" t="s">
        <v>10525</v>
      </c>
      <c r="B47" s="95" t="s">
        <v>11007</v>
      </c>
      <c r="C47" s="95" t="s">
        <v>10715</v>
      </c>
      <c r="D47" s="95" t="s">
        <v>6523</v>
      </c>
      <c r="E47" s="95" t="s">
        <v>2890</v>
      </c>
      <c r="F47" s="95">
        <v>2025</v>
      </c>
      <c r="G47" s="95" t="s">
        <v>2896</v>
      </c>
      <c r="H47" s="95" t="s">
        <v>2898</v>
      </c>
      <c r="I47" s="95" t="s">
        <v>2903</v>
      </c>
      <c r="J47" s="90">
        <v>698</v>
      </c>
    </row>
    <row r="48" spans="1:10" x14ac:dyDescent="0.25">
      <c r="A48" s="94" t="s">
        <v>57</v>
      </c>
      <c r="B48" s="95" t="s">
        <v>58</v>
      </c>
      <c r="C48" s="95" t="s">
        <v>59</v>
      </c>
      <c r="D48" s="95" t="s">
        <v>12475</v>
      </c>
      <c r="E48" s="95" t="s">
        <v>12488</v>
      </c>
      <c r="F48" s="95">
        <v>2017</v>
      </c>
      <c r="G48" s="95" t="s">
        <v>2895</v>
      </c>
      <c r="H48" s="95" t="s">
        <v>2898</v>
      </c>
      <c r="I48" s="95" t="s">
        <v>2903</v>
      </c>
      <c r="J48" s="90">
        <v>1291</v>
      </c>
    </row>
    <row r="49" spans="1:10" x14ac:dyDescent="0.25">
      <c r="A49" s="94" t="s">
        <v>12558</v>
      </c>
      <c r="B49" s="95" t="s">
        <v>12582</v>
      </c>
      <c r="C49" s="95" t="s">
        <v>12645</v>
      </c>
      <c r="D49" s="95" t="s">
        <v>6541</v>
      </c>
      <c r="E49" s="95" t="s">
        <v>2890</v>
      </c>
      <c r="F49" s="95">
        <v>2010</v>
      </c>
      <c r="G49" s="95" t="s">
        <v>2895</v>
      </c>
      <c r="H49" s="95" t="s">
        <v>2898</v>
      </c>
      <c r="I49" s="95" t="s">
        <v>2903</v>
      </c>
      <c r="J49" s="90">
        <v>511</v>
      </c>
    </row>
    <row r="50" spans="1:10" x14ac:dyDescent="0.25">
      <c r="A50" s="94" t="s">
        <v>10426</v>
      </c>
      <c r="B50" s="95" t="s">
        <v>10065</v>
      </c>
      <c r="C50" s="95" t="s">
        <v>10618</v>
      </c>
      <c r="D50" s="95" t="s">
        <v>12461</v>
      </c>
      <c r="E50" s="95" t="s">
        <v>2890</v>
      </c>
      <c r="F50" s="95">
        <v>2025</v>
      </c>
      <c r="G50" s="95" t="s">
        <v>2896</v>
      </c>
      <c r="H50" s="95" t="s">
        <v>2898</v>
      </c>
      <c r="I50" s="95" t="s">
        <v>2902</v>
      </c>
      <c r="J50" s="90">
        <v>1775</v>
      </c>
    </row>
    <row r="51" spans="1:10" x14ac:dyDescent="0.25">
      <c r="A51" s="94" t="s">
        <v>9733</v>
      </c>
      <c r="B51" s="95" t="s">
        <v>60</v>
      </c>
      <c r="C51" s="95" t="s">
        <v>9903</v>
      </c>
      <c r="D51" s="95" t="s">
        <v>12458</v>
      </c>
      <c r="E51" s="95" t="s">
        <v>12488</v>
      </c>
      <c r="F51" s="95">
        <v>2013</v>
      </c>
      <c r="G51" s="95" t="s">
        <v>2895</v>
      </c>
      <c r="H51" s="95" t="s">
        <v>2898</v>
      </c>
      <c r="I51" s="95" t="s">
        <v>2903</v>
      </c>
      <c r="J51" s="90">
        <v>1328</v>
      </c>
    </row>
    <row r="52" spans="1:10" x14ac:dyDescent="0.25">
      <c r="A52" s="94" t="s">
        <v>61</v>
      </c>
      <c r="B52" s="95" t="s">
        <v>60</v>
      </c>
      <c r="C52" s="95" t="s">
        <v>62</v>
      </c>
      <c r="D52" s="95" t="s">
        <v>12458</v>
      </c>
      <c r="E52" s="95" t="s">
        <v>12488</v>
      </c>
      <c r="F52" s="95">
        <v>2012</v>
      </c>
      <c r="G52" s="95" t="s">
        <v>2895</v>
      </c>
      <c r="H52" s="95" t="s">
        <v>2898</v>
      </c>
      <c r="I52" s="95" t="s">
        <v>2904</v>
      </c>
      <c r="J52" s="90">
        <v>1328</v>
      </c>
    </row>
    <row r="53" spans="1:10" x14ac:dyDescent="0.25">
      <c r="A53" s="94" t="s">
        <v>63</v>
      </c>
      <c r="B53" s="95" t="s">
        <v>64</v>
      </c>
      <c r="C53" s="95" t="s">
        <v>65</v>
      </c>
      <c r="D53" s="95" t="s">
        <v>10963</v>
      </c>
      <c r="E53" s="95" t="s">
        <v>2890</v>
      </c>
      <c r="F53" s="95">
        <v>2021</v>
      </c>
      <c r="G53" s="95" t="s">
        <v>2897</v>
      </c>
      <c r="H53" s="95" t="s">
        <v>2898</v>
      </c>
      <c r="I53" s="95" t="s">
        <v>2902</v>
      </c>
      <c r="J53" s="90">
        <v>1723</v>
      </c>
    </row>
    <row r="54" spans="1:10" x14ac:dyDescent="0.25">
      <c r="A54" s="94" t="s">
        <v>9451</v>
      </c>
      <c r="B54" s="95" t="s">
        <v>64</v>
      </c>
      <c r="C54" s="95" t="s">
        <v>9487</v>
      </c>
      <c r="D54" s="95" t="s">
        <v>12463</v>
      </c>
      <c r="E54" s="95" t="s">
        <v>2890</v>
      </c>
      <c r="F54" s="95">
        <v>2022</v>
      </c>
      <c r="G54" s="95" t="s">
        <v>2897</v>
      </c>
      <c r="H54" s="95" t="s">
        <v>2898</v>
      </c>
      <c r="I54" s="95" t="s">
        <v>2902</v>
      </c>
      <c r="J54" s="90">
        <v>2095</v>
      </c>
    </row>
    <row r="55" spans="1:10" x14ac:dyDescent="0.25">
      <c r="A55" s="94" t="s">
        <v>66</v>
      </c>
      <c r="B55" s="95" t="s">
        <v>64</v>
      </c>
      <c r="C55" s="95" t="s">
        <v>67</v>
      </c>
      <c r="D55" s="95" t="s">
        <v>12465</v>
      </c>
      <c r="E55" s="95" t="s">
        <v>2890</v>
      </c>
      <c r="F55" s="95">
        <v>2022</v>
      </c>
      <c r="G55" s="95" t="s">
        <v>2897</v>
      </c>
      <c r="H55" s="95" t="s">
        <v>2898</v>
      </c>
      <c r="I55" s="95" t="s">
        <v>2902</v>
      </c>
      <c r="J55" s="90">
        <v>2079</v>
      </c>
    </row>
    <row r="56" spans="1:10" x14ac:dyDescent="0.25">
      <c r="A56" s="94" t="s">
        <v>10429</v>
      </c>
      <c r="B56" s="95" t="s">
        <v>64</v>
      </c>
      <c r="C56" s="95" t="s">
        <v>10621</v>
      </c>
      <c r="D56" s="95" t="s">
        <v>10963</v>
      </c>
      <c r="E56" s="95" t="s">
        <v>2890</v>
      </c>
      <c r="F56" s="95">
        <v>2025</v>
      </c>
      <c r="G56" s="95" t="s">
        <v>2896</v>
      </c>
      <c r="H56" s="95" t="s">
        <v>2898</v>
      </c>
      <c r="I56" s="95" t="s">
        <v>2902</v>
      </c>
      <c r="J56" s="90">
        <v>1975</v>
      </c>
    </row>
    <row r="57" spans="1:10" x14ac:dyDescent="0.25">
      <c r="A57" s="94" t="s">
        <v>10430</v>
      </c>
      <c r="B57" s="95" t="s">
        <v>64</v>
      </c>
      <c r="C57" s="95" t="s">
        <v>10622</v>
      </c>
      <c r="D57" s="95" t="s">
        <v>12461</v>
      </c>
      <c r="E57" s="95" t="s">
        <v>2890</v>
      </c>
      <c r="F57" s="95">
        <v>2025</v>
      </c>
      <c r="G57" s="95" t="s">
        <v>2896</v>
      </c>
      <c r="H57" s="95" t="s">
        <v>2898</v>
      </c>
      <c r="I57" s="95" t="s">
        <v>2902</v>
      </c>
      <c r="J57" s="90">
        <v>1775</v>
      </c>
    </row>
    <row r="58" spans="1:10" x14ac:dyDescent="0.25">
      <c r="A58" s="94" t="s">
        <v>68</v>
      </c>
      <c r="B58" s="95" t="s">
        <v>64</v>
      </c>
      <c r="C58" s="95" t="s">
        <v>69</v>
      </c>
      <c r="D58" s="95" t="s">
        <v>12467</v>
      </c>
      <c r="E58" s="95" t="s">
        <v>2890</v>
      </c>
      <c r="F58" s="95">
        <v>2024</v>
      </c>
      <c r="G58" s="95" t="s">
        <v>2895</v>
      </c>
      <c r="H58" s="95" t="s">
        <v>2898</v>
      </c>
      <c r="I58" s="95" t="s">
        <v>2902</v>
      </c>
      <c r="J58" s="90">
        <v>2090</v>
      </c>
    </row>
    <row r="59" spans="1:10" x14ac:dyDescent="0.25">
      <c r="A59" s="94" t="s">
        <v>70</v>
      </c>
      <c r="B59" s="95" t="s">
        <v>64</v>
      </c>
      <c r="C59" s="95" t="s">
        <v>71</v>
      </c>
      <c r="D59" s="95" t="s">
        <v>6541</v>
      </c>
      <c r="E59" s="95" t="s">
        <v>2890</v>
      </c>
      <c r="F59" s="95">
        <v>2023</v>
      </c>
      <c r="G59" s="95" t="s">
        <v>2895</v>
      </c>
      <c r="H59" s="95" t="s">
        <v>2898</v>
      </c>
      <c r="I59" s="95" t="s">
        <v>2903</v>
      </c>
      <c r="J59" s="90">
        <v>535</v>
      </c>
    </row>
    <row r="60" spans="1:10" x14ac:dyDescent="0.25">
      <c r="A60" s="94" t="s">
        <v>11853</v>
      </c>
      <c r="B60" s="95" t="s">
        <v>11854</v>
      </c>
      <c r="C60" s="95" t="s">
        <v>11855</v>
      </c>
      <c r="D60" s="95" t="s">
        <v>6541</v>
      </c>
      <c r="E60" s="95" t="s">
        <v>2890</v>
      </c>
      <c r="F60" s="95">
        <v>2020</v>
      </c>
      <c r="G60" s="95" t="s">
        <v>2895</v>
      </c>
      <c r="H60" s="95" t="s">
        <v>2898</v>
      </c>
      <c r="I60" s="95" t="s">
        <v>12019</v>
      </c>
      <c r="J60" s="90">
        <v>258</v>
      </c>
    </row>
    <row r="61" spans="1:10" x14ac:dyDescent="0.25">
      <c r="A61" s="94" t="s">
        <v>72</v>
      </c>
      <c r="B61" s="95" t="s">
        <v>73</v>
      </c>
      <c r="C61" s="95" t="s">
        <v>74</v>
      </c>
      <c r="D61" s="95" t="s">
        <v>6541</v>
      </c>
      <c r="E61" s="95" t="s">
        <v>2890</v>
      </c>
      <c r="F61" s="95">
        <v>2021</v>
      </c>
      <c r="G61" s="95" t="s">
        <v>2895</v>
      </c>
      <c r="H61" s="95" t="s">
        <v>2898</v>
      </c>
      <c r="I61" s="95" t="s">
        <v>2903</v>
      </c>
      <c r="J61" s="90">
        <v>379</v>
      </c>
    </row>
    <row r="62" spans="1:10" x14ac:dyDescent="0.25">
      <c r="A62" s="94" t="s">
        <v>12502</v>
      </c>
      <c r="B62" s="95" t="s">
        <v>76</v>
      </c>
      <c r="C62" s="95" t="s">
        <v>12598</v>
      </c>
      <c r="D62" s="95" t="s">
        <v>10963</v>
      </c>
      <c r="E62" s="95" t="s">
        <v>12488</v>
      </c>
      <c r="F62" s="95">
        <v>2013</v>
      </c>
      <c r="G62" s="95" t="s">
        <v>2895</v>
      </c>
      <c r="H62" s="95" t="s">
        <v>2898</v>
      </c>
      <c r="I62" s="95" t="s">
        <v>2903</v>
      </c>
      <c r="J62" s="90">
        <v>760</v>
      </c>
    </row>
    <row r="63" spans="1:10" x14ac:dyDescent="0.25">
      <c r="A63" s="94" t="s">
        <v>12515</v>
      </c>
      <c r="B63" s="95" t="s">
        <v>76</v>
      </c>
      <c r="C63" s="95" t="s">
        <v>12598</v>
      </c>
      <c r="D63" s="95" t="s">
        <v>6523</v>
      </c>
      <c r="E63" s="95" t="s">
        <v>12488</v>
      </c>
      <c r="F63" s="95">
        <v>2017</v>
      </c>
      <c r="G63" s="95" t="s">
        <v>2895</v>
      </c>
      <c r="H63" s="95" t="s">
        <v>2898</v>
      </c>
      <c r="I63" s="95" t="s">
        <v>2903</v>
      </c>
      <c r="J63" s="90">
        <v>655</v>
      </c>
    </row>
    <row r="64" spans="1:10" x14ac:dyDescent="0.25">
      <c r="A64" s="94" t="s">
        <v>75</v>
      </c>
      <c r="B64" s="95" t="s">
        <v>76</v>
      </c>
      <c r="C64" s="95" t="s">
        <v>77</v>
      </c>
      <c r="D64" s="95" t="s">
        <v>12464</v>
      </c>
      <c r="E64" s="95" t="s">
        <v>12488</v>
      </c>
      <c r="F64" s="95">
        <v>2018</v>
      </c>
      <c r="G64" s="95" t="s">
        <v>2895</v>
      </c>
      <c r="H64" s="95" t="s">
        <v>2898</v>
      </c>
      <c r="I64" s="95" t="s">
        <v>2903</v>
      </c>
      <c r="J64" s="90">
        <v>1481</v>
      </c>
    </row>
    <row r="65" spans="1:10" x14ac:dyDescent="0.25">
      <c r="A65" s="94" t="s">
        <v>78</v>
      </c>
      <c r="B65" s="95" t="s">
        <v>76</v>
      </c>
      <c r="C65" s="95" t="s">
        <v>79</v>
      </c>
      <c r="D65" s="95" t="s">
        <v>12464</v>
      </c>
      <c r="E65" s="95" t="s">
        <v>12488</v>
      </c>
      <c r="F65" s="95">
        <v>2018</v>
      </c>
      <c r="G65" s="95" t="s">
        <v>2895</v>
      </c>
      <c r="H65" s="95" t="s">
        <v>2898</v>
      </c>
      <c r="I65" s="95" t="s">
        <v>2904</v>
      </c>
      <c r="J65" s="90">
        <v>1481</v>
      </c>
    </row>
    <row r="66" spans="1:10" x14ac:dyDescent="0.25">
      <c r="A66" s="94" t="s">
        <v>80</v>
      </c>
      <c r="B66" s="95" t="s">
        <v>81</v>
      </c>
      <c r="C66" s="95" t="s">
        <v>82</v>
      </c>
      <c r="D66" s="95" t="s">
        <v>12476</v>
      </c>
      <c r="E66" s="95" t="s">
        <v>12488</v>
      </c>
      <c r="F66" s="95">
        <v>2023</v>
      </c>
      <c r="G66" s="95" t="s">
        <v>2895</v>
      </c>
      <c r="H66" s="95" t="s">
        <v>2898</v>
      </c>
      <c r="I66" s="95" t="s">
        <v>2903</v>
      </c>
      <c r="J66" s="90">
        <v>1350</v>
      </c>
    </row>
    <row r="67" spans="1:10" x14ac:dyDescent="0.25">
      <c r="A67" s="94" t="s">
        <v>9274</v>
      </c>
      <c r="B67" s="95" t="s">
        <v>7217</v>
      </c>
      <c r="C67" s="95" t="s">
        <v>9299</v>
      </c>
      <c r="D67" s="95" t="s">
        <v>12464</v>
      </c>
      <c r="E67" s="95" t="s">
        <v>12488</v>
      </c>
      <c r="F67" s="95">
        <v>2016</v>
      </c>
      <c r="G67" s="95" t="s">
        <v>2895</v>
      </c>
      <c r="H67" s="95" t="s">
        <v>2898</v>
      </c>
      <c r="I67" s="95" t="s">
        <v>2905</v>
      </c>
      <c r="J67" s="90">
        <v>1169</v>
      </c>
    </row>
    <row r="68" spans="1:10" x14ac:dyDescent="0.25">
      <c r="A68" s="94" t="s">
        <v>83</v>
      </c>
      <c r="B68" s="95" t="s">
        <v>84</v>
      </c>
      <c r="C68" s="95" t="s">
        <v>85</v>
      </c>
      <c r="D68" s="95" t="s">
        <v>6541</v>
      </c>
      <c r="E68" s="95" t="s">
        <v>12488</v>
      </c>
      <c r="F68" s="95">
        <v>2013</v>
      </c>
      <c r="G68" s="95" t="s">
        <v>2895</v>
      </c>
      <c r="H68" s="95" t="s">
        <v>2898</v>
      </c>
      <c r="I68" s="95" t="s">
        <v>2903</v>
      </c>
      <c r="J68" s="90">
        <v>487</v>
      </c>
    </row>
    <row r="69" spans="1:10" x14ac:dyDescent="0.25">
      <c r="A69" s="94" t="s">
        <v>9734</v>
      </c>
      <c r="B69" s="95" t="s">
        <v>84</v>
      </c>
      <c r="C69" s="95" t="s">
        <v>9904</v>
      </c>
      <c r="D69" s="95" t="s">
        <v>6523</v>
      </c>
      <c r="E69" s="95" t="s">
        <v>12488</v>
      </c>
      <c r="F69" s="95">
        <v>2017</v>
      </c>
      <c r="G69" s="95" t="s">
        <v>2895</v>
      </c>
      <c r="H69" s="95" t="s">
        <v>2898</v>
      </c>
      <c r="I69" s="95" t="s">
        <v>2903</v>
      </c>
      <c r="J69" s="90">
        <v>1309</v>
      </c>
    </row>
    <row r="70" spans="1:10" x14ac:dyDescent="0.25">
      <c r="A70" s="94" t="s">
        <v>9443</v>
      </c>
      <c r="B70" s="95" t="s">
        <v>84</v>
      </c>
      <c r="C70" s="95" t="s">
        <v>87</v>
      </c>
      <c r="D70" s="95" t="s">
        <v>12464</v>
      </c>
      <c r="E70" s="95" t="s">
        <v>12488</v>
      </c>
      <c r="F70" s="95">
        <v>2017</v>
      </c>
      <c r="G70" s="95" t="s">
        <v>2895</v>
      </c>
      <c r="H70" s="95" t="s">
        <v>2898</v>
      </c>
      <c r="I70" s="95" t="s">
        <v>2903</v>
      </c>
      <c r="J70" s="90">
        <v>1458</v>
      </c>
    </row>
    <row r="71" spans="1:10" x14ac:dyDescent="0.25">
      <c r="A71" s="94" t="s">
        <v>9442</v>
      </c>
      <c r="B71" s="95" t="s">
        <v>84</v>
      </c>
      <c r="C71" s="95" t="s">
        <v>89</v>
      </c>
      <c r="D71" s="95" t="s">
        <v>12464</v>
      </c>
      <c r="E71" s="95" t="s">
        <v>12488</v>
      </c>
      <c r="F71" s="95">
        <v>2016</v>
      </c>
      <c r="G71" s="95" t="s">
        <v>2895</v>
      </c>
      <c r="H71" s="95" t="s">
        <v>2898</v>
      </c>
      <c r="I71" s="95" t="s">
        <v>2904</v>
      </c>
      <c r="J71" s="90">
        <v>1458</v>
      </c>
    </row>
    <row r="72" spans="1:10" x14ac:dyDescent="0.25">
      <c r="A72" s="94" t="s">
        <v>86</v>
      </c>
      <c r="B72" s="95" t="s">
        <v>84</v>
      </c>
      <c r="C72" s="95" t="s">
        <v>87</v>
      </c>
      <c r="D72" s="95" t="s">
        <v>12467</v>
      </c>
      <c r="E72" s="95" t="s">
        <v>12488</v>
      </c>
      <c r="F72" s="95">
        <v>2019</v>
      </c>
      <c r="G72" s="95" t="s">
        <v>2895</v>
      </c>
      <c r="H72" s="95" t="s">
        <v>2898</v>
      </c>
      <c r="I72" s="95" t="s">
        <v>2903</v>
      </c>
      <c r="J72" s="90">
        <v>2762</v>
      </c>
    </row>
    <row r="73" spans="1:10" x14ac:dyDescent="0.25">
      <c r="A73" s="94" t="s">
        <v>88</v>
      </c>
      <c r="B73" s="95" t="s">
        <v>84</v>
      </c>
      <c r="C73" s="95" t="s">
        <v>89</v>
      </c>
      <c r="D73" s="95" t="s">
        <v>12467</v>
      </c>
      <c r="E73" s="95" t="s">
        <v>12488</v>
      </c>
      <c r="F73" s="95">
        <v>2019</v>
      </c>
      <c r="G73" s="95" t="s">
        <v>2895</v>
      </c>
      <c r="H73" s="95" t="s">
        <v>2898</v>
      </c>
      <c r="I73" s="95" t="s">
        <v>2904</v>
      </c>
      <c r="J73" s="90">
        <v>2762</v>
      </c>
    </row>
    <row r="74" spans="1:10" x14ac:dyDescent="0.25">
      <c r="A74" s="94" t="s">
        <v>90</v>
      </c>
      <c r="B74" s="95" t="s">
        <v>84</v>
      </c>
      <c r="C74" s="95" t="s">
        <v>91</v>
      </c>
      <c r="D74" s="95" t="s">
        <v>12469</v>
      </c>
      <c r="E74" s="95" t="s">
        <v>12488</v>
      </c>
      <c r="F74" s="95">
        <v>2023</v>
      </c>
      <c r="G74" s="95" t="s">
        <v>2895</v>
      </c>
      <c r="H74" s="95" t="s">
        <v>2898</v>
      </c>
      <c r="I74" s="95" t="s">
        <v>2903</v>
      </c>
      <c r="J74" s="90">
        <v>2450</v>
      </c>
    </row>
    <row r="75" spans="1:10" x14ac:dyDescent="0.25">
      <c r="A75" s="94" t="s">
        <v>92</v>
      </c>
      <c r="B75" s="95" t="s">
        <v>93</v>
      </c>
      <c r="C75" s="95" t="s">
        <v>11291</v>
      </c>
      <c r="D75" s="95" t="s">
        <v>12458</v>
      </c>
      <c r="E75" s="95" t="s">
        <v>2890</v>
      </c>
      <c r="F75" s="95">
        <v>2015</v>
      </c>
      <c r="G75" s="95" t="s">
        <v>2895</v>
      </c>
      <c r="H75" s="95" t="s">
        <v>2898</v>
      </c>
      <c r="I75" s="95" t="s">
        <v>2902</v>
      </c>
      <c r="J75" s="90">
        <v>1045</v>
      </c>
    </row>
    <row r="76" spans="1:10" x14ac:dyDescent="0.25">
      <c r="A76" s="94" t="s">
        <v>12555</v>
      </c>
      <c r="B76" s="95" t="s">
        <v>12581</v>
      </c>
      <c r="C76" s="95" t="s">
        <v>2292</v>
      </c>
      <c r="D76" s="95" t="s">
        <v>6541</v>
      </c>
      <c r="E76" s="95" t="s">
        <v>2889</v>
      </c>
      <c r="F76" s="95">
        <v>2009</v>
      </c>
      <c r="G76" s="95" t="s">
        <v>2895</v>
      </c>
      <c r="H76" s="95" t="s">
        <v>2898</v>
      </c>
      <c r="I76" s="95" t="s">
        <v>2903</v>
      </c>
      <c r="J76" s="90">
        <v>141</v>
      </c>
    </row>
    <row r="77" spans="1:10" x14ac:dyDescent="0.25">
      <c r="A77" s="94" t="s">
        <v>12556</v>
      </c>
      <c r="B77" s="95" t="s">
        <v>12581</v>
      </c>
      <c r="C77" s="95" t="s">
        <v>94</v>
      </c>
      <c r="D77" s="95" t="s">
        <v>6541</v>
      </c>
      <c r="E77" s="95" t="s">
        <v>2889</v>
      </c>
      <c r="F77" s="95">
        <v>2009</v>
      </c>
      <c r="G77" s="95" t="s">
        <v>2895</v>
      </c>
      <c r="H77" s="95" t="s">
        <v>2898</v>
      </c>
      <c r="I77" s="95" t="s">
        <v>2903</v>
      </c>
      <c r="J77" s="90">
        <v>168</v>
      </c>
    </row>
    <row r="78" spans="1:10" x14ac:dyDescent="0.25">
      <c r="A78" s="94" t="s">
        <v>12493</v>
      </c>
      <c r="B78" s="95" t="s">
        <v>12572</v>
      </c>
      <c r="C78" s="95" t="s">
        <v>12590</v>
      </c>
      <c r="D78" s="95" t="s">
        <v>12475</v>
      </c>
      <c r="E78" s="95" t="s">
        <v>2890</v>
      </c>
      <c r="F78" s="95">
        <v>2021</v>
      </c>
      <c r="G78" s="95" t="s">
        <v>2895</v>
      </c>
      <c r="H78" s="95" t="s">
        <v>2898</v>
      </c>
      <c r="I78" s="95" t="s">
        <v>2902</v>
      </c>
      <c r="J78" s="90">
        <v>2341</v>
      </c>
    </row>
    <row r="79" spans="1:10" x14ac:dyDescent="0.25">
      <c r="A79" s="94" t="s">
        <v>12495</v>
      </c>
      <c r="B79" s="95" t="s">
        <v>12572</v>
      </c>
      <c r="C79" s="95" t="s">
        <v>12592</v>
      </c>
      <c r="D79" s="95" t="s">
        <v>10963</v>
      </c>
      <c r="E79" s="95" t="s">
        <v>2890</v>
      </c>
      <c r="F79" s="95">
        <v>2022</v>
      </c>
      <c r="G79" s="95" t="s">
        <v>2895</v>
      </c>
      <c r="H79" s="95" t="s">
        <v>2898</v>
      </c>
      <c r="I79" s="95" t="s">
        <v>2902</v>
      </c>
      <c r="J79" s="90">
        <v>2079</v>
      </c>
    </row>
    <row r="80" spans="1:10" x14ac:dyDescent="0.25">
      <c r="A80" s="94" t="s">
        <v>12557</v>
      </c>
      <c r="B80" s="95" t="s">
        <v>12572</v>
      </c>
      <c r="C80" s="95" t="s">
        <v>12644</v>
      </c>
      <c r="D80" s="95" t="s">
        <v>12461</v>
      </c>
      <c r="E80" s="95" t="s">
        <v>2890</v>
      </c>
      <c r="F80" s="95">
        <v>2014</v>
      </c>
      <c r="G80" s="95" t="s">
        <v>2895</v>
      </c>
      <c r="H80" s="95" t="s">
        <v>2898</v>
      </c>
      <c r="I80" s="95" t="s">
        <v>2903</v>
      </c>
      <c r="J80" s="90">
        <v>434</v>
      </c>
    </row>
    <row r="81" spans="1:10" x14ac:dyDescent="0.25">
      <c r="A81" s="94" t="s">
        <v>11011</v>
      </c>
      <c r="B81" s="95" t="s">
        <v>11012</v>
      </c>
      <c r="C81" s="95" t="s">
        <v>11013</v>
      </c>
      <c r="D81" s="95" t="s">
        <v>12469</v>
      </c>
      <c r="E81" s="95" t="s">
        <v>2890</v>
      </c>
      <c r="F81" s="95">
        <v>2023</v>
      </c>
      <c r="G81" s="95" t="s">
        <v>2895</v>
      </c>
      <c r="H81" s="95" t="s">
        <v>2898</v>
      </c>
      <c r="I81" s="95" t="s">
        <v>2902</v>
      </c>
      <c r="J81" s="90">
        <v>1400</v>
      </c>
    </row>
    <row r="82" spans="1:10" x14ac:dyDescent="0.25">
      <c r="A82" s="94" t="s">
        <v>9735</v>
      </c>
      <c r="B82" s="95" t="s">
        <v>9852</v>
      </c>
      <c r="C82" s="95" t="s">
        <v>11222</v>
      </c>
      <c r="D82" s="95" t="s">
        <v>6541</v>
      </c>
      <c r="E82" s="95" t="s">
        <v>2890</v>
      </c>
      <c r="F82" s="95">
        <v>2021</v>
      </c>
      <c r="G82" s="95" t="s">
        <v>2895</v>
      </c>
      <c r="H82" s="95" t="s">
        <v>2898</v>
      </c>
      <c r="I82" s="95" t="s">
        <v>2903</v>
      </c>
      <c r="J82" s="90">
        <v>449</v>
      </c>
    </row>
    <row r="83" spans="1:10" x14ac:dyDescent="0.25">
      <c r="A83" s="94" t="s">
        <v>12511</v>
      </c>
      <c r="B83" s="95" t="s">
        <v>12575</v>
      </c>
      <c r="C83" s="95" t="s">
        <v>12604</v>
      </c>
      <c r="D83" s="95" t="s">
        <v>12464</v>
      </c>
      <c r="E83" s="95" t="s">
        <v>12488</v>
      </c>
      <c r="F83" s="95">
        <v>2014</v>
      </c>
      <c r="G83" s="95" t="s">
        <v>2895</v>
      </c>
      <c r="H83" s="95" t="s">
        <v>2898</v>
      </c>
      <c r="I83" s="95" t="s">
        <v>2903</v>
      </c>
      <c r="J83" s="90">
        <v>736</v>
      </c>
    </row>
    <row r="84" spans="1:10" x14ac:dyDescent="0.25">
      <c r="A84" s="94" t="s">
        <v>12553</v>
      </c>
      <c r="B84" s="95" t="s">
        <v>12575</v>
      </c>
      <c r="C84" s="95" t="s">
        <v>12642</v>
      </c>
      <c r="D84" s="95" t="s">
        <v>6523</v>
      </c>
      <c r="E84" s="95" t="s">
        <v>12488</v>
      </c>
      <c r="F84" s="95">
        <v>2010</v>
      </c>
      <c r="G84" s="95" t="s">
        <v>2895</v>
      </c>
      <c r="H84" s="95" t="s">
        <v>2898</v>
      </c>
      <c r="I84" s="95" t="s">
        <v>2903</v>
      </c>
      <c r="J84" s="90">
        <v>393</v>
      </c>
    </row>
    <row r="85" spans="1:10" x14ac:dyDescent="0.25">
      <c r="A85" s="94" t="s">
        <v>95</v>
      </c>
      <c r="B85" s="95" t="s">
        <v>96</v>
      </c>
      <c r="C85" s="95" t="s">
        <v>11303</v>
      </c>
      <c r="D85" s="95" t="s">
        <v>6541</v>
      </c>
      <c r="E85" s="95" t="s">
        <v>2890</v>
      </c>
      <c r="F85" s="95">
        <v>2015</v>
      </c>
      <c r="G85" s="95" t="s">
        <v>2895</v>
      </c>
      <c r="H85" s="95" t="s">
        <v>2898</v>
      </c>
      <c r="I85" s="95" t="s">
        <v>2902</v>
      </c>
      <c r="J85" s="90">
        <v>657</v>
      </c>
    </row>
    <row r="86" spans="1:10" x14ac:dyDescent="0.25">
      <c r="A86" s="94" t="s">
        <v>97</v>
      </c>
      <c r="B86" s="95" t="s">
        <v>98</v>
      </c>
      <c r="C86" s="95" t="s">
        <v>99</v>
      </c>
      <c r="D86" s="95" t="s">
        <v>6541</v>
      </c>
      <c r="E86" s="95" t="s">
        <v>2890</v>
      </c>
      <c r="F86" s="95">
        <v>2024</v>
      </c>
      <c r="G86" s="95" t="s">
        <v>2895</v>
      </c>
      <c r="H86" s="95" t="s">
        <v>2898</v>
      </c>
      <c r="I86" s="95" t="s">
        <v>2903</v>
      </c>
      <c r="J86" s="90">
        <v>726</v>
      </c>
    </row>
    <row r="87" spans="1:10" x14ac:dyDescent="0.25">
      <c r="A87" s="94" t="s">
        <v>11038</v>
      </c>
      <c r="B87" s="95" t="s">
        <v>98</v>
      </c>
      <c r="C87" s="95" t="s">
        <v>11043</v>
      </c>
      <c r="D87" s="95" t="s">
        <v>6541</v>
      </c>
      <c r="E87" s="95" t="s">
        <v>2890</v>
      </c>
      <c r="F87" s="95">
        <v>2025</v>
      </c>
      <c r="G87" s="95" t="s">
        <v>2896</v>
      </c>
      <c r="H87" s="95" t="s">
        <v>2898</v>
      </c>
      <c r="I87" s="95" t="s">
        <v>2903</v>
      </c>
      <c r="J87" s="90">
        <v>896</v>
      </c>
    </row>
    <row r="88" spans="1:10" x14ac:dyDescent="0.25">
      <c r="A88" s="94" t="s">
        <v>12509</v>
      </c>
      <c r="B88" s="95" t="s">
        <v>100</v>
      </c>
      <c r="C88" s="95" t="s">
        <v>12603</v>
      </c>
      <c r="D88" s="95" t="s">
        <v>6541</v>
      </c>
      <c r="E88" s="95" t="s">
        <v>12488</v>
      </c>
      <c r="F88" s="95">
        <v>2013</v>
      </c>
      <c r="G88" s="95" t="s">
        <v>2895</v>
      </c>
      <c r="H88" s="95" t="s">
        <v>2898</v>
      </c>
      <c r="I88" s="95" t="s">
        <v>2903</v>
      </c>
      <c r="J88" s="90">
        <v>409</v>
      </c>
    </row>
    <row r="89" spans="1:10" x14ac:dyDescent="0.25">
      <c r="A89" s="94" t="s">
        <v>10253</v>
      </c>
      <c r="B89" s="95" t="s">
        <v>100</v>
      </c>
      <c r="C89" s="95" t="s">
        <v>10279</v>
      </c>
      <c r="D89" s="95" t="s">
        <v>6541</v>
      </c>
      <c r="E89" s="95" t="s">
        <v>12488</v>
      </c>
      <c r="F89" s="95">
        <v>2013</v>
      </c>
      <c r="G89" s="95" t="s">
        <v>2895</v>
      </c>
      <c r="H89" s="95" t="s">
        <v>2898</v>
      </c>
      <c r="I89" s="95" t="s">
        <v>2904</v>
      </c>
      <c r="J89" s="90">
        <v>409</v>
      </c>
    </row>
    <row r="90" spans="1:10" x14ac:dyDescent="0.25">
      <c r="A90" s="94" t="s">
        <v>9737</v>
      </c>
      <c r="B90" s="95" t="s">
        <v>104</v>
      </c>
      <c r="C90" s="95" t="s">
        <v>9905</v>
      </c>
      <c r="D90" s="95" t="s">
        <v>6523</v>
      </c>
      <c r="E90" s="95" t="s">
        <v>2890</v>
      </c>
      <c r="F90" s="95">
        <v>2013</v>
      </c>
      <c r="G90" s="95" t="s">
        <v>2895</v>
      </c>
      <c r="H90" s="95" t="s">
        <v>2898</v>
      </c>
      <c r="I90" s="95" t="s">
        <v>2903</v>
      </c>
      <c r="J90" s="90">
        <v>524</v>
      </c>
    </row>
    <row r="91" spans="1:10" x14ac:dyDescent="0.25">
      <c r="A91" s="94" t="s">
        <v>12510</v>
      </c>
      <c r="B91" s="95" t="s">
        <v>104</v>
      </c>
      <c r="C91" s="95" t="s">
        <v>106</v>
      </c>
      <c r="D91" s="95" t="s">
        <v>12467</v>
      </c>
      <c r="E91" s="95" t="s">
        <v>2890</v>
      </c>
      <c r="F91" s="95">
        <v>2013</v>
      </c>
      <c r="G91" s="95" t="s">
        <v>2895</v>
      </c>
      <c r="H91" s="95" t="s">
        <v>2898</v>
      </c>
      <c r="I91" s="95" t="s">
        <v>2903</v>
      </c>
      <c r="J91" s="90">
        <v>435</v>
      </c>
    </row>
    <row r="92" spans="1:10" x14ac:dyDescent="0.25">
      <c r="A92" s="94" t="s">
        <v>9738</v>
      </c>
      <c r="B92" s="95" t="s">
        <v>104</v>
      </c>
      <c r="C92" s="95" t="s">
        <v>101</v>
      </c>
      <c r="D92" s="95" t="s">
        <v>12464</v>
      </c>
      <c r="E92" s="95" t="s">
        <v>2890</v>
      </c>
      <c r="F92" s="95">
        <v>2017</v>
      </c>
      <c r="G92" s="95" t="s">
        <v>2895</v>
      </c>
      <c r="H92" s="95" t="s">
        <v>2898</v>
      </c>
      <c r="I92" s="95" t="s">
        <v>2903</v>
      </c>
      <c r="J92" s="90">
        <v>652</v>
      </c>
    </row>
    <row r="93" spans="1:10" x14ac:dyDescent="0.25">
      <c r="A93" s="94" t="s">
        <v>105</v>
      </c>
      <c r="B93" s="95" t="s">
        <v>104</v>
      </c>
      <c r="C93" s="95" t="s">
        <v>106</v>
      </c>
      <c r="D93" s="95" t="s">
        <v>12469</v>
      </c>
      <c r="E93" s="95" t="s">
        <v>2890</v>
      </c>
      <c r="F93" s="95">
        <v>2018</v>
      </c>
      <c r="G93" s="95" t="s">
        <v>2895</v>
      </c>
      <c r="H93" s="95" t="s">
        <v>2898</v>
      </c>
      <c r="I93" s="95" t="s">
        <v>2903</v>
      </c>
      <c r="J93" s="90">
        <v>710</v>
      </c>
    </row>
    <row r="94" spans="1:10" x14ac:dyDescent="0.25">
      <c r="A94" s="94" t="s">
        <v>107</v>
      </c>
      <c r="B94" s="95" t="s">
        <v>104</v>
      </c>
      <c r="C94" s="95" t="s">
        <v>108</v>
      </c>
      <c r="D94" s="95" t="s">
        <v>12469</v>
      </c>
      <c r="E94" s="95" t="s">
        <v>2890</v>
      </c>
      <c r="F94" s="95">
        <v>2017</v>
      </c>
      <c r="G94" s="95" t="s">
        <v>2895</v>
      </c>
      <c r="H94" s="95" t="s">
        <v>2898</v>
      </c>
      <c r="I94" s="95" t="s">
        <v>2904</v>
      </c>
      <c r="J94" s="90">
        <v>735</v>
      </c>
    </row>
    <row r="95" spans="1:10" x14ac:dyDescent="0.25">
      <c r="A95" s="94" t="s">
        <v>12552</v>
      </c>
      <c r="B95" s="95" t="s">
        <v>104</v>
      </c>
      <c r="C95" s="95" t="s">
        <v>12641</v>
      </c>
      <c r="D95" s="95" t="s">
        <v>6523</v>
      </c>
      <c r="E95" s="95" t="s">
        <v>2890</v>
      </c>
      <c r="F95" s="95">
        <v>2010</v>
      </c>
      <c r="G95" s="95" t="s">
        <v>2895</v>
      </c>
      <c r="H95" s="95" t="s">
        <v>2898</v>
      </c>
      <c r="I95" s="95" t="s">
        <v>2903</v>
      </c>
      <c r="J95" s="90">
        <v>243</v>
      </c>
    </row>
    <row r="96" spans="1:10" x14ac:dyDescent="0.25">
      <c r="A96" s="94" t="s">
        <v>9736</v>
      </c>
      <c r="B96" s="95" t="s">
        <v>104</v>
      </c>
      <c r="C96" s="95" t="s">
        <v>106</v>
      </c>
      <c r="D96" s="95" t="s">
        <v>12464</v>
      </c>
      <c r="E96" s="95" t="s">
        <v>2890</v>
      </c>
      <c r="F96" s="95">
        <v>2010</v>
      </c>
      <c r="G96" s="95" t="s">
        <v>2895</v>
      </c>
      <c r="H96" s="95" t="s">
        <v>2898</v>
      </c>
      <c r="I96" s="95" t="s">
        <v>2903</v>
      </c>
      <c r="J96" s="90">
        <v>315</v>
      </c>
    </row>
    <row r="97" spans="1:10" x14ac:dyDescent="0.25">
      <c r="A97" s="94" t="s">
        <v>109</v>
      </c>
      <c r="B97" s="95" t="s">
        <v>104</v>
      </c>
      <c r="C97" s="95" t="s">
        <v>110</v>
      </c>
      <c r="D97" s="95" t="s">
        <v>12465</v>
      </c>
      <c r="E97" s="95" t="s">
        <v>2890</v>
      </c>
      <c r="F97" s="95">
        <v>2022</v>
      </c>
      <c r="G97" s="95" t="s">
        <v>2895</v>
      </c>
      <c r="H97" s="95" t="s">
        <v>2898</v>
      </c>
      <c r="I97" s="95" t="s">
        <v>2903</v>
      </c>
      <c r="J97" s="90">
        <v>1006</v>
      </c>
    </row>
    <row r="98" spans="1:10" x14ac:dyDescent="0.25">
      <c r="A98" s="94" t="s">
        <v>111</v>
      </c>
      <c r="B98" s="95" t="s">
        <v>104</v>
      </c>
      <c r="C98" s="95" t="s">
        <v>103</v>
      </c>
      <c r="D98" s="95" t="s">
        <v>12469</v>
      </c>
      <c r="E98" s="95" t="s">
        <v>2890</v>
      </c>
      <c r="F98" s="95">
        <v>2023</v>
      </c>
      <c r="G98" s="95" t="s">
        <v>2895</v>
      </c>
      <c r="H98" s="95" t="s">
        <v>2898</v>
      </c>
      <c r="I98" s="95" t="s">
        <v>2903</v>
      </c>
      <c r="J98" s="90">
        <v>887</v>
      </c>
    </row>
    <row r="99" spans="1:10" x14ac:dyDescent="0.25">
      <c r="A99" s="94" t="s">
        <v>8869</v>
      </c>
      <c r="B99" s="95" t="s">
        <v>8870</v>
      </c>
      <c r="C99" s="95" t="s">
        <v>8871</v>
      </c>
      <c r="D99" s="95" t="s">
        <v>6541</v>
      </c>
      <c r="E99" s="95" t="s">
        <v>2890</v>
      </c>
      <c r="F99" s="95">
        <v>2002</v>
      </c>
      <c r="G99" s="95" t="s">
        <v>2895</v>
      </c>
      <c r="H99" s="95" t="s">
        <v>2898</v>
      </c>
      <c r="I99" s="95" t="s">
        <v>2902</v>
      </c>
      <c r="J99" s="90">
        <v>677</v>
      </c>
    </row>
    <row r="100" spans="1:10" x14ac:dyDescent="0.25">
      <c r="A100" s="94" t="s">
        <v>9739</v>
      </c>
      <c r="B100" s="95" t="s">
        <v>112</v>
      </c>
      <c r="C100" s="95" t="s">
        <v>9906</v>
      </c>
      <c r="D100" s="95" t="s">
        <v>12464</v>
      </c>
      <c r="E100" s="95" t="s">
        <v>12488</v>
      </c>
      <c r="F100" s="95">
        <v>2013</v>
      </c>
      <c r="G100" s="95" t="s">
        <v>2895</v>
      </c>
      <c r="H100" s="95" t="s">
        <v>2898</v>
      </c>
      <c r="I100" s="95" t="s">
        <v>2903</v>
      </c>
      <c r="J100" s="90">
        <v>395</v>
      </c>
    </row>
    <row r="101" spans="1:10" x14ac:dyDescent="0.25">
      <c r="A101" s="94" t="s">
        <v>10027</v>
      </c>
      <c r="B101" s="95" t="s">
        <v>112</v>
      </c>
      <c r="C101" s="95" t="s">
        <v>9906</v>
      </c>
      <c r="D101" s="95" t="s">
        <v>12467</v>
      </c>
      <c r="E101" s="95" t="s">
        <v>12488</v>
      </c>
      <c r="F101" s="95">
        <v>2016</v>
      </c>
      <c r="G101" s="95" t="s">
        <v>2895</v>
      </c>
      <c r="H101" s="95" t="s">
        <v>2898</v>
      </c>
      <c r="I101" s="95" t="s">
        <v>2903</v>
      </c>
      <c r="J101" s="90">
        <v>630</v>
      </c>
    </row>
    <row r="102" spans="1:10" x14ac:dyDescent="0.25">
      <c r="A102" s="94" t="s">
        <v>113</v>
      </c>
      <c r="B102" s="95" t="s">
        <v>112</v>
      </c>
      <c r="C102" s="95" t="s">
        <v>114</v>
      </c>
      <c r="D102" s="95" t="s">
        <v>12467</v>
      </c>
      <c r="E102" s="95" t="s">
        <v>12488</v>
      </c>
      <c r="F102" s="95">
        <v>2015</v>
      </c>
      <c r="G102" s="95" t="s">
        <v>2895</v>
      </c>
      <c r="H102" s="95" t="s">
        <v>2898</v>
      </c>
      <c r="I102" s="95" t="s">
        <v>2904</v>
      </c>
      <c r="J102" s="90">
        <v>565</v>
      </c>
    </row>
    <row r="103" spans="1:10" x14ac:dyDescent="0.25">
      <c r="A103" s="94" t="s">
        <v>12550</v>
      </c>
      <c r="B103" s="95" t="s">
        <v>112</v>
      </c>
      <c r="C103" s="95" t="s">
        <v>9906</v>
      </c>
      <c r="D103" s="95" t="s">
        <v>6523</v>
      </c>
      <c r="E103" s="95" t="s">
        <v>12488</v>
      </c>
      <c r="F103" s="95">
        <v>2010</v>
      </c>
      <c r="G103" s="95" t="s">
        <v>2895</v>
      </c>
      <c r="H103" s="95" t="s">
        <v>2898</v>
      </c>
      <c r="I103" s="95" t="s">
        <v>2903</v>
      </c>
      <c r="J103" s="90">
        <v>356</v>
      </c>
    </row>
    <row r="104" spans="1:10" x14ac:dyDescent="0.25">
      <c r="A104" s="94" t="s">
        <v>115</v>
      </c>
      <c r="B104" s="95" t="s">
        <v>116</v>
      </c>
      <c r="C104" s="95" t="s">
        <v>117</v>
      </c>
      <c r="D104" s="95" t="s">
        <v>12457</v>
      </c>
      <c r="E104" s="95" t="s">
        <v>2890</v>
      </c>
      <c r="F104" s="95">
        <v>2021</v>
      </c>
      <c r="G104" s="95" t="s">
        <v>2895</v>
      </c>
      <c r="H104" s="95" t="s">
        <v>2898</v>
      </c>
      <c r="I104" s="95" t="s">
        <v>2902</v>
      </c>
      <c r="J104" s="90">
        <v>1723</v>
      </c>
    </row>
    <row r="105" spans="1:10" x14ac:dyDescent="0.25">
      <c r="A105" s="94" t="s">
        <v>118</v>
      </c>
      <c r="B105" s="95" t="s">
        <v>116</v>
      </c>
      <c r="C105" s="95" t="s">
        <v>119</v>
      </c>
      <c r="D105" s="95" t="s">
        <v>6541</v>
      </c>
      <c r="E105" s="95" t="s">
        <v>2890</v>
      </c>
      <c r="F105" s="95">
        <v>2021</v>
      </c>
      <c r="G105" s="95" t="s">
        <v>2895</v>
      </c>
      <c r="H105" s="95" t="s">
        <v>2898</v>
      </c>
      <c r="I105" s="95" t="s">
        <v>2902</v>
      </c>
      <c r="J105" s="90">
        <v>1723</v>
      </c>
    </row>
    <row r="106" spans="1:10" x14ac:dyDescent="0.25">
      <c r="A106" s="94" t="s">
        <v>120</v>
      </c>
      <c r="B106" s="95" t="s">
        <v>121</v>
      </c>
      <c r="C106" s="95" t="s">
        <v>11295</v>
      </c>
      <c r="D106" s="95" t="s">
        <v>6541</v>
      </c>
      <c r="E106" s="95" t="s">
        <v>2890</v>
      </c>
      <c r="F106" s="95">
        <v>2015</v>
      </c>
      <c r="G106" s="95" t="s">
        <v>2895</v>
      </c>
      <c r="H106" s="95" t="s">
        <v>2898</v>
      </c>
      <c r="I106" s="95" t="s">
        <v>2902</v>
      </c>
      <c r="J106" s="90">
        <v>556</v>
      </c>
    </row>
    <row r="107" spans="1:10" x14ac:dyDescent="0.25">
      <c r="A107" s="94" t="s">
        <v>10479</v>
      </c>
      <c r="B107" s="95" t="s">
        <v>123</v>
      </c>
      <c r="C107" s="95" t="s">
        <v>10670</v>
      </c>
      <c r="D107" s="95" t="s">
        <v>6523</v>
      </c>
      <c r="E107" s="95" t="s">
        <v>2890</v>
      </c>
      <c r="F107" s="95">
        <v>2025</v>
      </c>
      <c r="G107" s="95" t="s">
        <v>2896</v>
      </c>
      <c r="H107" s="95" t="s">
        <v>2898</v>
      </c>
      <c r="I107" s="95" t="s">
        <v>2902</v>
      </c>
      <c r="J107" s="90">
        <v>1975</v>
      </c>
    </row>
    <row r="108" spans="1:10" x14ac:dyDescent="0.25">
      <c r="A108" s="94" t="s">
        <v>124</v>
      </c>
      <c r="B108" s="95" t="s">
        <v>125</v>
      </c>
      <c r="C108" s="95" t="s">
        <v>126</v>
      </c>
      <c r="D108" s="95" t="s">
        <v>12457</v>
      </c>
      <c r="E108" s="95" t="s">
        <v>2890</v>
      </c>
      <c r="F108" s="95">
        <v>2018</v>
      </c>
      <c r="G108" s="95" t="s">
        <v>2895</v>
      </c>
      <c r="H108" s="95" t="s">
        <v>2898</v>
      </c>
      <c r="I108" s="95" t="s">
        <v>2904</v>
      </c>
      <c r="J108" s="90">
        <v>1868</v>
      </c>
    </row>
    <row r="109" spans="1:10" x14ac:dyDescent="0.25">
      <c r="A109" s="94" t="s">
        <v>127</v>
      </c>
      <c r="B109" s="95" t="s">
        <v>128</v>
      </c>
      <c r="C109" s="95" t="s">
        <v>129</v>
      </c>
      <c r="D109" s="95" t="s">
        <v>6541</v>
      </c>
      <c r="E109" s="95" t="s">
        <v>2890</v>
      </c>
      <c r="F109" s="95">
        <v>2019</v>
      </c>
      <c r="G109" s="95" t="s">
        <v>2895</v>
      </c>
      <c r="H109" s="95" t="s">
        <v>2898</v>
      </c>
      <c r="I109" s="95" t="s">
        <v>2903</v>
      </c>
      <c r="J109" s="90">
        <v>311</v>
      </c>
    </row>
    <row r="110" spans="1:10" x14ac:dyDescent="0.25">
      <c r="A110" s="94" t="s">
        <v>10431</v>
      </c>
      <c r="B110" s="95" t="s">
        <v>9853</v>
      </c>
      <c r="C110" s="95" t="s">
        <v>10623</v>
      </c>
      <c r="D110" s="95" t="s">
        <v>12468</v>
      </c>
      <c r="E110" s="95" t="s">
        <v>2890</v>
      </c>
      <c r="F110" s="95">
        <v>2025</v>
      </c>
      <c r="G110" s="95" t="s">
        <v>2896</v>
      </c>
      <c r="H110" s="95" t="s">
        <v>2898</v>
      </c>
      <c r="I110" s="95" t="s">
        <v>2902</v>
      </c>
      <c r="J110" s="90">
        <v>1775</v>
      </c>
    </row>
    <row r="111" spans="1:10" x14ac:dyDescent="0.25">
      <c r="A111" s="94" t="s">
        <v>130</v>
      </c>
      <c r="B111" s="95" t="s">
        <v>131</v>
      </c>
      <c r="C111" s="95" t="s">
        <v>132</v>
      </c>
      <c r="D111" s="95" t="s">
        <v>6541</v>
      </c>
      <c r="E111" s="95" t="s">
        <v>2890</v>
      </c>
      <c r="F111" s="95">
        <v>2014</v>
      </c>
      <c r="G111" s="95" t="s">
        <v>2895</v>
      </c>
      <c r="H111" s="95" t="s">
        <v>2898</v>
      </c>
      <c r="I111" s="95" t="s">
        <v>2903</v>
      </c>
      <c r="J111" s="90">
        <v>262</v>
      </c>
    </row>
    <row r="112" spans="1:10" x14ac:dyDescent="0.25">
      <c r="A112" s="94" t="s">
        <v>9456</v>
      </c>
      <c r="B112" s="95" t="s">
        <v>7242</v>
      </c>
      <c r="C112" s="95" t="s">
        <v>9493</v>
      </c>
      <c r="D112" s="95" t="s">
        <v>6541</v>
      </c>
      <c r="E112" s="95" t="s">
        <v>2890</v>
      </c>
      <c r="F112" s="95">
        <v>2023</v>
      </c>
      <c r="G112" s="95" t="s">
        <v>2895</v>
      </c>
      <c r="H112" s="95" t="s">
        <v>2898</v>
      </c>
      <c r="I112" s="95" t="s">
        <v>2903</v>
      </c>
      <c r="J112" s="90">
        <v>387</v>
      </c>
    </row>
    <row r="113" spans="1:10" x14ac:dyDescent="0.25">
      <c r="A113" s="94" t="s">
        <v>133</v>
      </c>
      <c r="B113" s="95" t="s">
        <v>134</v>
      </c>
      <c r="C113" s="95" t="s">
        <v>11302</v>
      </c>
      <c r="D113" s="95" t="s">
        <v>12458</v>
      </c>
      <c r="E113" s="95" t="s">
        <v>2889</v>
      </c>
      <c r="F113" s="95">
        <v>2014</v>
      </c>
      <c r="G113" s="95" t="s">
        <v>2895</v>
      </c>
      <c r="H113" s="95" t="s">
        <v>2898</v>
      </c>
      <c r="I113" s="95" t="s">
        <v>2902</v>
      </c>
      <c r="J113" s="90">
        <v>749</v>
      </c>
    </row>
    <row r="114" spans="1:10" x14ac:dyDescent="0.25">
      <c r="A114" s="94" t="s">
        <v>135</v>
      </c>
      <c r="B114" s="95" t="s">
        <v>136</v>
      </c>
      <c r="C114" s="95" t="s">
        <v>11301</v>
      </c>
      <c r="D114" s="95" t="s">
        <v>6541</v>
      </c>
      <c r="E114" s="95" t="s">
        <v>2889</v>
      </c>
      <c r="F114" s="95">
        <v>2014</v>
      </c>
      <c r="G114" s="95" t="s">
        <v>2895</v>
      </c>
      <c r="H114" s="95" t="s">
        <v>2898</v>
      </c>
      <c r="I114" s="95" t="s">
        <v>2902</v>
      </c>
      <c r="J114" s="90">
        <v>817</v>
      </c>
    </row>
    <row r="115" spans="1:10" x14ac:dyDescent="0.25">
      <c r="A115" s="94" t="s">
        <v>137</v>
      </c>
      <c r="B115" s="95" t="s">
        <v>138</v>
      </c>
      <c r="C115" s="95" t="s">
        <v>139</v>
      </c>
      <c r="D115" s="95" t="s">
        <v>6541</v>
      </c>
      <c r="E115" s="95" t="s">
        <v>12488</v>
      </c>
      <c r="F115" s="95">
        <v>2022</v>
      </c>
      <c r="G115" s="95" t="s">
        <v>2895</v>
      </c>
      <c r="H115" s="95" t="s">
        <v>2898</v>
      </c>
      <c r="I115" s="95" t="s">
        <v>2903</v>
      </c>
      <c r="J115" s="90">
        <v>822</v>
      </c>
    </row>
    <row r="116" spans="1:10" x14ac:dyDescent="0.25">
      <c r="A116" s="94" t="s">
        <v>140</v>
      </c>
      <c r="B116" s="95" t="s">
        <v>141</v>
      </c>
      <c r="C116" s="95" t="s">
        <v>142</v>
      </c>
      <c r="D116" s="95" t="s">
        <v>6541</v>
      </c>
      <c r="E116" s="95" t="s">
        <v>2889</v>
      </c>
      <c r="F116" s="95">
        <v>2020</v>
      </c>
      <c r="G116" s="95" t="s">
        <v>2895</v>
      </c>
      <c r="H116" s="95" t="s">
        <v>2898</v>
      </c>
      <c r="I116" s="95" t="s">
        <v>2903</v>
      </c>
      <c r="J116" s="90">
        <v>295</v>
      </c>
    </row>
    <row r="117" spans="1:10" x14ac:dyDescent="0.25">
      <c r="A117" s="94" t="s">
        <v>12528</v>
      </c>
      <c r="B117" s="95" t="s">
        <v>143</v>
      </c>
      <c r="C117" s="95" t="s">
        <v>12618</v>
      </c>
      <c r="D117" s="95" t="s">
        <v>12484</v>
      </c>
      <c r="E117" s="95" t="s">
        <v>12488</v>
      </c>
      <c r="F117" s="95">
        <v>2020</v>
      </c>
      <c r="G117" s="95" t="s">
        <v>2895</v>
      </c>
      <c r="H117" s="95" t="s">
        <v>2898</v>
      </c>
      <c r="I117" s="95" t="s">
        <v>2902</v>
      </c>
      <c r="J117" s="90">
        <v>1475</v>
      </c>
    </row>
    <row r="118" spans="1:10" x14ac:dyDescent="0.25">
      <c r="A118" s="94" t="s">
        <v>12529</v>
      </c>
      <c r="B118" s="95" t="s">
        <v>143</v>
      </c>
      <c r="C118" s="95" t="s">
        <v>12619</v>
      </c>
      <c r="D118" s="95" t="s">
        <v>12484</v>
      </c>
      <c r="E118" s="95" t="s">
        <v>12488</v>
      </c>
      <c r="F118" s="95">
        <v>2020</v>
      </c>
      <c r="G118" s="95" t="s">
        <v>2895</v>
      </c>
      <c r="H118" s="95" t="s">
        <v>2898</v>
      </c>
      <c r="I118" s="95" t="s">
        <v>2904</v>
      </c>
      <c r="J118" s="90">
        <v>1532</v>
      </c>
    </row>
    <row r="119" spans="1:10" x14ac:dyDescent="0.25">
      <c r="A119" s="94" t="s">
        <v>12530</v>
      </c>
      <c r="B119" s="95" t="s">
        <v>143</v>
      </c>
      <c r="C119" s="95" t="s">
        <v>12620</v>
      </c>
      <c r="D119" s="95" t="s">
        <v>12484</v>
      </c>
      <c r="E119" s="95" t="s">
        <v>12488</v>
      </c>
      <c r="F119" s="95">
        <v>2020</v>
      </c>
      <c r="G119" s="95" t="s">
        <v>2895</v>
      </c>
      <c r="H119" s="95" t="s">
        <v>2898</v>
      </c>
      <c r="I119" s="95" t="s">
        <v>2903</v>
      </c>
      <c r="J119" s="90">
        <v>1578</v>
      </c>
    </row>
    <row r="120" spans="1:10" x14ac:dyDescent="0.25">
      <c r="A120" s="94" t="s">
        <v>10432</v>
      </c>
      <c r="B120" s="95" t="s">
        <v>10545</v>
      </c>
      <c r="C120" s="95" t="s">
        <v>10624</v>
      </c>
      <c r="D120" s="95" t="s">
        <v>12469</v>
      </c>
      <c r="E120" s="95" t="s">
        <v>2890</v>
      </c>
      <c r="F120" s="95">
        <v>2025</v>
      </c>
      <c r="G120" s="95" t="s">
        <v>2896</v>
      </c>
      <c r="H120" s="95" t="s">
        <v>2898</v>
      </c>
      <c r="I120" s="95" t="s">
        <v>2902</v>
      </c>
      <c r="J120" s="90">
        <v>1775</v>
      </c>
    </row>
    <row r="121" spans="1:10" x14ac:dyDescent="0.25">
      <c r="A121" s="94" t="s">
        <v>145</v>
      </c>
      <c r="B121" s="95" t="s">
        <v>9854</v>
      </c>
      <c r="C121" s="95" t="s">
        <v>146</v>
      </c>
      <c r="D121" s="95" t="s">
        <v>12458</v>
      </c>
      <c r="E121" s="95" t="s">
        <v>2890</v>
      </c>
      <c r="F121" s="95">
        <v>2015</v>
      </c>
      <c r="G121" s="95" t="s">
        <v>2895</v>
      </c>
      <c r="H121" s="95" t="s">
        <v>2898</v>
      </c>
      <c r="I121" s="95" t="s">
        <v>2903</v>
      </c>
      <c r="J121" s="90">
        <v>11770</v>
      </c>
    </row>
    <row r="122" spans="1:10" x14ac:dyDescent="0.25">
      <c r="A122" s="94" t="s">
        <v>148</v>
      </c>
      <c r="B122" s="95" t="s">
        <v>149</v>
      </c>
      <c r="C122" s="95" t="s">
        <v>150</v>
      </c>
      <c r="D122" s="95" t="s">
        <v>12463</v>
      </c>
      <c r="E122" s="95" t="s">
        <v>2890</v>
      </c>
      <c r="F122" s="95">
        <v>2022</v>
      </c>
      <c r="G122" s="95" t="s">
        <v>2895</v>
      </c>
      <c r="H122" s="95" t="s">
        <v>2898</v>
      </c>
      <c r="I122" s="95" t="s">
        <v>2902</v>
      </c>
      <c r="J122" s="90">
        <v>1430</v>
      </c>
    </row>
    <row r="123" spans="1:10" x14ac:dyDescent="0.25">
      <c r="A123" s="94" t="s">
        <v>151</v>
      </c>
      <c r="B123" s="95" t="s">
        <v>149</v>
      </c>
      <c r="C123" s="95" t="s">
        <v>150</v>
      </c>
      <c r="D123" s="95" t="s">
        <v>12463</v>
      </c>
      <c r="E123" s="95" t="s">
        <v>2890</v>
      </c>
      <c r="F123" s="95">
        <v>2022</v>
      </c>
      <c r="G123" s="95" t="s">
        <v>2895</v>
      </c>
      <c r="H123" s="95" t="s">
        <v>2898</v>
      </c>
      <c r="I123" s="95" t="s">
        <v>2902</v>
      </c>
      <c r="J123" s="90">
        <v>1426</v>
      </c>
    </row>
    <row r="124" spans="1:10" x14ac:dyDescent="0.25">
      <c r="A124" s="94" t="s">
        <v>152</v>
      </c>
      <c r="B124" s="95" t="s">
        <v>153</v>
      </c>
      <c r="C124" s="95" t="s">
        <v>154</v>
      </c>
      <c r="D124" s="95" t="s">
        <v>6523</v>
      </c>
      <c r="E124" s="95" t="s">
        <v>12488</v>
      </c>
      <c r="F124" s="95">
        <v>2019</v>
      </c>
      <c r="G124" s="95" t="s">
        <v>2895</v>
      </c>
      <c r="H124" s="95" t="s">
        <v>2898</v>
      </c>
      <c r="I124" s="95" t="s">
        <v>2903</v>
      </c>
      <c r="J124" s="90">
        <v>575</v>
      </c>
    </row>
    <row r="125" spans="1:10" x14ac:dyDescent="0.25">
      <c r="A125" s="94" t="s">
        <v>155</v>
      </c>
      <c r="B125" s="95" t="s">
        <v>153</v>
      </c>
      <c r="C125" s="95" t="s">
        <v>156</v>
      </c>
      <c r="D125" s="95" t="s">
        <v>6523</v>
      </c>
      <c r="E125" s="95" t="s">
        <v>12488</v>
      </c>
      <c r="F125" s="95">
        <v>2019</v>
      </c>
      <c r="G125" s="95" t="s">
        <v>2895</v>
      </c>
      <c r="H125" s="95" t="s">
        <v>2898</v>
      </c>
      <c r="I125" s="95" t="s">
        <v>2904</v>
      </c>
      <c r="J125" s="90">
        <v>575</v>
      </c>
    </row>
    <row r="126" spans="1:10" x14ac:dyDescent="0.25">
      <c r="A126" s="94" t="s">
        <v>157</v>
      </c>
      <c r="B126" s="95" t="s">
        <v>153</v>
      </c>
      <c r="C126" s="95" t="s">
        <v>158</v>
      </c>
      <c r="D126" s="95" t="s">
        <v>12464</v>
      </c>
      <c r="E126" s="95" t="s">
        <v>12488</v>
      </c>
      <c r="F126" s="95">
        <v>2023</v>
      </c>
      <c r="G126" s="95" t="s">
        <v>2895</v>
      </c>
      <c r="H126" s="95" t="s">
        <v>2898</v>
      </c>
      <c r="I126" s="95" t="s">
        <v>2903</v>
      </c>
      <c r="J126" s="90">
        <v>890</v>
      </c>
    </row>
    <row r="127" spans="1:10" x14ac:dyDescent="0.25">
      <c r="A127" s="94" t="s">
        <v>11024</v>
      </c>
      <c r="B127" s="95" t="s">
        <v>160</v>
      </c>
      <c r="C127" s="95" t="s">
        <v>11025</v>
      </c>
      <c r="D127" s="95" t="s">
        <v>12457</v>
      </c>
      <c r="E127" s="95" t="s">
        <v>2890</v>
      </c>
      <c r="F127" s="95">
        <v>2021</v>
      </c>
      <c r="G127" s="95" t="s">
        <v>2895</v>
      </c>
      <c r="H127" s="95" t="s">
        <v>2898</v>
      </c>
      <c r="I127" s="95" t="s">
        <v>2902</v>
      </c>
      <c r="J127" s="90">
        <v>1426</v>
      </c>
    </row>
    <row r="128" spans="1:10" x14ac:dyDescent="0.25">
      <c r="A128" s="94" t="s">
        <v>12531</v>
      </c>
      <c r="B128" s="95" t="s">
        <v>160</v>
      </c>
      <c r="C128" s="95" t="s">
        <v>12621</v>
      </c>
      <c r="D128" s="95" t="s">
        <v>12469</v>
      </c>
      <c r="E128" s="95" t="s">
        <v>2890</v>
      </c>
      <c r="F128" s="95">
        <v>2019</v>
      </c>
      <c r="G128" s="95" t="s">
        <v>2895</v>
      </c>
      <c r="H128" s="95" t="s">
        <v>2898</v>
      </c>
      <c r="I128" s="95" t="s">
        <v>2903</v>
      </c>
      <c r="J128" s="90">
        <v>2638</v>
      </c>
    </row>
    <row r="129" spans="1:10" x14ac:dyDescent="0.25">
      <c r="A129" s="94" t="s">
        <v>12532</v>
      </c>
      <c r="B129" s="95" t="s">
        <v>160</v>
      </c>
      <c r="C129" s="95" t="s">
        <v>12622</v>
      </c>
      <c r="D129" s="95" t="s">
        <v>12460</v>
      </c>
      <c r="E129" s="95" t="s">
        <v>2890</v>
      </c>
      <c r="F129" s="95">
        <v>2021</v>
      </c>
      <c r="G129" s="95" t="s">
        <v>2895</v>
      </c>
      <c r="H129" s="95" t="s">
        <v>2898</v>
      </c>
      <c r="I129" s="95" t="s">
        <v>2903</v>
      </c>
      <c r="J129" s="90">
        <v>1031</v>
      </c>
    </row>
    <row r="130" spans="1:10" x14ac:dyDescent="0.25">
      <c r="A130" s="94" t="s">
        <v>12533</v>
      </c>
      <c r="B130" s="95" t="s">
        <v>160</v>
      </c>
      <c r="C130" s="95" t="s">
        <v>12623</v>
      </c>
      <c r="D130" s="95" t="s">
        <v>12460</v>
      </c>
      <c r="E130" s="95" t="s">
        <v>2890</v>
      </c>
      <c r="F130" s="95">
        <v>2021</v>
      </c>
      <c r="G130" s="95" t="s">
        <v>2895</v>
      </c>
      <c r="H130" s="95" t="s">
        <v>2898</v>
      </c>
      <c r="I130" s="95" t="s">
        <v>2903</v>
      </c>
      <c r="J130" s="90">
        <v>1031</v>
      </c>
    </row>
    <row r="131" spans="1:10" x14ac:dyDescent="0.25">
      <c r="A131" s="94" t="s">
        <v>161</v>
      </c>
      <c r="B131" s="95" t="s">
        <v>160</v>
      </c>
      <c r="C131" s="95" t="s">
        <v>162</v>
      </c>
      <c r="D131" s="95" t="s">
        <v>12469</v>
      </c>
      <c r="E131" s="95" t="s">
        <v>2890</v>
      </c>
      <c r="F131" s="95">
        <v>2021</v>
      </c>
      <c r="G131" s="95" t="s">
        <v>2895</v>
      </c>
      <c r="H131" s="95" t="s">
        <v>2898</v>
      </c>
      <c r="I131" s="95" t="s">
        <v>2903</v>
      </c>
      <c r="J131" s="90">
        <v>1166</v>
      </c>
    </row>
    <row r="132" spans="1:10" x14ac:dyDescent="0.25">
      <c r="A132" s="94" t="s">
        <v>163</v>
      </c>
      <c r="B132" s="95" t="s">
        <v>160</v>
      </c>
      <c r="C132" s="95" t="s">
        <v>164</v>
      </c>
      <c r="D132" s="95" t="s">
        <v>12469</v>
      </c>
      <c r="E132" s="95" t="s">
        <v>2890</v>
      </c>
      <c r="F132" s="95">
        <v>2021</v>
      </c>
      <c r="G132" s="95" t="s">
        <v>2895</v>
      </c>
      <c r="H132" s="95" t="s">
        <v>2898</v>
      </c>
      <c r="I132" s="95" t="s">
        <v>2904</v>
      </c>
      <c r="J132" s="90">
        <v>1166</v>
      </c>
    </row>
    <row r="133" spans="1:10" x14ac:dyDescent="0.25">
      <c r="A133" s="94" t="s">
        <v>12538</v>
      </c>
      <c r="B133" s="95" t="s">
        <v>160</v>
      </c>
      <c r="C133" s="95" t="s">
        <v>12628</v>
      </c>
      <c r="D133" s="95" t="s">
        <v>12460</v>
      </c>
      <c r="E133" s="95" t="s">
        <v>2890</v>
      </c>
      <c r="F133" s="95">
        <v>2022</v>
      </c>
      <c r="G133" s="95" t="s">
        <v>2895</v>
      </c>
      <c r="H133" s="95" t="s">
        <v>2898</v>
      </c>
      <c r="I133" s="95" t="s">
        <v>2904</v>
      </c>
      <c r="J133" s="90">
        <v>1031</v>
      </c>
    </row>
    <row r="134" spans="1:10" x14ac:dyDescent="0.25">
      <c r="A134" s="94" t="s">
        <v>12540</v>
      </c>
      <c r="B134" s="95" t="s">
        <v>160</v>
      </c>
      <c r="C134" s="95" t="s">
        <v>12630</v>
      </c>
      <c r="D134" s="95" t="s">
        <v>12460</v>
      </c>
      <c r="E134" s="95" t="s">
        <v>2890</v>
      </c>
      <c r="F134" s="95">
        <v>2022</v>
      </c>
      <c r="G134" s="95" t="s">
        <v>2895</v>
      </c>
      <c r="H134" s="95" t="s">
        <v>2898</v>
      </c>
      <c r="I134" s="95" t="s">
        <v>2902</v>
      </c>
      <c r="J134" s="90">
        <v>449</v>
      </c>
    </row>
    <row r="135" spans="1:10" x14ac:dyDescent="0.25">
      <c r="A135" s="94" t="s">
        <v>12543</v>
      </c>
      <c r="B135" s="95" t="s">
        <v>160</v>
      </c>
      <c r="C135" s="95" t="s">
        <v>12633</v>
      </c>
      <c r="D135" s="95" t="s">
        <v>12460</v>
      </c>
      <c r="E135" s="95" t="s">
        <v>2890</v>
      </c>
      <c r="F135" s="95">
        <v>2023</v>
      </c>
      <c r="G135" s="95" t="s">
        <v>2895</v>
      </c>
      <c r="H135" s="95" t="s">
        <v>2898</v>
      </c>
      <c r="I135" s="95" t="s">
        <v>2903</v>
      </c>
      <c r="J135" s="90">
        <v>1289</v>
      </c>
    </row>
    <row r="136" spans="1:10" x14ac:dyDescent="0.25">
      <c r="A136" s="94" t="s">
        <v>165</v>
      </c>
      <c r="B136" s="95" t="s">
        <v>160</v>
      </c>
      <c r="C136" s="95" t="s">
        <v>166</v>
      </c>
      <c r="D136" s="95" t="s">
        <v>12469</v>
      </c>
      <c r="E136" s="95" t="s">
        <v>2890</v>
      </c>
      <c r="F136" s="95">
        <v>2023</v>
      </c>
      <c r="G136" s="95" t="s">
        <v>2895</v>
      </c>
      <c r="H136" s="95" t="s">
        <v>2898</v>
      </c>
      <c r="I136" s="95" t="s">
        <v>2903</v>
      </c>
      <c r="J136" s="90">
        <v>1458</v>
      </c>
    </row>
    <row r="137" spans="1:10" x14ac:dyDescent="0.25">
      <c r="A137" s="94" t="s">
        <v>12537</v>
      </c>
      <c r="B137" s="95" t="s">
        <v>12579</v>
      </c>
      <c r="C137" s="95" t="s">
        <v>12627</v>
      </c>
      <c r="D137" s="95" t="s">
        <v>12460</v>
      </c>
      <c r="E137" s="95" t="s">
        <v>2890</v>
      </c>
      <c r="F137" s="95">
        <v>2022</v>
      </c>
      <c r="G137" s="95" t="s">
        <v>2895</v>
      </c>
      <c r="H137" s="95" t="s">
        <v>2898</v>
      </c>
      <c r="I137" s="95" t="s">
        <v>2904</v>
      </c>
      <c r="J137" s="90">
        <v>1031</v>
      </c>
    </row>
    <row r="138" spans="1:10" x14ac:dyDescent="0.25">
      <c r="A138" s="94" t="s">
        <v>9740</v>
      </c>
      <c r="B138" s="95" t="s">
        <v>9855</v>
      </c>
      <c r="C138" s="95" t="s">
        <v>9907</v>
      </c>
      <c r="D138" s="95" t="s">
        <v>12457</v>
      </c>
      <c r="E138" s="95" t="s">
        <v>2890</v>
      </c>
      <c r="F138" s="95">
        <v>2014</v>
      </c>
      <c r="G138" s="95" t="s">
        <v>2895</v>
      </c>
      <c r="H138" s="95" t="s">
        <v>2898</v>
      </c>
      <c r="I138" s="95" t="s">
        <v>2903</v>
      </c>
      <c r="J138" s="90">
        <v>397</v>
      </c>
    </row>
    <row r="139" spans="1:10" x14ac:dyDescent="0.25">
      <c r="A139" s="94" t="s">
        <v>167</v>
      </c>
      <c r="B139" s="95" t="s">
        <v>168</v>
      </c>
      <c r="C139" s="95" t="s">
        <v>169</v>
      </c>
      <c r="D139" s="95" t="s">
        <v>10963</v>
      </c>
      <c r="E139" s="95" t="s">
        <v>2890</v>
      </c>
      <c r="F139" s="95">
        <v>2018</v>
      </c>
      <c r="G139" s="95" t="s">
        <v>2895</v>
      </c>
      <c r="H139" s="95" t="s">
        <v>2898</v>
      </c>
      <c r="I139" s="95" t="s">
        <v>2903</v>
      </c>
      <c r="J139" s="90">
        <v>649</v>
      </c>
    </row>
    <row r="140" spans="1:10" x14ac:dyDescent="0.25">
      <c r="A140" s="94" t="s">
        <v>170</v>
      </c>
      <c r="B140" s="95" t="s">
        <v>168</v>
      </c>
      <c r="C140" s="95" t="s">
        <v>171</v>
      </c>
      <c r="D140" s="95" t="s">
        <v>12464</v>
      </c>
      <c r="E140" s="95" t="s">
        <v>2890</v>
      </c>
      <c r="F140" s="95">
        <v>2022</v>
      </c>
      <c r="G140" s="95" t="s">
        <v>2895</v>
      </c>
      <c r="H140" s="95" t="s">
        <v>2898</v>
      </c>
      <c r="I140" s="95" t="s">
        <v>2903</v>
      </c>
      <c r="J140" s="90">
        <v>1006</v>
      </c>
    </row>
    <row r="141" spans="1:10" x14ac:dyDescent="0.25">
      <c r="A141" s="94" t="s">
        <v>10085</v>
      </c>
      <c r="B141" s="95" t="s">
        <v>168</v>
      </c>
      <c r="C141" s="95" t="s">
        <v>10086</v>
      </c>
      <c r="D141" s="95" t="s">
        <v>12464</v>
      </c>
      <c r="E141" s="95" t="s">
        <v>2890</v>
      </c>
      <c r="F141" s="95">
        <v>2022</v>
      </c>
      <c r="G141" s="95" t="s">
        <v>2895</v>
      </c>
      <c r="H141" s="95" t="s">
        <v>2898</v>
      </c>
      <c r="I141" s="95" t="s">
        <v>2903</v>
      </c>
      <c r="J141" s="90">
        <v>1097</v>
      </c>
    </row>
    <row r="142" spans="1:10" x14ac:dyDescent="0.25">
      <c r="A142" s="94" t="s">
        <v>172</v>
      </c>
      <c r="B142" s="95" t="s">
        <v>173</v>
      </c>
      <c r="C142" s="95" t="s">
        <v>174</v>
      </c>
      <c r="D142" s="95" t="s">
        <v>12460</v>
      </c>
      <c r="E142" s="95" t="s">
        <v>2890</v>
      </c>
      <c r="F142" s="95">
        <v>2021</v>
      </c>
      <c r="G142" s="95" t="s">
        <v>2895</v>
      </c>
      <c r="H142" s="95" t="s">
        <v>2898</v>
      </c>
      <c r="I142" s="95" t="s">
        <v>2902</v>
      </c>
      <c r="J142" s="90">
        <v>1723</v>
      </c>
    </row>
    <row r="143" spans="1:10" x14ac:dyDescent="0.25">
      <c r="A143" s="94" t="s">
        <v>9741</v>
      </c>
      <c r="B143" s="95" t="s">
        <v>9856</v>
      </c>
      <c r="C143" s="95" t="s">
        <v>11243</v>
      </c>
      <c r="D143" s="95" t="s">
        <v>12457</v>
      </c>
      <c r="E143" s="95" t="s">
        <v>2890</v>
      </c>
      <c r="F143" s="95">
        <v>2020</v>
      </c>
      <c r="G143" s="95" t="s">
        <v>2895</v>
      </c>
      <c r="H143" s="95" t="s">
        <v>2898</v>
      </c>
      <c r="I143" s="95" t="s">
        <v>2903</v>
      </c>
      <c r="J143" s="90">
        <v>520</v>
      </c>
    </row>
    <row r="144" spans="1:10" x14ac:dyDescent="0.25">
      <c r="A144" s="94" t="s">
        <v>175</v>
      </c>
      <c r="B144" s="95" t="s">
        <v>176</v>
      </c>
      <c r="C144" s="95" t="s">
        <v>11280</v>
      </c>
      <c r="D144" s="95" t="s">
        <v>6541</v>
      </c>
      <c r="E144" s="95" t="s">
        <v>2890</v>
      </c>
      <c r="F144" s="95">
        <v>2012</v>
      </c>
      <c r="G144" s="95" t="s">
        <v>2895</v>
      </c>
      <c r="H144" s="95" t="s">
        <v>2898</v>
      </c>
      <c r="I144" s="95" t="s">
        <v>2902</v>
      </c>
      <c r="J144" s="90">
        <v>874</v>
      </c>
    </row>
    <row r="145" spans="1:10" x14ac:dyDescent="0.25">
      <c r="A145" s="94" t="s">
        <v>177</v>
      </c>
      <c r="B145" s="95" t="s">
        <v>178</v>
      </c>
      <c r="C145" s="95" t="s">
        <v>179</v>
      </c>
      <c r="D145" s="95" t="s">
        <v>6541</v>
      </c>
      <c r="E145" s="95" t="s">
        <v>2890</v>
      </c>
      <c r="F145" s="95">
        <v>2023</v>
      </c>
      <c r="G145" s="95" t="s">
        <v>2895</v>
      </c>
      <c r="H145" s="95" t="s">
        <v>2898</v>
      </c>
      <c r="I145" s="95" t="s">
        <v>2903</v>
      </c>
      <c r="J145" s="90">
        <v>814</v>
      </c>
    </row>
    <row r="146" spans="1:10" x14ac:dyDescent="0.25">
      <c r="A146" s="94" t="s">
        <v>180</v>
      </c>
      <c r="B146" s="95" t="s">
        <v>181</v>
      </c>
      <c r="C146" s="95" t="s">
        <v>182</v>
      </c>
      <c r="D146" s="95" t="s">
        <v>6541</v>
      </c>
      <c r="E146" s="95" t="s">
        <v>2890</v>
      </c>
      <c r="F146" s="95">
        <v>2020</v>
      </c>
      <c r="G146" s="95" t="s">
        <v>2895</v>
      </c>
      <c r="H146" s="95" t="s">
        <v>2898</v>
      </c>
      <c r="I146" s="95" t="s">
        <v>2904</v>
      </c>
      <c r="J146" s="90">
        <v>525</v>
      </c>
    </row>
    <row r="147" spans="1:10" x14ac:dyDescent="0.25">
      <c r="A147" s="94" t="s">
        <v>183</v>
      </c>
      <c r="B147" s="95" t="s">
        <v>181</v>
      </c>
      <c r="C147" s="95" t="s">
        <v>184</v>
      </c>
      <c r="D147" s="95" t="s">
        <v>6541</v>
      </c>
      <c r="E147" s="95" t="s">
        <v>2890</v>
      </c>
      <c r="F147" s="95">
        <v>2020</v>
      </c>
      <c r="G147" s="95" t="s">
        <v>2895</v>
      </c>
      <c r="H147" s="95" t="s">
        <v>2898</v>
      </c>
      <c r="I147" s="95" t="s">
        <v>2905</v>
      </c>
      <c r="J147" s="90">
        <v>304</v>
      </c>
    </row>
    <row r="148" spans="1:10" x14ac:dyDescent="0.25">
      <c r="A148" s="94" t="s">
        <v>185</v>
      </c>
      <c r="B148" s="95" t="s">
        <v>181</v>
      </c>
      <c r="C148" s="95" t="s">
        <v>186</v>
      </c>
      <c r="D148" s="95" t="s">
        <v>6541</v>
      </c>
      <c r="E148" s="95" t="s">
        <v>2890</v>
      </c>
      <c r="F148" s="95">
        <v>2020</v>
      </c>
      <c r="G148" s="95" t="s">
        <v>2895</v>
      </c>
      <c r="H148" s="95" t="s">
        <v>2898</v>
      </c>
      <c r="I148" s="95" t="s">
        <v>2903</v>
      </c>
      <c r="J148" s="90">
        <v>652</v>
      </c>
    </row>
    <row r="149" spans="1:10" x14ac:dyDescent="0.25">
      <c r="A149" s="94" t="s">
        <v>8982</v>
      </c>
      <c r="B149" s="95" t="s">
        <v>8983</v>
      </c>
      <c r="C149" s="95" t="s">
        <v>8984</v>
      </c>
      <c r="D149" s="95" t="s">
        <v>10963</v>
      </c>
      <c r="E149" s="95" t="s">
        <v>2890</v>
      </c>
      <c r="F149" s="95">
        <v>2021</v>
      </c>
      <c r="G149" s="95" t="s">
        <v>2895</v>
      </c>
      <c r="H149" s="95" t="s">
        <v>2898</v>
      </c>
      <c r="I149" s="95" t="s">
        <v>2902</v>
      </c>
      <c r="J149" s="90">
        <v>762</v>
      </c>
    </row>
    <row r="150" spans="1:10" x14ac:dyDescent="0.25">
      <c r="A150" s="94" t="s">
        <v>8959</v>
      </c>
      <c r="B150" s="95" t="s">
        <v>8960</v>
      </c>
      <c r="C150" s="95" t="s">
        <v>8961</v>
      </c>
      <c r="D150" s="95" t="s">
        <v>6541</v>
      </c>
      <c r="E150" s="95" t="s">
        <v>2890</v>
      </c>
      <c r="F150" s="95">
        <v>2015</v>
      </c>
      <c r="G150" s="95" t="s">
        <v>2895</v>
      </c>
      <c r="H150" s="95" t="s">
        <v>2898</v>
      </c>
      <c r="I150" s="95" t="s">
        <v>2902</v>
      </c>
      <c r="J150" s="90">
        <v>829</v>
      </c>
    </row>
    <row r="151" spans="1:10" x14ac:dyDescent="0.25">
      <c r="A151" s="94" t="s">
        <v>187</v>
      </c>
      <c r="B151" s="95" t="s">
        <v>188</v>
      </c>
      <c r="C151" s="95" t="s">
        <v>189</v>
      </c>
      <c r="D151" s="95" t="s">
        <v>12463</v>
      </c>
      <c r="E151" s="95" t="s">
        <v>2890</v>
      </c>
      <c r="F151" s="95">
        <v>2022</v>
      </c>
      <c r="G151" s="95" t="s">
        <v>2895</v>
      </c>
      <c r="H151" s="95" t="s">
        <v>2898</v>
      </c>
      <c r="I151" s="95" t="s">
        <v>2902</v>
      </c>
      <c r="J151" s="90">
        <v>2079</v>
      </c>
    </row>
    <row r="152" spans="1:10" x14ac:dyDescent="0.25">
      <c r="A152" s="94" t="s">
        <v>10433</v>
      </c>
      <c r="B152" s="95" t="s">
        <v>188</v>
      </c>
      <c r="C152" s="95" t="s">
        <v>10625</v>
      </c>
      <c r="D152" s="95" t="s">
        <v>12461</v>
      </c>
      <c r="E152" s="95" t="s">
        <v>2890</v>
      </c>
      <c r="F152" s="95">
        <v>2025</v>
      </c>
      <c r="G152" s="95" t="s">
        <v>2896</v>
      </c>
      <c r="H152" s="95" t="s">
        <v>2898</v>
      </c>
      <c r="I152" s="95" t="s">
        <v>2902</v>
      </c>
      <c r="J152" s="90">
        <v>1975</v>
      </c>
    </row>
    <row r="153" spans="1:10" x14ac:dyDescent="0.25">
      <c r="A153" s="94" t="s">
        <v>190</v>
      </c>
      <c r="B153" s="95" t="s">
        <v>191</v>
      </c>
      <c r="C153" s="95" t="s">
        <v>192</v>
      </c>
      <c r="D153" s="95" t="s">
        <v>6541</v>
      </c>
      <c r="E153" s="95" t="s">
        <v>2890</v>
      </c>
      <c r="F153" s="95">
        <v>2023</v>
      </c>
      <c r="G153" s="95" t="s">
        <v>2895</v>
      </c>
      <c r="H153" s="95" t="s">
        <v>2898</v>
      </c>
      <c r="I153" s="95" t="s">
        <v>2903</v>
      </c>
      <c r="J153" s="90">
        <v>500</v>
      </c>
    </row>
    <row r="154" spans="1:10" x14ac:dyDescent="0.25">
      <c r="A154" s="94" t="s">
        <v>193</v>
      </c>
      <c r="B154" s="95" t="s">
        <v>194</v>
      </c>
      <c r="C154" s="95" t="s">
        <v>195</v>
      </c>
      <c r="D154" s="95" t="s">
        <v>12467</v>
      </c>
      <c r="E154" s="95" t="s">
        <v>2890</v>
      </c>
      <c r="F154" s="95">
        <v>2021</v>
      </c>
      <c r="G154" s="95" t="s">
        <v>2895</v>
      </c>
      <c r="H154" s="95" t="s">
        <v>2898</v>
      </c>
      <c r="I154" s="95" t="s">
        <v>2902</v>
      </c>
      <c r="J154" s="90">
        <v>1723</v>
      </c>
    </row>
    <row r="155" spans="1:10" x14ac:dyDescent="0.25">
      <c r="A155" s="94" t="s">
        <v>9468</v>
      </c>
      <c r="B155" s="95" t="s">
        <v>9511</v>
      </c>
      <c r="C155" s="95" t="s">
        <v>9512</v>
      </c>
      <c r="D155" s="95" t="s">
        <v>6541</v>
      </c>
      <c r="E155" s="95" t="s">
        <v>2890</v>
      </c>
      <c r="F155" s="95">
        <v>2024</v>
      </c>
      <c r="G155" s="95" t="s">
        <v>2895</v>
      </c>
      <c r="H155" s="95" t="s">
        <v>2898</v>
      </c>
      <c r="I155" s="95" t="s">
        <v>2903</v>
      </c>
      <c r="J155" s="90">
        <v>1044</v>
      </c>
    </row>
    <row r="156" spans="1:10" x14ac:dyDescent="0.25">
      <c r="A156" s="94" t="s">
        <v>196</v>
      </c>
      <c r="B156" s="95" t="s">
        <v>197</v>
      </c>
      <c r="C156" s="95" t="s">
        <v>198</v>
      </c>
      <c r="D156" s="95" t="s">
        <v>12467</v>
      </c>
      <c r="E156" s="95" t="s">
        <v>2890</v>
      </c>
      <c r="F156" s="95">
        <v>2019</v>
      </c>
      <c r="G156" s="95" t="s">
        <v>2895</v>
      </c>
      <c r="H156" s="95" t="s">
        <v>2898</v>
      </c>
      <c r="I156" s="95" t="s">
        <v>2902</v>
      </c>
      <c r="J156" s="90">
        <v>1426</v>
      </c>
    </row>
    <row r="157" spans="1:10" x14ac:dyDescent="0.25">
      <c r="A157" s="94" t="s">
        <v>199</v>
      </c>
      <c r="B157" s="95" t="s">
        <v>197</v>
      </c>
      <c r="C157" s="95" t="s">
        <v>200</v>
      </c>
      <c r="D157" s="95" t="s">
        <v>6523</v>
      </c>
      <c r="E157" s="95" t="s">
        <v>2890</v>
      </c>
      <c r="F157" s="95">
        <v>2022</v>
      </c>
      <c r="G157" s="95" t="s">
        <v>2895</v>
      </c>
      <c r="H157" s="95" t="s">
        <v>2898</v>
      </c>
      <c r="I157" s="95" t="s">
        <v>2902</v>
      </c>
      <c r="J157" s="90">
        <v>2079</v>
      </c>
    </row>
    <row r="158" spans="1:10" x14ac:dyDescent="0.25">
      <c r="A158" s="94" t="s">
        <v>201</v>
      </c>
      <c r="B158" s="95" t="s">
        <v>202</v>
      </c>
      <c r="C158" s="95" t="s">
        <v>203</v>
      </c>
      <c r="D158" s="95" t="s">
        <v>12473</v>
      </c>
      <c r="E158" s="95" t="s">
        <v>12488</v>
      </c>
      <c r="F158" s="95">
        <v>2021</v>
      </c>
      <c r="G158" s="95" t="s">
        <v>2895</v>
      </c>
      <c r="H158" s="95" t="s">
        <v>2898</v>
      </c>
      <c r="I158" s="95" t="s">
        <v>2904</v>
      </c>
      <c r="J158" s="90">
        <v>2204</v>
      </c>
    </row>
    <row r="159" spans="1:10" x14ac:dyDescent="0.25">
      <c r="A159" s="94" t="s">
        <v>204</v>
      </c>
      <c r="B159" s="95" t="s">
        <v>202</v>
      </c>
      <c r="C159" s="95" t="s">
        <v>205</v>
      </c>
      <c r="D159" s="95" t="s">
        <v>12473</v>
      </c>
      <c r="E159" s="95" t="s">
        <v>12488</v>
      </c>
      <c r="F159" s="95">
        <v>2022</v>
      </c>
      <c r="G159" s="95" t="s">
        <v>2895</v>
      </c>
      <c r="H159" s="95" t="s">
        <v>2898</v>
      </c>
      <c r="I159" s="95" t="s">
        <v>2903</v>
      </c>
      <c r="J159" s="90">
        <v>2140</v>
      </c>
    </row>
    <row r="160" spans="1:10" x14ac:dyDescent="0.25">
      <c r="A160" s="94" t="s">
        <v>9742</v>
      </c>
      <c r="B160" s="95" t="s">
        <v>9857</v>
      </c>
      <c r="C160" s="95" t="s">
        <v>9908</v>
      </c>
      <c r="D160" s="95" t="s">
        <v>6541</v>
      </c>
      <c r="E160" s="95" t="s">
        <v>2889</v>
      </c>
      <c r="F160" s="95">
        <v>2013</v>
      </c>
      <c r="G160" s="95" t="s">
        <v>2895</v>
      </c>
      <c r="H160" s="95" t="s">
        <v>2898</v>
      </c>
      <c r="I160" s="95" t="s">
        <v>2903</v>
      </c>
      <c r="J160" s="90">
        <v>267</v>
      </c>
    </row>
    <row r="161" spans="1:10" x14ac:dyDescent="0.25">
      <c r="A161" s="94" t="s">
        <v>206</v>
      </c>
      <c r="B161" s="95" t="s">
        <v>207</v>
      </c>
      <c r="C161" s="95" t="s">
        <v>208</v>
      </c>
      <c r="D161" s="95" t="s">
        <v>6541</v>
      </c>
      <c r="E161" s="95" t="s">
        <v>2889</v>
      </c>
      <c r="F161" s="95">
        <v>2013</v>
      </c>
      <c r="G161" s="95" t="s">
        <v>2895</v>
      </c>
      <c r="H161" s="95" t="s">
        <v>2898</v>
      </c>
      <c r="I161" s="95" t="s">
        <v>2903</v>
      </c>
      <c r="J161" s="90">
        <v>350</v>
      </c>
    </row>
    <row r="162" spans="1:10" x14ac:dyDescent="0.25">
      <c r="A162" s="94" t="s">
        <v>209</v>
      </c>
      <c r="B162" s="95" t="s">
        <v>207</v>
      </c>
      <c r="C162" s="95" t="s">
        <v>210</v>
      </c>
      <c r="D162" s="95" t="s">
        <v>6541</v>
      </c>
      <c r="E162" s="95" t="s">
        <v>2889</v>
      </c>
      <c r="F162" s="95">
        <v>2013</v>
      </c>
      <c r="G162" s="95" t="s">
        <v>2895</v>
      </c>
      <c r="H162" s="95" t="s">
        <v>2898</v>
      </c>
      <c r="I162" s="95" t="s">
        <v>2903</v>
      </c>
      <c r="J162" s="90">
        <v>264</v>
      </c>
    </row>
    <row r="163" spans="1:10" x14ac:dyDescent="0.25">
      <c r="A163" s="94" t="s">
        <v>9745</v>
      </c>
      <c r="B163" s="95" t="s">
        <v>207</v>
      </c>
      <c r="C163" s="95" t="s">
        <v>669</v>
      </c>
      <c r="D163" s="95" t="s">
        <v>6541</v>
      </c>
      <c r="E163" s="95" t="s">
        <v>2889</v>
      </c>
      <c r="F163" s="95">
        <v>2015</v>
      </c>
      <c r="G163" s="95" t="s">
        <v>2895</v>
      </c>
      <c r="H163" s="95" t="s">
        <v>2898</v>
      </c>
      <c r="I163" s="95" t="s">
        <v>2903</v>
      </c>
      <c r="J163" s="90">
        <v>252</v>
      </c>
    </row>
    <row r="164" spans="1:10" x14ac:dyDescent="0.25">
      <c r="A164" s="94" t="s">
        <v>9744</v>
      </c>
      <c r="B164" s="95" t="s">
        <v>207</v>
      </c>
      <c r="C164" s="95" t="s">
        <v>9910</v>
      </c>
      <c r="D164" s="95" t="s">
        <v>6541</v>
      </c>
      <c r="E164" s="95" t="s">
        <v>2889</v>
      </c>
      <c r="F164" s="95">
        <v>2014</v>
      </c>
      <c r="G164" s="95" t="s">
        <v>2895</v>
      </c>
      <c r="H164" s="95" t="s">
        <v>2898</v>
      </c>
      <c r="I164" s="95" t="s">
        <v>2903</v>
      </c>
      <c r="J164" s="90">
        <v>236</v>
      </c>
    </row>
    <row r="165" spans="1:10" x14ac:dyDescent="0.25">
      <c r="A165" s="94" t="s">
        <v>9743</v>
      </c>
      <c r="B165" s="95" t="s">
        <v>207</v>
      </c>
      <c r="C165" s="95" t="s">
        <v>9909</v>
      </c>
      <c r="D165" s="95" t="s">
        <v>6541</v>
      </c>
      <c r="E165" s="95" t="s">
        <v>2889</v>
      </c>
      <c r="F165" s="95">
        <v>2010</v>
      </c>
      <c r="G165" s="95" t="s">
        <v>2895</v>
      </c>
      <c r="H165" s="95" t="s">
        <v>2898</v>
      </c>
      <c r="I165" s="95" t="s">
        <v>2903</v>
      </c>
      <c r="J165" s="90">
        <v>236</v>
      </c>
    </row>
    <row r="166" spans="1:10" x14ac:dyDescent="0.25">
      <c r="A166" s="94" t="s">
        <v>211</v>
      </c>
      <c r="B166" s="95" t="s">
        <v>212</v>
      </c>
      <c r="C166" s="95" t="s">
        <v>213</v>
      </c>
      <c r="D166" s="95" t="s">
        <v>12473</v>
      </c>
      <c r="E166" s="95" t="s">
        <v>2890</v>
      </c>
      <c r="F166" s="95">
        <v>2021</v>
      </c>
      <c r="G166" s="95" t="s">
        <v>2895</v>
      </c>
      <c r="H166" s="95" t="s">
        <v>2898</v>
      </c>
      <c r="I166" s="95" t="s">
        <v>2902</v>
      </c>
      <c r="J166" s="90">
        <v>1723</v>
      </c>
    </row>
    <row r="167" spans="1:10" x14ac:dyDescent="0.25">
      <c r="A167" s="94" t="s">
        <v>12489</v>
      </c>
      <c r="B167" s="95" t="s">
        <v>3602</v>
      </c>
      <c r="C167" s="95" t="s">
        <v>12586</v>
      </c>
      <c r="D167" s="95" t="s">
        <v>6523</v>
      </c>
      <c r="E167" s="95" t="s">
        <v>2890</v>
      </c>
      <c r="F167" s="95">
        <v>2023</v>
      </c>
      <c r="G167" s="95" t="s">
        <v>2895</v>
      </c>
      <c r="H167" s="95" t="s">
        <v>2898</v>
      </c>
      <c r="I167" s="95" t="s">
        <v>2902</v>
      </c>
      <c r="J167" s="90">
        <v>598</v>
      </c>
    </row>
    <row r="168" spans="1:10" x14ac:dyDescent="0.25">
      <c r="A168" s="94" t="s">
        <v>214</v>
      </c>
      <c r="B168" s="95" t="s">
        <v>220</v>
      </c>
      <c r="C168" s="95" t="s">
        <v>216</v>
      </c>
      <c r="D168" s="95" t="s">
        <v>12457</v>
      </c>
      <c r="E168" s="95" t="s">
        <v>2890</v>
      </c>
      <c r="F168" s="95">
        <v>2021</v>
      </c>
      <c r="G168" s="95" t="s">
        <v>2895</v>
      </c>
      <c r="H168" s="95" t="s">
        <v>2898</v>
      </c>
      <c r="I168" s="95" t="s">
        <v>2902</v>
      </c>
      <c r="J168" s="90">
        <v>1723</v>
      </c>
    </row>
    <row r="169" spans="1:10" x14ac:dyDescent="0.25">
      <c r="A169" s="94" t="s">
        <v>219</v>
      </c>
      <c r="B169" s="95" t="s">
        <v>220</v>
      </c>
      <c r="C169" s="95" t="s">
        <v>221</v>
      </c>
      <c r="D169" s="95" t="s">
        <v>12469</v>
      </c>
      <c r="E169" s="95" t="s">
        <v>2890</v>
      </c>
      <c r="F169" s="95">
        <v>2020</v>
      </c>
      <c r="G169" s="95" t="s">
        <v>2895</v>
      </c>
      <c r="H169" s="95" t="s">
        <v>2898</v>
      </c>
      <c r="I169" s="95" t="s">
        <v>2904</v>
      </c>
      <c r="J169" s="90">
        <v>876</v>
      </c>
    </row>
    <row r="170" spans="1:10" x14ac:dyDescent="0.25">
      <c r="A170" s="94" t="s">
        <v>217</v>
      </c>
      <c r="B170" s="95" t="s">
        <v>220</v>
      </c>
      <c r="C170" s="95" t="s">
        <v>101</v>
      </c>
      <c r="D170" s="95" t="s">
        <v>12469</v>
      </c>
      <c r="E170" s="95" t="s">
        <v>2890</v>
      </c>
      <c r="F170" s="95">
        <v>2020</v>
      </c>
      <c r="G170" s="95" t="s">
        <v>2895</v>
      </c>
      <c r="H170" s="95" t="s">
        <v>2898</v>
      </c>
      <c r="I170" s="95" t="s">
        <v>2903</v>
      </c>
      <c r="J170" s="90">
        <v>876</v>
      </c>
    </row>
    <row r="171" spans="1:10" x14ac:dyDescent="0.25">
      <c r="A171" s="94" t="s">
        <v>222</v>
      </c>
      <c r="B171" s="95" t="s">
        <v>220</v>
      </c>
      <c r="C171" s="95" t="s">
        <v>223</v>
      </c>
      <c r="D171" s="95" t="s">
        <v>12469</v>
      </c>
      <c r="E171" s="95" t="s">
        <v>2890</v>
      </c>
      <c r="F171" s="95">
        <v>2020</v>
      </c>
      <c r="G171" s="95" t="s">
        <v>2895</v>
      </c>
      <c r="H171" s="95" t="s">
        <v>2898</v>
      </c>
      <c r="I171" s="95" t="s">
        <v>2905</v>
      </c>
      <c r="J171" s="90">
        <v>378</v>
      </c>
    </row>
    <row r="172" spans="1:10" x14ac:dyDescent="0.25">
      <c r="A172" s="94" t="s">
        <v>218</v>
      </c>
      <c r="B172" s="95" t="s">
        <v>220</v>
      </c>
      <c r="C172" s="95" t="s">
        <v>102</v>
      </c>
      <c r="D172" s="95" t="s">
        <v>12469</v>
      </c>
      <c r="E172" s="95" t="s">
        <v>2890</v>
      </c>
      <c r="F172" s="95">
        <v>2023</v>
      </c>
      <c r="G172" s="95" t="s">
        <v>2895</v>
      </c>
      <c r="H172" s="95" t="s">
        <v>2898</v>
      </c>
      <c r="I172" s="95" t="s">
        <v>2903</v>
      </c>
      <c r="J172" s="90">
        <v>1095</v>
      </c>
    </row>
    <row r="173" spans="1:10" x14ac:dyDescent="0.25">
      <c r="A173" s="94" t="s">
        <v>10725</v>
      </c>
      <c r="B173" s="95" t="s">
        <v>224</v>
      </c>
      <c r="C173" s="95" t="s">
        <v>225</v>
      </c>
      <c r="D173" s="95" t="s">
        <v>12465</v>
      </c>
      <c r="E173" s="95" t="s">
        <v>2890</v>
      </c>
      <c r="F173" s="95">
        <v>2022</v>
      </c>
      <c r="G173" s="95" t="s">
        <v>2895</v>
      </c>
      <c r="H173" s="95" t="s">
        <v>2898</v>
      </c>
      <c r="I173" s="95" t="s">
        <v>2902</v>
      </c>
      <c r="J173" s="90">
        <v>1500</v>
      </c>
    </row>
    <row r="174" spans="1:10" x14ac:dyDescent="0.25">
      <c r="A174" s="94" t="s">
        <v>12496</v>
      </c>
      <c r="B174" s="95" t="s">
        <v>224</v>
      </c>
      <c r="C174" s="95" t="s">
        <v>225</v>
      </c>
      <c r="D174" s="95" t="s">
        <v>12465</v>
      </c>
      <c r="E174" s="95" t="s">
        <v>2890</v>
      </c>
      <c r="F174" s="95">
        <v>2022</v>
      </c>
      <c r="G174" s="95" t="s">
        <v>2895</v>
      </c>
      <c r="H174" s="95" t="s">
        <v>2898</v>
      </c>
      <c r="I174" s="95" t="s">
        <v>2902</v>
      </c>
      <c r="J174" s="90">
        <v>2079</v>
      </c>
    </row>
    <row r="175" spans="1:10" x14ac:dyDescent="0.25">
      <c r="A175" s="94" t="s">
        <v>10434</v>
      </c>
      <c r="B175" s="95" t="s">
        <v>224</v>
      </c>
      <c r="C175" s="95" t="s">
        <v>10626</v>
      </c>
      <c r="D175" s="95" t="s">
        <v>12463</v>
      </c>
      <c r="E175" s="95" t="s">
        <v>2890</v>
      </c>
      <c r="F175" s="95">
        <v>2025</v>
      </c>
      <c r="G175" s="95" t="s">
        <v>2896</v>
      </c>
      <c r="H175" s="95" t="s">
        <v>2898</v>
      </c>
      <c r="I175" s="95" t="s">
        <v>2902</v>
      </c>
      <c r="J175" s="90">
        <v>1975</v>
      </c>
    </row>
    <row r="176" spans="1:10" x14ac:dyDescent="0.25">
      <c r="A176" s="94" t="s">
        <v>226</v>
      </c>
      <c r="B176" s="95" t="s">
        <v>224</v>
      </c>
      <c r="C176" s="95" t="s">
        <v>227</v>
      </c>
      <c r="D176" s="95" t="s">
        <v>12465</v>
      </c>
      <c r="E176" s="95" t="s">
        <v>2890</v>
      </c>
      <c r="F176" s="95">
        <v>2023</v>
      </c>
      <c r="G176" s="95" t="s">
        <v>2895</v>
      </c>
      <c r="H176" s="95" t="s">
        <v>2898</v>
      </c>
      <c r="I176" s="95" t="s">
        <v>2903</v>
      </c>
      <c r="J176" s="90">
        <v>1127</v>
      </c>
    </row>
    <row r="177" spans="1:10" x14ac:dyDescent="0.25">
      <c r="A177" s="94" t="s">
        <v>9054</v>
      </c>
      <c r="B177" s="95" t="s">
        <v>224</v>
      </c>
      <c r="C177" s="95" t="s">
        <v>9055</v>
      </c>
      <c r="D177" s="95" t="s">
        <v>12465</v>
      </c>
      <c r="E177" s="95" t="s">
        <v>2890</v>
      </c>
      <c r="F177" s="95">
        <v>2024</v>
      </c>
      <c r="G177" s="95" t="s">
        <v>2895</v>
      </c>
      <c r="H177" s="95" t="s">
        <v>2898</v>
      </c>
      <c r="I177" s="95" t="s">
        <v>2903</v>
      </c>
      <c r="J177" s="90">
        <v>1408</v>
      </c>
    </row>
    <row r="178" spans="1:10" x14ac:dyDescent="0.25">
      <c r="A178" s="94" t="s">
        <v>10100</v>
      </c>
      <c r="B178" s="95" t="s">
        <v>228</v>
      </c>
      <c r="C178" s="95" t="s">
        <v>10101</v>
      </c>
      <c r="D178" s="95" t="s">
        <v>12474</v>
      </c>
      <c r="E178" s="95" t="s">
        <v>2890</v>
      </c>
      <c r="F178" s="95">
        <v>2023</v>
      </c>
      <c r="G178" s="95" t="s">
        <v>2895</v>
      </c>
      <c r="H178" s="95" t="s">
        <v>2898</v>
      </c>
      <c r="I178" s="95" t="s">
        <v>2902</v>
      </c>
      <c r="J178" s="90">
        <v>1296</v>
      </c>
    </row>
    <row r="179" spans="1:10" x14ac:dyDescent="0.25">
      <c r="A179" s="94" t="s">
        <v>9746</v>
      </c>
      <c r="B179" s="95" t="s">
        <v>9858</v>
      </c>
      <c r="C179" s="95" t="s">
        <v>11199</v>
      </c>
      <c r="D179" s="95" t="s">
        <v>6541</v>
      </c>
      <c r="E179" s="95" t="s">
        <v>2890</v>
      </c>
      <c r="F179" s="95">
        <v>2022</v>
      </c>
      <c r="G179" s="95" t="s">
        <v>2895</v>
      </c>
      <c r="H179" s="95" t="s">
        <v>2898</v>
      </c>
      <c r="I179" s="95" t="s">
        <v>2903</v>
      </c>
      <c r="J179" s="90">
        <v>250</v>
      </c>
    </row>
    <row r="180" spans="1:10" x14ac:dyDescent="0.25">
      <c r="A180" s="94" t="s">
        <v>10435</v>
      </c>
      <c r="B180" s="95" t="s">
        <v>230</v>
      </c>
      <c r="C180" s="95" t="s">
        <v>10627</v>
      </c>
      <c r="D180" s="95" t="s">
        <v>12468</v>
      </c>
      <c r="E180" s="95" t="s">
        <v>2890</v>
      </c>
      <c r="F180" s="95">
        <v>2025</v>
      </c>
      <c r="G180" s="95" t="s">
        <v>2896</v>
      </c>
      <c r="H180" s="95" t="s">
        <v>2898</v>
      </c>
      <c r="I180" s="95" t="s">
        <v>2902</v>
      </c>
      <c r="J180" s="90">
        <v>1975</v>
      </c>
    </row>
    <row r="181" spans="1:10" x14ac:dyDescent="0.25">
      <c r="A181" s="94" t="s">
        <v>231</v>
      </c>
      <c r="B181" s="95" t="s">
        <v>230</v>
      </c>
      <c r="C181" s="95" t="s">
        <v>232</v>
      </c>
      <c r="D181" s="95" t="s">
        <v>12468</v>
      </c>
      <c r="E181" s="95" t="s">
        <v>2890</v>
      </c>
      <c r="F181" s="95">
        <v>2024</v>
      </c>
      <c r="G181" s="95" t="s">
        <v>2895</v>
      </c>
      <c r="H181" s="95" t="s">
        <v>2898</v>
      </c>
      <c r="I181" s="95" t="s">
        <v>2902</v>
      </c>
      <c r="J181" s="90">
        <v>891</v>
      </c>
    </row>
    <row r="182" spans="1:10" x14ac:dyDescent="0.25">
      <c r="A182" s="94" t="s">
        <v>10524</v>
      </c>
      <c r="B182" s="95" t="s">
        <v>10979</v>
      </c>
      <c r="C182" s="95" t="s">
        <v>10714</v>
      </c>
      <c r="D182" s="95" t="s">
        <v>6541</v>
      </c>
      <c r="E182" s="95" t="s">
        <v>2890</v>
      </c>
      <c r="F182" s="95">
        <v>2025</v>
      </c>
      <c r="G182" s="95" t="s">
        <v>2896</v>
      </c>
      <c r="H182" s="95" t="s">
        <v>2898</v>
      </c>
      <c r="I182" s="95" t="s">
        <v>2903</v>
      </c>
      <c r="J182" s="90">
        <v>581</v>
      </c>
    </row>
    <row r="183" spans="1:10" x14ac:dyDescent="0.25">
      <c r="A183" s="94" t="s">
        <v>11148</v>
      </c>
      <c r="B183" s="95" t="s">
        <v>10979</v>
      </c>
      <c r="C183" s="95" t="s">
        <v>11338</v>
      </c>
      <c r="D183" s="95" t="s">
        <v>6541</v>
      </c>
      <c r="E183" s="95" t="s">
        <v>2890</v>
      </c>
      <c r="F183" s="95">
        <v>2025</v>
      </c>
      <c r="G183" s="95" t="s">
        <v>2896</v>
      </c>
      <c r="H183" s="95" t="s">
        <v>2898</v>
      </c>
      <c r="I183" s="95" t="s">
        <v>2903</v>
      </c>
      <c r="J183" s="90">
        <v>685</v>
      </c>
    </row>
    <row r="184" spans="1:10" x14ac:dyDescent="0.25">
      <c r="A184" s="94" t="s">
        <v>233</v>
      </c>
      <c r="B184" s="95" t="s">
        <v>234</v>
      </c>
      <c r="C184" s="95" t="s">
        <v>235</v>
      </c>
      <c r="D184" s="95" t="s">
        <v>6523</v>
      </c>
      <c r="E184" s="95" t="s">
        <v>12488</v>
      </c>
      <c r="F184" s="95">
        <v>2016</v>
      </c>
      <c r="G184" s="95" t="s">
        <v>2895</v>
      </c>
      <c r="H184" s="95" t="s">
        <v>2898</v>
      </c>
      <c r="I184" s="95" t="s">
        <v>2903</v>
      </c>
      <c r="J184" s="90">
        <v>1188</v>
      </c>
    </row>
    <row r="185" spans="1:10" x14ac:dyDescent="0.25">
      <c r="A185" s="94" t="s">
        <v>236</v>
      </c>
      <c r="B185" s="95" t="s">
        <v>234</v>
      </c>
      <c r="C185" s="95" t="s">
        <v>237</v>
      </c>
      <c r="D185" s="95" t="s">
        <v>12464</v>
      </c>
      <c r="E185" s="95" t="s">
        <v>12488</v>
      </c>
      <c r="F185" s="95">
        <v>2020</v>
      </c>
      <c r="G185" s="95" t="s">
        <v>2895</v>
      </c>
      <c r="H185" s="95" t="s">
        <v>2898</v>
      </c>
      <c r="I185" s="95" t="s">
        <v>2902</v>
      </c>
      <c r="J185" s="90">
        <v>1111</v>
      </c>
    </row>
    <row r="186" spans="1:10" x14ac:dyDescent="0.25">
      <c r="A186" s="94" t="s">
        <v>238</v>
      </c>
      <c r="B186" s="95" t="s">
        <v>234</v>
      </c>
      <c r="C186" s="95" t="s">
        <v>239</v>
      </c>
      <c r="D186" s="95" t="s">
        <v>12464</v>
      </c>
      <c r="E186" s="95" t="s">
        <v>12488</v>
      </c>
      <c r="F186" s="95">
        <v>2020</v>
      </c>
      <c r="G186" s="95" t="s">
        <v>2895</v>
      </c>
      <c r="H186" s="95" t="s">
        <v>2898</v>
      </c>
      <c r="I186" s="95" t="s">
        <v>2904</v>
      </c>
      <c r="J186" s="90">
        <v>1188</v>
      </c>
    </row>
    <row r="187" spans="1:10" x14ac:dyDescent="0.25">
      <c r="A187" s="94" t="s">
        <v>240</v>
      </c>
      <c r="B187" s="95" t="s">
        <v>234</v>
      </c>
      <c r="C187" s="95" t="s">
        <v>235</v>
      </c>
      <c r="D187" s="95" t="s">
        <v>12464</v>
      </c>
      <c r="E187" s="95" t="s">
        <v>12488</v>
      </c>
      <c r="F187" s="95">
        <v>2020</v>
      </c>
      <c r="G187" s="95" t="s">
        <v>2895</v>
      </c>
      <c r="H187" s="95" t="s">
        <v>2898</v>
      </c>
      <c r="I187" s="95" t="s">
        <v>2903</v>
      </c>
      <c r="J187" s="90">
        <v>1224</v>
      </c>
    </row>
    <row r="188" spans="1:10" x14ac:dyDescent="0.25">
      <c r="A188" s="94" t="s">
        <v>9022</v>
      </c>
      <c r="B188" s="95" t="s">
        <v>9023</v>
      </c>
      <c r="C188" s="95" t="s">
        <v>9024</v>
      </c>
      <c r="D188" s="95" t="s">
        <v>12458</v>
      </c>
      <c r="E188" s="95" t="s">
        <v>2890</v>
      </c>
      <c r="F188" s="95">
        <v>2019</v>
      </c>
      <c r="G188" s="95" t="s">
        <v>2895</v>
      </c>
      <c r="H188" s="95" t="s">
        <v>2898</v>
      </c>
      <c r="I188" s="95" t="s">
        <v>2902</v>
      </c>
      <c r="J188" s="90">
        <v>609</v>
      </c>
    </row>
    <row r="189" spans="1:10" x14ac:dyDescent="0.25">
      <c r="A189" s="94" t="s">
        <v>8953</v>
      </c>
      <c r="B189" s="95" t="s">
        <v>8954</v>
      </c>
      <c r="C189" s="95" t="s">
        <v>8955</v>
      </c>
      <c r="D189" s="95" t="s">
        <v>12457</v>
      </c>
      <c r="E189" s="95" t="s">
        <v>2890</v>
      </c>
      <c r="F189" s="95">
        <v>2017</v>
      </c>
      <c r="G189" s="95" t="s">
        <v>2895</v>
      </c>
      <c r="H189" s="95" t="s">
        <v>2898</v>
      </c>
      <c r="I189" s="95" t="s">
        <v>2902</v>
      </c>
      <c r="J189" s="90">
        <v>372</v>
      </c>
    </row>
    <row r="190" spans="1:10" x14ac:dyDescent="0.25">
      <c r="A190" s="94" t="s">
        <v>241</v>
      </c>
      <c r="B190" s="95" t="s">
        <v>242</v>
      </c>
      <c r="C190" s="95" t="s">
        <v>243</v>
      </c>
      <c r="D190" s="95" t="s">
        <v>12461</v>
      </c>
      <c r="E190" s="95" t="s">
        <v>2890</v>
      </c>
      <c r="F190" s="95">
        <v>2022</v>
      </c>
      <c r="G190" s="95" t="s">
        <v>2895</v>
      </c>
      <c r="H190" s="95" t="s">
        <v>2898</v>
      </c>
      <c r="I190" s="95" t="s">
        <v>2902</v>
      </c>
      <c r="J190" s="90">
        <v>2079</v>
      </c>
    </row>
    <row r="191" spans="1:10" x14ac:dyDescent="0.25">
      <c r="A191" s="94" t="s">
        <v>244</v>
      </c>
      <c r="B191" s="95" t="s">
        <v>245</v>
      </c>
      <c r="C191" s="95" t="s">
        <v>246</v>
      </c>
      <c r="D191" s="95" t="s">
        <v>12460</v>
      </c>
      <c r="E191" s="95" t="s">
        <v>2890</v>
      </c>
      <c r="F191" s="95">
        <v>2020</v>
      </c>
      <c r="G191" s="95" t="s">
        <v>2895</v>
      </c>
      <c r="H191" s="95" t="s">
        <v>2898</v>
      </c>
      <c r="I191" s="95" t="s">
        <v>2902</v>
      </c>
      <c r="J191" s="90">
        <v>2147</v>
      </c>
    </row>
    <row r="192" spans="1:10" x14ac:dyDescent="0.25">
      <c r="A192" s="94" t="s">
        <v>247</v>
      </c>
      <c r="B192" s="95" t="s">
        <v>248</v>
      </c>
      <c r="C192" s="95" t="s">
        <v>249</v>
      </c>
      <c r="D192" s="95" t="s">
        <v>12460</v>
      </c>
      <c r="E192" s="95" t="s">
        <v>2890</v>
      </c>
      <c r="F192" s="95">
        <v>2019</v>
      </c>
      <c r="G192" s="95" t="s">
        <v>2895</v>
      </c>
      <c r="H192" s="95" t="s">
        <v>2898</v>
      </c>
      <c r="I192" s="95" t="s">
        <v>2903</v>
      </c>
      <c r="J192" s="90">
        <v>1817</v>
      </c>
    </row>
    <row r="193" spans="1:10" x14ac:dyDescent="0.25">
      <c r="A193" s="94" t="s">
        <v>10726</v>
      </c>
      <c r="B193" s="95" t="s">
        <v>250</v>
      </c>
      <c r="C193" s="95" t="s">
        <v>251</v>
      </c>
      <c r="D193" s="95" t="s">
        <v>12465</v>
      </c>
      <c r="E193" s="95" t="s">
        <v>2890</v>
      </c>
      <c r="F193" s="95">
        <v>2024</v>
      </c>
      <c r="G193" s="95" t="s">
        <v>2895</v>
      </c>
      <c r="H193" s="95" t="s">
        <v>2898</v>
      </c>
      <c r="I193" s="95" t="s">
        <v>2902</v>
      </c>
      <c r="J193" s="90">
        <v>1500</v>
      </c>
    </row>
    <row r="194" spans="1:10" x14ac:dyDescent="0.25">
      <c r="A194" s="94" t="s">
        <v>10492</v>
      </c>
      <c r="B194" s="95" t="s">
        <v>250</v>
      </c>
      <c r="C194" s="95" t="s">
        <v>251</v>
      </c>
      <c r="D194" s="95" t="s">
        <v>12465</v>
      </c>
      <c r="E194" s="95" t="s">
        <v>2890</v>
      </c>
      <c r="F194" s="95">
        <v>2024</v>
      </c>
      <c r="G194" s="95" t="s">
        <v>2895</v>
      </c>
      <c r="H194" s="95" t="s">
        <v>2898</v>
      </c>
      <c r="I194" s="95" t="s">
        <v>2902</v>
      </c>
      <c r="J194" s="90">
        <v>1500</v>
      </c>
    </row>
    <row r="195" spans="1:10" x14ac:dyDescent="0.25">
      <c r="A195" s="94" t="s">
        <v>10436</v>
      </c>
      <c r="B195" s="95" t="s">
        <v>253</v>
      </c>
      <c r="C195" s="95" t="s">
        <v>10628</v>
      </c>
      <c r="D195" s="95" t="s">
        <v>12464</v>
      </c>
      <c r="E195" s="95" t="s">
        <v>2890</v>
      </c>
      <c r="F195" s="95">
        <v>2025</v>
      </c>
      <c r="G195" s="95" t="s">
        <v>2896</v>
      </c>
      <c r="H195" s="95" t="s">
        <v>2898</v>
      </c>
      <c r="I195" s="95" t="s">
        <v>2902</v>
      </c>
      <c r="J195" s="90">
        <v>1775</v>
      </c>
    </row>
    <row r="196" spans="1:10" x14ac:dyDescent="0.25">
      <c r="A196" s="94" t="s">
        <v>252</v>
      </c>
      <c r="B196" s="95" t="s">
        <v>253</v>
      </c>
      <c r="C196" s="95" t="s">
        <v>254</v>
      </c>
      <c r="D196" s="95" t="s">
        <v>12469</v>
      </c>
      <c r="E196" s="95" t="s">
        <v>2890</v>
      </c>
      <c r="F196" s="95">
        <v>2023</v>
      </c>
      <c r="G196" s="95" t="s">
        <v>2895</v>
      </c>
      <c r="H196" s="95" t="s">
        <v>2898</v>
      </c>
      <c r="I196" s="95" t="s">
        <v>2902</v>
      </c>
      <c r="J196" s="90">
        <v>719</v>
      </c>
    </row>
    <row r="197" spans="1:10" x14ac:dyDescent="0.25">
      <c r="A197" s="94" t="s">
        <v>255</v>
      </c>
      <c r="B197" s="95" t="s">
        <v>256</v>
      </c>
      <c r="C197" s="95" t="s">
        <v>257</v>
      </c>
      <c r="D197" s="95" t="s">
        <v>12465</v>
      </c>
      <c r="E197" s="95" t="s">
        <v>2890</v>
      </c>
      <c r="F197" s="95">
        <v>2019</v>
      </c>
      <c r="G197" s="95" t="s">
        <v>2895</v>
      </c>
      <c r="H197" s="95" t="s">
        <v>2898</v>
      </c>
      <c r="I197" s="95" t="s">
        <v>2902</v>
      </c>
      <c r="J197" s="90">
        <v>1971</v>
      </c>
    </row>
    <row r="198" spans="1:10" x14ac:dyDescent="0.25">
      <c r="A198" s="94" t="s">
        <v>259</v>
      </c>
      <c r="B198" s="95" t="s">
        <v>258</v>
      </c>
      <c r="C198" s="95" t="s">
        <v>260</v>
      </c>
      <c r="D198" s="95" t="s">
        <v>12464</v>
      </c>
      <c r="E198" s="95" t="s">
        <v>2890</v>
      </c>
      <c r="F198" s="95">
        <v>2024</v>
      </c>
      <c r="G198" s="95" t="s">
        <v>2895</v>
      </c>
      <c r="H198" s="95" t="s">
        <v>2898</v>
      </c>
      <c r="I198" s="95" t="s">
        <v>2902</v>
      </c>
      <c r="J198" s="90">
        <v>2145</v>
      </c>
    </row>
    <row r="199" spans="1:10" x14ac:dyDescent="0.25">
      <c r="A199" s="94" t="s">
        <v>261</v>
      </c>
      <c r="B199" s="95" t="s">
        <v>258</v>
      </c>
      <c r="C199" s="95" t="s">
        <v>262</v>
      </c>
      <c r="D199" s="95" t="s">
        <v>12464</v>
      </c>
      <c r="E199" s="95" t="s">
        <v>2890</v>
      </c>
      <c r="F199" s="95">
        <v>2024</v>
      </c>
      <c r="G199" s="95" t="s">
        <v>2895</v>
      </c>
      <c r="H199" s="95" t="s">
        <v>2898</v>
      </c>
      <c r="I199" s="95" t="s">
        <v>2903</v>
      </c>
      <c r="J199" s="90">
        <v>747</v>
      </c>
    </row>
    <row r="200" spans="1:10" x14ac:dyDescent="0.25">
      <c r="A200" s="94" t="s">
        <v>9070</v>
      </c>
      <c r="B200" s="95" t="s">
        <v>258</v>
      </c>
      <c r="C200" s="95" t="s">
        <v>9071</v>
      </c>
      <c r="D200" s="95" t="s">
        <v>12464</v>
      </c>
      <c r="E200" s="95" t="s">
        <v>2890</v>
      </c>
      <c r="F200" s="95">
        <v>2024</v>
      </c>
      <c r="G200" s="95" t="s">
        <v>2895</v>
      </c>
      <c r="H200" s="95" t="s">
        <v>2898</v>
      </c>
      <c r="I200" s="95" t="s">
        <v>2903</v>
      </c>
      <c r="J200" s="90">
        <v>934</v>
      </c>
    </row>
    <row r="201" spans="1:10" x14ac:dyDescent="0.25">
      <c r="A201" s="87" t="s">
        <v>10496</v>
      </c>
      <c r="B201" s="83" t="s">
        <v>258</v>
      </c>
      <c r="C201" s="83" t="s">
        <v>10685</v>
      </c>
      <c r="D201" s="89" t="s">
        <v>12464</v>
      </c>
      <c r="E201" s="83" t="s">
        <v>2890</v>
      </c>
      <c r="F201" s="84">
        <v>2024</v>
      </c>
      <c r="G201" s="95" t="s">
        <v>2895</v>
      </c>
      <c r="H201" s="83" t="s">
        <v>2898</v>
      </c>
      <c r="I201" s="83" t="s">
        <v>6485</v>
      </c>
      <c r="J201" s="90">
        <v>1950</v>
      </c>
    </row>
    <row r="202" spans="1:10" x14ac:dyDescent="0.25">
      <c r="A202" s="94" t="s">
        <v>10268</v>
      </c>
      <c r="B202" s="95" t="s">
        <v>263</v>
      </c>
      <c r="C202" s="95" t="s">
        <v>10299</v>
      </c>
      <c r="D202" s="95" t="s">
        <v>12466</v>
      </c>
      <c r="E202" s="95" t="s">
        <v>2890</v>
      </c>
      <c r="F202" s="95">
        <v>2023</v>
      </c>
      <c r="G202" s="95" t="s">
        <v>2895</v>
      </c>
      <c r="H202" s="95" t="s">
        <v>2898</v>
      </c>
      <c r="I202" s="95" t="s">
        <v>2902</v>
      </c>
      <c r="J202" s="90">
        <v>1500</v>
      </c>
    </row>
    <row r="203" spans="1:10" x14ac:dyDescent="0.25">
      <c r="A203" s="94" t="s">
        <v>10269</v>
      </c>
      <c r="B203" s="95" t="s">
        <v>263</v>
      </c>
      <c r="C203" s="95" t="s">
        <v>10300</v>
      </c>
      <c r="D203" s="95" t="s">
        <v>12466</v>
      </c>
      <c r="E203" s="95" t="s">
        <v>2890</v>
      </c>
      <c r="F203" s="95">
        <v>2023</v>
      </c>
      <c r="G203" s="95" t="s">
        <v>2895</v>
      </c>
      <c r="H203" s="95" t="s">
        <v>2898</v>
      </c>
      <c r="I203" s="95" t="s">
        <v>2902</v>
      </c>
      <c r="J203" s="90">
        <v>1500</v>
      </c>
    </row>
    <row r="204" spans="1:10" x14ac:dyDescent="0.25">
      <c r="A204" s="94" t="s">
        <v>265</v>
      </c>
      <c r="B204" s="95" t="s">
        <v>266</v>
      </c>
      <c r="C204" s="95" t="s">
        <v>267</v>
      </c>
      <c r="D204" s="95" t="s">
        <v>12468</v>
      </c>
      <c r="E204" s="95" t="s">
        <v>2890</v>
      </c>
      <c r="F204" s="95">
        <v>2020</v>
      </c>
      <c r="G204" s="95" t="s">
        <v>2895</v>
      </c>
      <c r="H204" s="95" t="s">
        <v>2898</v>
      </c>
      <c r="I204" s="95" t="s">
        <v>2904</v>
      </c>
      <c r="J204" s="90">
        <v>823</v>
      </c>
    </row>
    <row r="205" spans="1:10" x14ac:dyDescent="0.25">
      <c r="A205" s="94" t="s">
        <v>9747</v>
      </c>
      <c r="B205" s="95" t="s">
        <v>266</v>
      </c>
      <c r="C205" s="95" t="s">
        <v>9911</v>
      </c>
      <c r="D205" s="95" t="s">
        <v>12468</v>
      </c>
      <c r="E205" s="95" t="s">
        <v>2890</v>
      </c>
      <c r="F205" s="95">
        <v>2021</v>
      </c>
      <c r="G205" s="95" t="s">
        <v>2895</v>
      </c>
      <c r="H205" s="95" t="s">
        <v>2898</v>
      </c>
      <c r="I205" s="95" t="s">
        <v>2903</v>
      </c>
      <c r="J205" s="90">
        <v>646</v>
      </c>
    </row>
    <row r="206" spans="1:10" x14ac:dyDescent="0.25">
      <c r="A206" s="94" t="s">
        <v>268</v>
      </c>
      <c r="B206" s="95" t="s">
        <v>266</v>
      </c>
      <c r="C206" s="95" t="s">
        <v>269</v>
      </c>
      <c r="D206" s="95" t="s">
        <v>12468</v>
      </c>
      <c r="E206" s="95" t="s">
        <v>2890</v>
      </c>
      <c r="F206" s="95">
        <v>2020</v>
      </c>
      <c r="G206" s="95" t="s">
        <v>2895</v>
      </c>
      <c r="H206" s="95" t="s">
        <v>2898</v>
      </c>
      <c r="I206" s="95" t="s">
        <v>2905</v>
      </c>
      <c r="J206" s="90">
        <v>384</v>
      </c>
    </row>
    <row r="207" spans="1:10" x14ac:dyDescent="0.25">
      <c r="A207" s="94" t="s">
        <v>270</v>
      </c>
      <c r="B207" s="95" t="s">
        <v>266</v>
      </c>
      <c r="C207" s="95" t="s">
        <v>271</v>
      </c>
      <c r="D207" s="95" t="s">
        <v>12468</v>
      </c>
      <c r="E207" s="95" t="s">
        <v>2890</v>
      </c>
      <c r="F207" s="95">
        <v>2023</v>
      </c>
      <c r="G207" s="95" t="s">
        <v>2895</v>
      </c>
      <c r="H207" s="95" t="s">
        <v>2898</v>
      </c>
      <c r="I207" s="95" t="s">
        <v>2903</v>
      </c>
      <c r="J207" s="90">
        <v>889</v>
      </c>
    </row>
    <row r="208" spans="1:10" x14ac:dyDescent="0.25">
      <c r="A208" s="94" t="s">
        <v>11856</v>
      </c>
      <c r="B208" s="95" t="s">
        <v>11857</v>
      </c>
      <c r="C208" s="95" t="s">
        <v>11858</v>
      </c>
      <c r="D208" s="95" t="s">
        <v>6541</v>
      </c>
      <c r="E208" s="95" t="s">
        <v>2890</v>
      </c>
      <c r="F208" s="95">
        <v>2020</v>
      </c>
      <c r="G208" s="95" t="s">
        <v>2895</v>
      </c>
      <c r="H208" s="95" t="s">
        <v>2898</v>
      </c>
      <c r="I208" s="95" t="s">
        <v>12019</v>
      </c>
      <c r="J208" s="90">
        <v>520</v>
      </c>
    </row>
    <row r="209" spans="1:10" x14ac:dyDescent="0.25">
      <c r="A209" s="94" t="s">
        <v>272</v>
      </c>
      <c r="B209" s="95" t="s">
        <v>273</v>
      </c>
      <c r="C209" s="95" t="s">
        <v>274</v>
      </c>
      <c r="D209" s="95" t="s">
        <v>12465</v>
      </c>
      <c r="E209" s="95" t="s">
        <v>2890</v>
      </c>
      <c r="F209" s="95">
        <v>2022</v>
      </c>
      <c r="G209" s="95" t="s">
        <v>2895</v>
      </c>
      <c r="H209" s="95" t="s">
        <v>2898</v>
      </c>
      <c r="I209" s="95" t="s">
        <v>2902</v>
      </c>
      <c r="J209" s="90">
        <v>2079</v>
      </c>
    </row>
    <row r="210" spans="1:10" x14ac:dyDescent="0.25">
      <c r="A210" s="94" t="s">
        <v>10437</v>
      </c>
      <c r="B210" s="95" t="s">
        <v>273</v>
      </c>
      <c r="C210" s="95" t="s">
        <v>10629</v>
      </c>
      <c r="D210" s="95" t="s">
        <v>12463</v>
      </c>
      <c r="E210" s="95" t="s">
        <v>2890</v>
      </c>
      <c r="F210" s="95">
        <v>2025</v>
      </c>
      <c r="G210" s="95" t="s">
        <v>2896</v>
      </c>
      <c r="H210" s="95" t="s">
        <v>2898</v>
      </c>
      <c r="I210" s="95" t="s">
        <v>2902</v>
      </c>
      <c r="J210" s="90">
        <v>1975</v>
      </c>
    </row>
    <row r="211" spans="1:10" x14ac:dyDescent="0.25">
      <c r="A211" s="94" t="s">
        <v>275</v>
      </c>
      <c r="B211" s="95" t="s">
        <v>276</v>
      </c>
      <c r="C211" s="95" t="s">
        <v>277</v>
      </c>
      <c r="D211" s="95" t="s">
        <v>12467</v>
      </c>
      <c r="E211" s="95" t="s">
        <v>2890</v>
      </c>
      <c r="F211" s="95">
        <v>2021</v>
      </c>
      <c r="G211" s="95" t="s">
        <v>2895</v>
      </c>
      <c r="H211" s="95" t="s">
        <v>2898</v>
      </c>
      <c r="I211" s="95" t="s">
        <v>2902</v>
      </c>
      <c r="J211" s="90">
        <v>1723</v>
      </c>
    </row>
    <row r="212" spans="1:10" x14ac:dyDescent="0.25">
      <c r="A212" s="94" t="s">
        <v>8872</v>
      </c>
      <c r="B212" s="95" t="s">
        <v>8873</v>
      </c>
      <c r="C212" s="95" t="s">
        <v>8874</v>
      </c>
      <c r="D212" s="95" t="s">
        <v>6541</v>
      </c>
      <c r="E212" s="95" t="s">
        <v>2890</v>
      </c>
      <c r="F212" s="95">
        <v>2002</v>
      </c>
      <c r="G212" s="95" t="s">
        <v>2895</v>
      </c>
      <c r="H212" s="95" t="s">
        <v>2898</v>
      </c>
      <c r="I212" s="95" t="s">
        <v>2902</v>
      </c>
      <c r="J212" s="90">
        <v>592</v>
      </c>
    </row>
    <row r="213" spans="1:10" x14ac:dyDescent="0.25">
      <c r="A213" s="94" t="s">
        <v>279</v>
      </c>
      <c r="B213" s="95" t="s">
        <v>280</v>
      </c>
      <c r="C213" s="95" t="s">
        <v>281</v>
      </c>
      <c r="D213" s="95" t="s">
        <v>12467</v>
      </c>
      <c r="E213" s="95" t="s">
        <v>2890</v>
      </c>
      <c r="F213" s="95">
        <v>2021</v>
      </c>
      <c r="G213" s="95" t="s">
        <v>2895</v>
      </c>
      <c r="H213" s="95" t="s">
        <v>2898</v>
      </c>
      <c r="I213" s="95" t="s">
        <v>2902</v>
      </c>
      <c r="J213" s="90">
        <v>2341</v>
      </c>
    </row>
    <row r="214" spans="1:10" x14ac:dyDescent="0.25">
      <c r="A214" s="94" t="s">
        <v>9748</v>
      </c>
      <c r="B214" s="95" t="s">
        <v>282</v>
      </c>
      <c r="C214" s="95" t="s">
        <v>9912</v>
      </c>
      <c r="D214" s="95" t="s">
        <v>10963</v>
      </c>
      <c r="E214" s="95" t="s">
        <v>2890</v>
      </c>
      <c r="F214" s="95">
        <v>2023</v>
      </c>
      <c r="G214" s="95" t="s">
        <v>2895</v>
      </c>
      <c r="H214" s="95" t="s">
        <v>2898</v>
      </c>
      <c r="I214" s="95" t="s">
        <v>2902</v>
      </c>
      <c r="J214" s="90">
        <v>1728</v>
      </c>
    </row>
    <row r="215" spans="1:10" x14ac:dyDescent="0.25">
      <c r="A215" s="94" t="s">
        <v>283</v>
      </c>
      <c r="B215" s="95" t="s">
        <v>282</v>
      </c>
      <c r="C215" s="95" t="s">
        <v>284</v>
      </c>
      <c r="D215" s="95" t="s">
        <v>12457</v>
      </c>
      <c r="E215" s="95" t="s">
        <v>2890</v>
      </c>
      <c r="F215" s="95">
        <v>2014</v>
      </c>
      <c r="G215" s="95" t="s">
        <v>2895</v>
      </c>
      <c r="H215" s="95" t="s">
        <v>2898</v>
      </c>
      <c r="I215" s="95" t="s">
        <v>2902</v>
      </c>
      <c r="J215" s="90">
        <v>4494</v>
      </c>
    </row>
    <row r="216" spans="1:10" x14ac:dyDescent="0.25">
      <c r="A216" s="94" t="s">
        <v>8875</v>
      </c>
      <c r="B216" s="95" t="s">
        <v>282</v>
      </c>
      <c r="C216" s="95" t="s">
        <v>8876</v>
      </c>
      <c r="D216" s="95" t="s">
        <v>6541</v>
      </c>
      <c r="E216" s="95" t="s">
        <v>2890</v>
      </c>
      <c r="F216" s="95">
        <v>1995</v>
      </c>
      <c r="G216" s="95" t="s">
        <v>2895</v>
      </c>
      <c r="H216" s="95" t="s">
        <v>2898</v>
      </c>
      <c r="I216" s="95" t="s">
        <v>2902</v>
      </c>
      <c r="J216" s="90">
        <v>656</v>
      </c>
    </row>
    <row r="217" spans="1:10" x14ac:dyDescent="0.25">
      <c r="A217" s="94" t="s">
        <v>287</v>
      </c>
      <c r="B217" s="95" t="s">
        <v>285</v>
      </c>
      <c r="C217" s="95" t="s">
        <v>286</v>
      </c>
      <c r="D217" s="95" t="s">
        <v>6523</v>
      </c>
      <c r="E217" s="95" t="s">
        <v>2890</v>
      </c>
      <c r="F217" s="95">
        <v>2023</v>
      </c>
      <c r="G217" s="95" t="s">
        <v>2895</v>
      </c>
      <c r="H217" s="95" t="s">
        <v>2898</v>
      </c>
      <c r="I217" s="95" t="s">
        <v>2902</v>
      </c>
      <c r="J217" s="90">
        <v>2317</v>
      </c>
    </row>
    <row r="218" spans="1:10" x14ac:dyDescent="0.25">
      <c r="A218" s="94" t="s">
        <v>10442</v>
      </c>
      <c r="B218" s="95" t="s">
        <v>10548</v>
      </c>
      <c r="C218" s="95" t="s">
        <v>10634</v>
      </c>
      <c r="D218" s="95" t="s">
        <v>12474</v>
      </c>
      <c r="E218" s="95" t="s">
        <v>2890</v>
      </c>
      <c r="F218" s="95">
        <v>2025</v>
      </c>
      <c r="G218" s="95" t="s">
        <v>2896</v>
      </c>
      <c r="H218" s="95" t="s">
        <v>2898</v>
      </c>
      <c r="I218" s="95" t="s">
        <v>2902</v>
      </c>
      <c r="J218" s="90">
        <v>1975</v>
      </c>
    </row>
    <row r="219" spans="1:10" x14ac:dyDescent="0.25">
      <c r="A219" s="94" t="s">
        <v>9275</v>
      </c>
      <c r="B219" s="95" t="s">
        <v>288</v>
      </c>
      <c r="C219" s="95" t="s">
        <v>9300</v>
      </c>
      <c r="D219" s="95" t="s">
        <v>12469</v>
      </c>
      <c r="E219" s="95" t="s">
        <v>2890</v>
      </c>
      <c r="F219" s="95">
        <v>2018</v>
      </c>
      <c r="G219" s="95" t="s">
        <v>2895</v>
      </c>
      <c r="H219" s="95" t="s">
        <v>2898</v>
      </c>
      <c r="I219" s="95" t="s">
        <v>2902</v>
      </c>
      <c r="J219" s="90">
        <v>1809</v>
      </c>
    </row>
    <row r="220" spans="1:10" x14ac:dyDescent="0.25">
      <c r="A220" s="94" t="s">
        <v>290</v>
      </c>
      <c r="B220" s="95" t="s">
        <v>289</v>
      </c>
      <c r="C220" s="95" t="s">
        <v>291</v>
      </c>
      <c r="D220" s="95" t="s">
        <v>12461</v>
      </c>
      <c r="E220" s="95" t="s">
        <v>12488</v>
      </c>
      <c r="F220" s="95">
        <v>2020</v>
      </c>
      <c r="G220" s="95" t="s">
        <v>2897</v>
      </c>
      <c r="H220" s="95" t="s">
        <v>2898</v>
      </c>
      <c r="I220" s="95" t="s">
        <v>2902</v>
      </c>
      <c r="J220" s="90">
        <v>2536</v>
      </c>
    </row>
    <row r="221" spans="1:10" x14ac:dyDescent="0.25">
      <c r="A221" s="94" t="s">
        <v>292</v>
      </c>
      <c r="B221" s="95" t="s">
        <v>289</v>
      </c>
      <c r="C221" s="95" t="s">
        <v>293</v>
      </c>
      <c r="D221" s="95" t="s">
        <v>12461</v>
      </c>
      <c r="E221" s="95" t="s">
        <v>12488</v>
      </c>
      <c r="F221" s="95">
        <v>2020</v>
      </c>
      <c r="G221" s="95" t="s">
        <v>2897</v>
      </c>
      <c r="H221" s="95" t="s">
        <v>2898</v>
      </c>
      <c r="I221" s="95" t="s">
        <v>2904</v>
      </c>
      <c r="J221" s="90">
        <v>2328</v>
      </c>
    </row>
    <row r="222" spans="1:10" x14ac:dyDescent="0.25">
      <c r="A222" s="94" t="s">
        <v>295</v>
      </c>
      <c r="B222" s="95" t="s">
        <v>294</v>
      </c>
      <c r="C222" s="95" t="s">
        <v>296</v>
      </c>
      <c r="D222" s="95" t="s">
        <v>12466</v>
      </c>
      <c r="E222" s="95" t="s">
        <v>12488</v>
      </c>
      <c r="F222" s="95">
        <v>2023</v>
      </c>
      <c r="G222" s="95" t="s">
        <v>2895</v>
      </c>
      <c r="H222" s="95" t="s">
        <v>2898</v>
      </c>
      <c r="I222" s="95" t="s">
        <v>2903</v>
      </c>
      <c r="J222" s="90">
        <v>2620</v>
      </c>
    </row>
    <row r="223" spans="1:10" x14ac:dyDescent="0.25">
      <c r="A223" s="94" t="s">
        <v>8935</v>
      </c>
      <c r="B223" s="95" t="s">
        <v>8936</v>
      </c>
      <c r="C223" s="95" t="s">
        <v>8937</v>
      </c>
      <c r="D223" s="95" t="s">
        <v>6541</v>
      </c>
      <c r="E223" s="95" t="s">
        <v>2890</v>
      </c>
      <c r="F223" s="95">
        <v>2011</v>
      </c>
      <c r="G223" s="95" t="s">
        <v>2895</v>
      </c>
      <c r="H223" s="95" t="s">
        <v>2898</v>
      </c>
      <c r="I223" s="95" t="s">
        <v>2902</v>
      </c>
      <c r="J223" s="90">
        <v>473</v>
      </c>
    </row>
    <row r="224" spans="1:10" x14ac:dyDescent="0.25">
      <c r="A224" s="94" t="s">
        <v>297</v>
      </c>
      <c r="B224" s="95" t="s">
        <v>298</v>
      </c>
      <c r="C224" s="95" t="s">
        <v>299</v>
      </c>
      <c r="D224" s="95" t="s">
        <v>12464</v>
      </c>
      <c r="E224" s="95" t="s">
        <v>2890</v>
      </c>
      <c r="F224" s="95">
        <v>2021</v>
      </c>
      <c r="G224" s="95" t="s">
        <v>2895</v>
      </c>
      <c r="H224" s="95" t="s">
        <v>2898</v>
      </c>
      <c r="I224" s="95" t="s">
        <v>2902</v>
      </c>
      <c r="J224" s="90">
        <v>1723</v>
      </c>
    </row>
    <row r="225" spans="1:10" x14ac:dyDescent="0.25">
      <c r="A225" s="94" t="s">
        <v>11859</v>
      </c>
      <c r="B225" s="95" t="s">
        <v>11860</v>
      </c>
      <c r="C225" s="95" t="s">
        <v>11861</v>
      </c>
      <c r="D225" s="95" t="s">
        <v>6541</v>
      </c>
      <c r="E225" s="95" t="s">
        <v>2890</v>
      </c>
      <c r="F225" s="95">
        <v>2020</v>
      </c>
      <c r="G225" s="95" t="s">
        <v>2897</v>
      </c>
      <c r="H225" s="95" t="s">
        <v>2898</v>
      </c>
      <c r="I225" s="95" t="s">
        <v>12019</v>
      </c>
      <c r="J225" s="90">
        <v>700</v>
      </c>
    </row>
    <row r="226" spans="1:10" x14ac:dyDescent="0.25">
      <c r="A226" s="94" t="s">
        <v>10002</v>
      </c>
      <c r="B226" s="95" t="s">
        <v>10003</v>
      </c>
      <c r="C226" s="95" t="s">
        <v>10004</v>
      </c>
      <c r="D226" s="95" t="s">
        <v>10963</v>
      </c>
      <c r="E226" s="95" t="s">
        <v>2890</v>
      </c>
      <c r="F226" s="95">
        <v>2008</v>
      </c>
      <c r="G226" s="95" t="s">
        <v>2895</v>
      </c>
      <c r="H226" s="95" t="s">
        <v>2898</v>
      </c>
      <c r="I226" s="95" t="s">
        <v>2903</v>
      </c>
      <c r="J226" s="90">
        <v>903</v>
      </c>
    </row>
    <row r="227" spans="1:10" x14ac:dyDescent="0.25">
      <c r="A227" s="94" t="s">
        <v>12491</v>
      </c>
      <c r="B227" s="95" t="s">
        <v>300</v>
      </c>
      <c r="C227" s="95" t="s">
        <v>12588</v>
      </c>
      <c r="D227" s="95" t="s">
        <v>12461</v>
      </c>
      <c r="E227" s="95" t="s">
        <v>2890</v>
      </c>
      <c r="F227" s="95">
        <v>2020</v>
      </c>
      <c r="G227" s="95" t="s">
        <v>2895</v>
      </c>
      <c r="H227" s="95" t="s">
        <v>2898</v>
      </c>
      <c r="I227" s="95" t="s">
        <v>2902</v>
      </c>
      <c r="J227" s="90">
        <v>2147</v>
      </c>
    </row>
    <row r="228" spans="1:10" x14ac:dyDescent="0.25">
      <c r="A228" s="94" t="s">
        <v>10443</v>
      </c>
      <c r="B228" s="95" t="s">
        <v>300</v>
      </c>
      <c r="C228" s="95" t="s">
        <v>10635</v>
      </c>
      <c r="D228" s="95" t="s">
        <v>12460</v>
      </c>
      <c r="E228" s="95" t="s">
        <v>2890</v>
      </c>
      <c r="F228" s="95">
        <v>2025</v>
      </c>
      <c r="G228" s="95" t="s">
        <v>2896</v>
      </c>
      <c r="H228" s="95" t="s">
        <v>2898</v>
      </c>
      <c r="I228" s="95" t="s">
        <v>2902</v>
      </c>
      <c r="J228" s="90">
        <v>1975</v>
      </c>
    </row>
    <row r="229" spans="1:10" x14ac:dyDescent="0.25">
      <c r="A229" s="94" t="s">
        <v>12535</v>
      </c>
      <c r="B229" s="95" t="s">
        <v>301</v>
      </c>
      <c r="C229" s="95" t="s">
        <v>12625</v>
      </c>
      <c r="D229" s="95" t="s">
        <v>12461</v>
      </c>
      <c r="E229" s="95" t="s">
        <v>2890</v>
      </c>
      <c r="F229" s="95">
        <v>2021</v>
      </c>
      <c r="G229" s="95" t="s">
        <v>2895</v>
      </c>
      <c r="H229" s="95" t="s">
        <v>2898</v>
      </c>
      <c r="I229" s="95" t="s">
        <v>2903</v>
      </c>
      <c r="J229" s="90">
        <v>1088</v>
      </c>
    </row>
    <row r="230" spans="1:10" x14ac:dyDescent="0.25">
      <c r="A230" s="94" t="s">
        <v>12539</v>
      </c>
      <c r="B230" s="95" t="s">
        <v>301</v>
      </c>
      <c r="C230" s="95" t="s">
        <v>12629</v>
      </c>
      <c r="D230" s="95" t="s">
        <v>12461</v>
      </c>
      <c r="E230" s="95" t="s">
        <v>2890</v>
      </c>
      <c r="F230" s="95">
        <v>2022</v>
      </c>
      <c r="G230" s="95" t="s">
        <v>2895</v>
      </c>
      <c r="H230" s="95" t="s">
        <v>2898</v>
      </c>
      <c r="I230" s="95" t="s">
        <v>2904</v>
      </c>
      <c r="J230" s="90">
        <v>1088</v>
      </c>
    </row>
    <row r="231" spans="1:10" x14ac:dyDescent="0.25">
      <c r="A231" s="94" t="s">
        <v>12547</v>
      </c>
      <c r="B231" s="95" t="s">
        <v>301</v>
      </c>
      <c r="C231" s="95" t="s">
        <v>12637</v>
      </c>
      <c r="D231" s="95" t="s">
        <v>12461</v>
      </c>
      <c r="E231" s="95" t="s">
        <v>2890</v>
      </c>
      <c r="F231" s="95">
        <v>2023</v>
      </c>
      <c r="G231" s="95" t="s">
        <v>2895</v>
      </c>
      <c r="H231" s="95" t="s">
        <v>2898</v>
      </c>
      <c r="I231" s="95" t="s">
        <v>2903</v>
      </c>
      <c r="J231" s="90">
        <v>1360</v>
      </c>
    </row>
    <row r="232" spans="1:10" x14ac:dyDescent="0.25">
      <c r="A232" s="94" t="s">
        <v>10099</v>
      </c>
      <c r="B232" s="95" t="s">
        <v>10047</v>
      </c>
      <c r="C232" s="95" t="s">
        <v>303</v>
      </c>
      <c r="D232" s="95" t="s">
        <v>12464</v>
      </c>
      <c r="E232" s="95" t="s">
        <v>2890</v>
      </c>
      <c r="F232" s="95">
        <v>2023</v>
      </c>
      <c r="G232" s="95" t="s">
        <v>2895</v>
      </c>
      <c r="H232" s="95" t="s">
        <v>2898</v>
      </c>
      <c r="I232" s="95" t="s">
        <v>2902</v>
      </c>
      <c r="J232" s="90">
        <v>2106</v>
      </c>
    </row>
    <row r="233" spans="1:10" x14ac:dyDescent="0.25">
      <c r="A233" s="94" t="s">
        <v>10023</v>
      </c>
      <c r="B233" s="95" t="s">
        <v>10024</v>
      </c>
      <c r="C233" s="95" t="s">
        <v>11312</v>
      </c>
      <c r="D233" s="95" t="s">
        <v>12457</v>
      </c>
      <c r="E233" s="95" t="s">
        <v>2890</v>
      </c>
      <c r="F233" s="95">
        <v>2013</v>
      </c>
      <c r="G233" s="95" t="s">
        <v>2895</v>
      </c>
      <c r="H233" s="95" t="s">
        <v>2898</v>
      </c>
      <c r="I233" s="95" t="s">
        <v>2902</v>
      </c>
      <c r="J233" s="90">
        <v>552</v>
      </c>
    </row>
    <row r="234" spans="1:10" x14ac:dyDescent="0.25">
      <c r="A234" s="94" t="s">
        <v>304</v>
      </c>
      <c r="B234" s="95" t="s">
        <v>305</v>
      </c>
      <c r="C234" s="95" t="s">
        <v>306</v>
      </c>
      <c r="D234" s="95" t="s">
        <v>12464</v>
      </c>
      <c r="E234" s="95" t="s">
        <v>12488</v>
      </c>
      <c r="F234" s="95">
        <v>2024</v>
      </c>
      <c r="G234" s="95" t="s">
        <v>2895</v>
      </c>
      <c r="H234" s="95" t="s">
        <v>2898</v>
      </c>
      <c r="I234" s="95" t="s">
        <v>2903</v>
      </c>
      <c r="J234" s="90">
        <v>1701</v>
      </c>
    </row>
    <row r="235" spans="1:10" x14ac:dyDescent="0.25">
      <c r="A235" s="94" t="s">
        <v>307</v>
      </c>
      <c r="B235" s="95" t="s">
        <v>308</v>
      </c>
      <c r="C235" s="95" t="s">
        <v>309</v>
      </c>
      <c r="D235" s="95" t="s">
        <v>6523</v>
      </c>
      <c r="E235" s="95" t="s">
        <v>2890</v>
      </c>
      <c r="F235" s="95">
        <v>2019</v>
      </c>
      <c r="G235" s="95" t="s">
        <v>2895</v>
      </c>
      <c r="H235" s="95" t="s">
        <v>2898</v>
      </c>
      <c r="I235" s="95" t="s">
        <v>2902</v>
      </c>
      <c r="J235" s="90">
        <v>1791</v>
      </c>
    </row>
    <row r="236" spans="1:10" x14ac:dyDescent="0.25">
      <c r="A236" s="94" t="s">
        <v>310</v>
      </c>
      <c r="B236" s="95" t="s">
        <v>311</v>
      </c>
      <c r="C236" s="95" t="s">
        <v>312</v>
      </c>
      <c r="D236" s="95" t="s">
        <v>6523</v>
      </c>
      <c r="E236" s="95" t="s">
        <v>2890</v>
      </c>
      <c r="F236" s="95">
        <v>2018</v>
      </c>
      <c r="G236" s="95" t="s">
        <v>2895</v>
      </c>
      <c r="H236" s="95" t="s">
        <v>2898</v>
      </c>
      <c r="I236" s="95" t="s">
        <v>2903</v>
      </c>
      <c r="J236" s="90">
        <v>1817</v>
      </c>
    </row>
    <row r="237" spans="1:10" x14ac:dyDescent="0.25">
      <c r="A237" s="94" t="s">
        <v>10438</v>
      </c>
      <c r="B237" s="95" t="s">
        <v>10546</v>
      </c>
      <c r="C237" s="95" t="s">
        <v>10630</v>
      </c>
      <c r="D237" s="95" t="s">
        <v>10963</v>
      </c>
      <c r="E237" s="95" t="s">
        <v>2890</v>
      </c>
      <c r="F237" s="95">
        <v>2025</v>
      </c>
      <c r="G237" s="95" t="s">
        <v>2896</v>
      </c>
      <c r="H237" s="95" t="s">
        <v>2898</v>
      </c>
      <c r="I237" s="95" t="s">
        <v>2902</v>
      </c>
      <c r="J237" s="90">
        <v>1775</v>
      </c>
    </row>
    <row r="238" spans="1:10" x14ac:dyDescent="0.25">
      <c r="A238" s="94" t="s">
        <v>10444</v>
      </c>
      <c r="B238" s="95" t="s">
        <v>10546</v>
      </c>
      <c r="C238" s="95" t="s">
        <v>10636</v>
      </c>
      <c r="D238" s="95" t="s">
        <v>12468</v>
      </c>
      <c r="E238" s="95" t="s">
        <v>2890</v>
      </c>
      <c r="F238" s="95">
        <v>2025</v>
      </c>
      <c r="G238" s="95" t="s">
        <v>2896</v>
      </c>
      <c r="H238" s="95" t="s">
        <v>2898</v>
      </c>
      <c r="I238" s="95" t="s">
        <v>2902</v>
      </c>
      <c r="J238" s="90">
        <v>1775</v>
      </c>
    </row>
    <row r="239" spans="1:10" x14ac:dyDescent="0.25">
      <c r="A239" s="94" t="s">
        <v>10729</v>
      </c>
      <c r="B239" s="95" t="s">
        <v>313</v>
      </c>
      <c r="C239" s="95" t="s">
        <v>10970</v>
      </c>
      <c r="D239" s="95" t="s">
        <v>6523</v>
      </c>
      <c r="E239" s="95" t="s">
        <v>2890</v>
      </c>
      <c r="F239" s="95">
        <v>2024</v>
      </c>
      <c r="G239" s="95" t="s">
        <v>2895</v>
      </c>
      <c r="H239" s="95" t="s">
        <v>2898</v>
      </c>
      <c r="I239" s="95" t="s">
        <v>2902</v>
      </c>
      <c r="J239" s="90">
        <v>1500</v>
      </c>
    </row>
    <row r="240" spans="1:10" x14ac:dyDescent="0.25">
      <c r="A240" s="94" t="s">
        <v>10493</v>
      </c>
      <c r="B240" s="95" t="s">
        <v>313</v>
      </c>
      <c r="C240" s="95" t="s">
        <v>10682</v>
      </c>
      <c r="D240" s="95" t="s">
        <v>6523</v>
      </c>
      <c r="E240" s="95" t="s">
        <v>2890</v>
      </c>
      <c r="F240" s="95">
        <v>2024</v>
      </c>
      <c r="G240" s="95" t="s">
        <v>2895</v>
      </c>
      <c r="H240" s="95" t="s">
        <v>2898</v>
      </c>
      <c r="I240" s="95" t="s">
        <v>2902</v>
      </c>
      <c r="J240" s="90">
        <v>1500</v>
      </c>
    </row>
    <row r="241" spans="1:10" x14ac:dyDescent="0.25">
      <c r="A241" s="94" t="s">
        <v>314</v>
      </c>
      <c r="B241" s="95" t="s">
        <v>315</v>
      </c>
      <c r="C241" s="95" t="s">
        <v>316</v>
      </c>
      <c r="D241" s="95" t="s">
        <v>6541</v>
      </c>
      <c r="E241" s="95" t="s">
        <v>2889</v>
      </c>
      <c r="F241" s="95">
        <v>2022</v>
      </c>
      <c r="G241" s="95" t="s">
        <v>2895</v>
      </c>
      <c r="H241" s="95" t="s">
        <v>2898</v>
      </c>
      <c r="I241" s="95" t="s">
        <v>2903</v>
      </c>
      <c r="J241" s="90">
        <v>375</v>
      </c>
    </row>
    <row r="242" spans="1:10" x14ac:dyDescent="0.25">
      <c r="A242" s="94" t="s">
        <v>9749</v>
      </c>
      <c r="B242" s="95" t="s">
        <v>9859</v>
      </c>
      <c r="C242" s="95" t="s">
        <v>11223</v>
      </c>
      <c r="D242" s="95" t="s">
        <v>6541</v>
      </c>
      <c r="E242" s="95" t="s">
        <v>2890</v>
      </c>
      <c r="F242" s="95">
        <v>2021</v>
      </c>
      <c r="G242" s="95" t="s">
        <v>2895</v>
      </c>
      <c r="H242" s="95" t="s">
        <v>2898</v>
      </c>
      <c r="I242" s="95" t="s">
        <v>2903</v>
      </c>
      <c r="J242" s="90">
        <v>398</v>
      </c>
    </row>
    <row r="243" spans="1:10" x14ac:dyDescent="0.25">
      <c r="A243" s="94" t="s">
        <v>317</v>
      </c>
      <c r="B243" s="95" t="s">
        <v>318</v>
      </c>
      <c r="C243" s="95" t="s">
        <v>11335</v>
      </c>
      <c r="D243" s="95" t="s">
        <v>6541</v>
      </c>
      <c r="E243" s="95" t="s">
        <v>2890</v>
      </c>
      <c r="F243" s="95">
        <v>2010</v>
      </c>
      <c r="G243" s="95" t="s">
        <v>2895</v>
      </c>
      <c r="H243" s="95" t="s">
        <v>2898</v>
      </c>
      <c r="I243" s="95" t="s">
        <v>2902</v>
      </c>
      <c r="J243" s="90">
        <v>1019</v>
      </c>
    </row>
    <row r="244" spans="1:10" x14ac:dyDescent="0.25">
      <c r="A244" s="94" t="s">
        <v>319</v>
      </c>
      <c r="B244" s="95" t="s">
        <v>320</v>
      </c>
      <c r="C244" s="95" t="s">
        <v>321</v>
      </c>
      <c r="D244" s="95" t="s">
        <v>6541</v>
      </c>
      <c r="E244" s="95" t="s">
        <v>12488</v>
      </c>
      <c r="F244" s="95">
        <v>2013</v>
      </c>
      <c r="G244" s="95" t="s">
        <v>2897</v>
      </c>
      <c r="H244" s="95" t="s">
        <v>2898</v>
      </c>
      <c r="I244" s="95" t="s">
        <v>2903</v>
      </c>
      <c r="J244" s="90">
        <v>924</v>
      </c>
    </row>
    <row r="245" spans="1:10" x14ac:dyDescent="0.25">
      <c r="A245" s="94" t="s">
        <v>322</v>
      </c>
      <c r="B245" s="95" t="s">
        <v>320</v>
      </c>
      <c r="C245" s="95" t="s">
        <v>323</v>
      </c>
      <c r="D245" s="95" t="s">
        <v>6541</v>
      </c>
      <c r="E245" s="95" t="s">
        <v>12488</v>
      </c>
      <c r="F245" s="95">
        <v>2012</v>
      </c>
      <c r="G245" s="95" t="s">
        <v>2895</v>
      </c>
      <c r="H245" s="95" t="s">
        <v>2898</v>
      </c>
      <c r="I245" s="95" t="s">
        <v>2904</v>
      </c>
      <c r="J245" s="90">
        <v>924</v>
      </c>
    </row>
    <row r="246" spans="1:10" x14ac:dyDescent="0.25">
      <c r="A246" s="94" t="s">
        <v>324</v>
      </c>
      <c r="B246" s="95" t="s">
        <v>325</v>
      </c>
      <c r="C246" s="95" t="s">
        <v>326</v>
      </c>
      <c r="D246" s="95" t="s">
        <v>6541</v>
      </c>
      <c r="E246" s="95" t="s">
        <v>2890</v>
      </c>
      <c r="F246" s="95">
        <v>2022</v>
      </c>
      <c r="G246" s="95" t="s">
        <v>2895</v>
      </c>
      <c r="H246" s="95" t="s">
        <v>2898</v>
      </c>
      <c r="I246" s="95" t="s">
        <v>2903</v>
      </c>
      <c r="J246" s="90">
        <v>466</v>
      </c>
    </row>
    <row r="247" spans="1:10" x14ac:dyDescent="0.25">
      <c r="A247" s="94" t="s">
        <v>11862</v>
      </c>
      <c r="B247" s="95" t="s">
        <v>11863</v>
      </c>
      <c r="C247" s="95" t="s">
        <v>11864</v>
      </c>
      <c r="D247" s="95" t="s">
        <v>6541</v>
      </c>
      <c r="E247" s="95" t="s">
        <v>2890</v>
      </c>
      <c r="F247" s="95">
        <v>2020</v>
      </c>
      <c r="G247" s="95" t="s">
        <v>2895</v>
      </c>
      <c r="H247" s="95" t="s">
        <v>2898</v>
      </c>
      <c r="I247" s="95" t="s">
        <v>12019</v>
      </c>
      <c r="J247" s="90">
        <v>153</v>
      </c>
    </row>
    <row r="248" spans="1:10" x14ac:dyDescent="0.25">
      <c r="A248" s="94" t="s">
        <v>327</v>
      </c>
      <c r="B248" s="95" t="s">
        <v>328</v>
      </c>
      <c r="C248" s="95" t="s">
        <v>11292</v>
      </c>
      <c r="D248" s="95" t="s">
        <v>6541</v>
      </c>
      <c r="E248" s="95" t="s">
        <v>2890</v>
      </c>
      <c r="F248" s="95">
        <v>2015</v>
      </c>
      <c r="G248" s="95" t="s">
        <v>2895</v>
      </c>
      <c r="H248" s="95" t="s">
        <v>2898</v>
      </c>
      <c r="I248" s="95" t="s">
        <v>2902</v>
      </c>
      <c r="J248" s="90">
        <v>670</v>
      </c>
    </row>
    <row r="249" spans="1:10" x14ac:dyDescent="0.25">
      <c r="A249" s="94" t="s">
        <v>330</v>
      </c>
      <c r="B249" s="95" t="s">
        <v>331</v>
      </c>
      <c r="C249" s="95" t="s">
        <v>332</v>
      </c>
      <c r="D249" s="95" t="s">
        <v>12458</v>
      </c>
      <c r="E249" s="95" t="s">
        <v>2889</v>
      </c>
      <c r="F249" s="95">
        <v>2015</v>
      </c>
      <c r="G249" s="95" t="s">
        <v>2895</v>
      </c>
      <c r="H249" s="95" t="s">
        <v>2898</v>
      </c>
      <c r="I249" s="95" t="s">
        <v>2903</v>
      </c>
      <c r="J249" s="90">
        <v>385</v>
      </c>
    </row>
    <row r="250" spans="1:10" x14ac:dyDescent="0.25">
      <c r="A250" s="94" t="s">
        <v>333</v>
      </c>
      <c r="B250" s="95" t="s">
        <v>331</v>
      </c>
      <c r="C250" s="95" t="s">
        <v>334</v>
      </c>
      <c r="D250" s="95" t="s">
        <v>12458</v>
      </c>
      <c r="E250" s="95" t="s">
        <v>2889</v>
      </c>
      <c r="F250" s="95">
        <v>2014</v>
      </c>
      <c r="G250" s="95" t="s">
        <v>2895</v>
      </c>
      <c r="H250" s="95" t="s">
        <v>2898</v>
      </c>
      <c r="I250" s="95" t="s">
        <v>2903</v>
      </c>
      <c r="J250" s="90">
        <v>385</v>
      </c>
    </row>
    <row r="251" spans="1:10" x14ac:dyDescent="0.25">
      <c r="A251" s="94" t="s">
        <v>12505</v>
      </c>
      <c r="B251" s="95" t="s">
        <v>335</v>
      </c>
      <c r="C251" s="95" t="s">
        <v>12600</v>
      </c>
      <c r="D251" s="95" t="s">
        <v>10963</v>
      </c>
      <c r="E251" s="95" t="s">
        <v>2890</v>
      </c>
      <c r="F251" s="95">
        <v>2014</v>
      </c>
      <c r="G251" s="95" t="s">
        <v>2895</v>
      </c>
      <c r="H251" s="95" t="s">
        <v>2898</v>
      </c>
      <c r="I251" s="95" t="s">
        <v>2903</v>
      </c>
      <c r="J251" s="90">
        <v>776</v>
      </c>
    </row>
    <row r="252" spans="1:10" x14ac:dyDescent="0.25">
      <c r="A252" s="94" t="s">
        <v>9750</v>
      </c>
      <c r="B252" s="95" t="s">
        <v>335</v>
      </c>
      <c r="C252" s="95" t="s">
        <v>9913</v>
      </c>
      <c r="D252" s="95" t="s">
        <v>10963</v>
      </c>
      <c r="E252" s="95" t="s">
        <v>2890</v>
      </c>
      <c r="F252" s="95">
        <v>2011</v>
      </c>
      <c r="G252" s="95" t="s">
        <v>2895</v>
      </c>
      <c r="H252" s="95" t="s">
        <v>2898</v>
      </c>
      <c r="I252" s="95" t="s">
        <v>2904</v>
      </c>
      <c r="J252" s="90">
        <v>615</v>
      </c>
    </row>
    <row r="253" spans="1:10" x14ac:dyDescent="0.25">
      <c r="A253" s="94" t="s">
        <v>8999</v>
      </c>
      <c r="B253" s="95" t="s">
        <v>9000</v>
      </c>
      <c r="C253" s="95" t="s">
        <v>9001</v>
      </c>
      <c r="D253" s="95" t="s">
        <v>6541</v>
      </c>
      <c r="E253" s="95" t="s">
        <v>2890</v>
      </c>
      <c r="F253" s="95">
        <v>2023</v>
      </c>
      <c r="G253" s="95" t="s">
        <v>2895</v>
      </c>
      <c r="H253" s="95" t="s">
        <v>2898</v>
      </c>
      <c r="I253" s="95" t="s">
        <v>2902</v>
      </c>
      <c r="J253" s="90">
        <v>444</v>
      </c>
    </row>
    <row r="254" spans="1:10" x14ac:dyDescent="0.25">
      <c r="A254" s="94" t="s">
        <v>9461</v>
      </c>
      <c r="B254" s="95" t="s">
        <v>9500</v>
      </c>
      <c r="C254" s="95" t="s">
        <v>9501</v>
      </c>
      <c r="D254" s="95" t="s">
        <v>6541</v>
      </c>
      <c r="E254" s="95" t="s">
        <v>2890</v>
      </c>
      <c r="F254" s="95">
        <v>2023</v>
      </c>
      <c r="G254" s="95" t="s">
        <v>2895</v>
      </c>
      <c r="H254" s="95" t="s">
        <v>2898</v>
      </c>
      <c r="I254" s="95" t="s">
        <v>2903</v>
      </c>
      <c r="J254" s="90">
        <v>747</v>
      </c>
    </row>
    <row r="255" spans="1:10" x14ac:dyDescent="0.25">
      <c r="A255" s="94" t="s">
        <v>338</v>
      </c>
      <c r="B255" s="95" t="s">
        <v>339</v>
      </c>
      <c r="C255" s="95" t="s">
        <v>11299</v>
      </c>
      <c r="D255" s="95" t="s">
        <v>6541</v>
      </c>
      <c r="E255" s="95" t="s">
        <v>2889</v>
      </c>
      <c r="F255" s="95">
        <v>2017</v>
      </c>
      <c r="G255" s="95" t="s">
        <v>2895</v>
      </c>
      <c r="H255" s="95" t="s">
        <v>2898</v>
      </c>
      <c r="I255" s="95" t="s">
        <v>2902</v>
      </c>
      <c r="J255" s="90">
        <v>629</v>
      </c>
    </row>
    <row r="256" spans="1:10" x14ac:dyDescent="0.25">
      <c r="A256" s="94" t="s">
        <v>10114</v>
      </c>
      <c r="B256" s="95" t="s">
        <v>7447</v>
      </c>
      <c r="C256" s="95" t="s">
        <v>10115</v>
      </c>
      <c r="D256" s="95" t="s">
        <v>6541</v>
      </c>
      <c r="E256" s="95" t="s">
        <v>2890</v>
      </c>
      <c r="F256" s="95">
        <v>2024</v>
      </c>
      <c r="G256" s="95" t="s">
        <v>2895</v>
      </c>
      <c r="H256" s="95" t="s">
        <v>2898</v>
      </c>
      <c r="I256" s="95" t="s">
        <v>2903</v>
      </c>
      <c r="J256" s="90">
        <v>769</v>
      </c>
    </row>
    <row r="257" spans="1:10" x14ac:dyDescent="0.25">
      <c r="A257" s="94" t="s">
        <v>342</v>
      </c>
      <c r="B257" s="95" t="s">
        <v>340</v>
      </c>
      <c r="C257" s="95" t="s">
        <v>341</v>
      </c>
      <c r="D257" s="95" t="s">
        <v>6523</v>
      </c>
      <c r="E257" s="95" t="s">
        <v>12488</v>
      </c>
      <c r="F257" s="95">
        <v>2015</v>
      </c>
      <c r="G257" s="95" t="s">
        <v>2895</v>
      </c>
      <c r="H257" s="95" t="s">
        <v>2898</v>
      </c>
      <c r="I257" s="95" t="s">
        <v>2903</v>
      </c>
      <c r="J257" s="90">
        <v>908</v>
      </c>
    </row>
    <row r="258" spans="1:10" x14ac:dyDescent="0.25">
      <c r="A258" s="94" t="s">
        <v>343</v>
      </c>
      <c r="B258" s="95" t="s">
        <v>340</v>
      </c>
      <c r="C258" s="95" t="s">
        <v>344</v>
      </c>
      <c r="D258" s="95" t="s">
        <v>6523</v>
      </c>
      <c r="E258" s="95" t="s">
        <v>12488</v>
      </c>
      <c r="F258" s="95">
        <v>2015</v>
      </c>
      <c r="G258" s="95" t="s">
        <v>2895</v>
      </c>
      <c r="H258" s="95" t="s">
        <v>2898</v>
      </c>
      <c r="I258" s="95" t="s">
        <v>2904</v>
      </c>
      <c r="J258" s="90">
        <v>882</v>
      </c>
    </row>
    <row r="259" spans="1:10" x14ac:dyDescent="0.25">
      <c r="A259" s="94" t="s">
        <v>348</v>
      </c>
      <c r="B259" s="95" t="s">
        <v>347</v>
      </c>
      <c r="C259" s="95" t="s">
        <v>349</v>
      </c>
      <c r="D259" s="95" t="s">
        <v>12460</v>
      </c>
      <c r="E259" s="95" t="s">
        <v>2890</v>
      </c>
      <c r="F259" s="95">
        <v>2024</v>
      </c>
      <c r="G259" s="95" t="s">
        <v>2895</v>
      </c>
      <c r="H259" s="95" t="s">
        <v>2898</v>
      </c>
      <c r="I259" s="95" t="s">
        <v>2903</v>
      </c>
      <c r="J259" s="90">
        <v>1066</v>
      </c>
    </row>
    <row r="260" spans="1:10" x14ac:dyDescent="0.25">
      <c r="A260" s="94" t="s">
        <v>350</v>
      </c>
      <c r="B260" s="95" t="s">
        <v>351</v>
      </c>
      <c r="C260" s="95" t="s">
        <v>352</v>
      </c>
      <c r="D260" s="95" t="s">
        <v>6541</v>
      </c>
      <c r="E260" s="95" t="s">
        <v>2889</v>
      </c>
      <c r="F260" s="95">
        <v>2022</v>
      </c>
      <c r="G260" s="95" t="s">
        <v>2895</v>
      </c>
      <c r="H260" s="95" t="s">
        <v>2898</v>
      </c>
      <c r="I260" s="95" t="s">
        <v>2903</v>
      </c>
      <c r="J260" s="90">
        <v>375</v>
      </c>
    </row>
    <row r="261" spans="1:10" x14ac:dyDescent="0.25">
      <c r="A261" s="94" t="s">
        <v>353</v>
      </c>
      <c r="B261" s="95" t="s">
        <v>354</v>
      </c>
      <c r="C261" s="95" t="s">
        <v>9497</v>
      </c>
      <c r="D261" s="95" t="s">
        <v>6541</v>
      </c>
      <c r="E261" s="95" t="s">
        <v>12488</v>
      </c>
      <c r="F261" s="95">
        <v>2023</v>
      </c>
      <c r="G261" s="95" t="s">
        <v>2895</v>
      </c>
      <c r="H261" s="95" t="s">
        <v>2898</v>
      </c>
      <c r="I261" s="95" t="s">
        <v>2903</v>
      </c>
      <c r="J261" s="90">
        <v>850</v>
      </c>
    </row>
    <row r="262" spans="1:10" x14ac:dyDescent="0.25">
      <c r="A262" s="94" t="s">
        <v>355</v>
      </c>
      <c r="B262" s="95" t="s">
        <v>356</v>
      </c>
      <c r="C262" s="95" t="s">
        <v>11276</v>
      </c>
      <c r="D262" s="95" t="s">
        <v>6541</v>
      </c>
      <c r="E262" s="95" t="s">
        <v>2890</v>
      </c>
      <c r="F262" s="95">
        <v>2016</v>
      </c>
      <c r="G262" s="95" t="s">
        <v>2895</v>
      </c>
      <c r="H262" s="95" t="s">
        <v>2898</v>
      </c>
      <c r="I262" s="95" t="s">
        <v>2902</v>
      </c>
      <c r="J262" s="90">
        <v>690</v>
      </c>
    </row>
    <row r="263" spans="1:10" x14ac:dyDescent="0.25">
      <c r="A263" s="94" t="s">
        <v>357</v>
      </c>
      <c r="B263" s="95" t="s">
        <v>358</v>
      </c>
      <c r="C263" s="95" t="s">
        <v>11277</v>
      </c>
      <c r="D263" s="95" t="s">
        <v>6541</v>
      </c>
      <c r="E263" s="95" t="s">
        <v>2890</v>
      </c>
      <c r="F263" s="95">
        <v>2016</v>
      </c>
      <c r="G263" s="95" t="s">
        <v>2895</v>
      </c>
      <c r="H263" s="95" t="s">
        <v>2898</v>
      </c>
      <c r="I263" s="95" t="s">
        <v>2902</v>
      </c>
      <c r="J263" s="90">
        <v>690</v>
      </c>
    </row>
    <row r="264" spans="1:10" x14ac:dyDescent="0.25">
      <c r="A264" s="94" t="s">
        <v>359</v>
      </c>
      <c r="B264" s="95" t="s">
        <v>360</v>
      </c>
      <c r="C264" s="95" t="s">
        <v>361</v>
      </c>
      <c r="D264" s="95" t="s">
        <v>12663</v>
      </c>
      <c r="E264" s="95" t="s">
        <v>12488</v>
      </c>
      <c r="F264" s="95">
        <v>2017</v>
      </c>
      <c r="G264" s="95" t="s">
        <v>2895</v>
      </c>
      <c r="H264" s="95" t="s">
        <v>2898</v>
      </c>
      <c r="I264" s="95" t="s">
        <v>2903</v>
      </c>
      <c r="J264" s="90">
        <v>1469</v>
      </c>
    </row>
    <row r="265" spans="1:10" x14ac:dyDescent="0.25">
      <c r="A265" s="94" t="s">
        <v>362</v>
      </c>
      <c r="B265" s="95" t="s">
        <v>363</v>
      </c>
      <c r="C265" s="95" t="s">
        <v>364</v>
      </c>
      <c r="D265" s="95" t="s">
        <v>6541</v>
      </c>
      <c r="E265" s="95" t="s">
        <v>12487</v>
      </c>
      <c r="F265" s="95">
        <v>2021</v>
      </c>
      <c r="G265" s="95" t="s">
        <v>2895</v>
      </c>
      <c r="H265" s="95" t="s">
        <v>2898</v>
      </c>
      <c r="I265" s="95" t="s">
        <v>2902</v>
      </c>
      <c r="J265" s="90">
        <v>1836</v>
      </c>
    </row>
    <row r="266" spans="1:10" x14ac:dyDescent="0.25">
      <c r="A266" s="94" t="s">
        <v>11166</v>
      </c>
      <c r="B266" s="95" t="s">
        <v>3852</v>
      </c>
      <c r="C266" s="95" t="s">
        <v>11355</v>
      </c>
      <c r="D266" s="95" t="s">
        <v>6541</v>
      </c>
      <c r="E266" s="95" t="s">
        <v>12487</v>
      </c>
      <c r="F266" s="95">
        <v>2021</v>
      </c>
      <c r="G266" s="95" t="s">
        <v>2895</v>
      </c>
      <c r="H266" s="95" t="s">
        <v>2898</v>
      </c>
      <c r="I266" s="95" t="s">
        <v>2902</v>
      </c>
      <c r="J266" s="90">
        <v>1160</v>
      </c>
    </row>
    <row r="267" spans="1:10" x14ac:dyDescent="0.25">
      <c r="A267" s="94" t="s">
        <v>365</v>
      </c>
      <c r="B267" s="95" t="s">
        <v>366</v>
      </c>
      <c r="C267" s="95" t="s">
        <v>367</v>
      </c>
      <c r="D267" s="95" t="s">
        <v>12460</v>
      </c>
      <c r="E267" s="95" t="s">
        <v>2890</v>
      </c>
      <c r="F267" s="95">
        <v>2022</v>
      </c>
      <c r="G267" s="95" t="s">
        <v>2895</v>
      </c>
      <c r="H267" s="95" t="s">
        <v>2898</v>
      </c>
      <c r="I267" s="95" t="s">
        <v>2902</v>
      </c>
      <c r="J267" s="90">
        <v>1426</v>
      </c>
    </row>
    <row r="268" spans="1:10" x14ac:dyDescent="0.25">
      <c r="A268" s="94" t="s">
        <v>369</v>
      </c>
      <c r="B268" s="95" t="s">
        <v>370</v>
      </c>
      <c r="C268" s="95" t="s">
        <v>371</v>
      </c>
      <c r="D268" s="95" t="s">
        <v>6541</v>
      </c>
      <c r="E268" s="95" t="s">
        <v>2889</v>
      </c>
      <c r="F268" s="95">
        <v>2019</v>
      </c>
      <c r="G268" s="95" t="s">
        <v>2895</v>
      </c>
      <c r="H268" s="95" t="s">
        <v>2898</v>
      </c>
      <c r="I268" s="95" t="s">
        <v>2903</v>
      </c>
      <c r="J268" s="90">
        <v>366</v>
      </c>
    </row>
    <row r="269" spans="1:10" x14ac:dyDescent="0.25">
      <c r="A269" s="94" t="s">
        <v>10528</v>
      </c>
      <c r="B269" s="95" t="s">
        <v>10564</v>
      </c>
      <c r="C269" s="95" t="s">
        <v>11287</v>
      </c>
      <c r="D269" s="95" t="s">
        <v>6541</v>
      </c>
      <c r="E269" s="95" t="s">
        <v>2890</v>
      </c>
      <c r="F269" s="95">
        <v>2015</v>
      </c>
      <c r="G269" s="95" t="s">
        <v>2895</v>
      </c>
      <c r="H269" s="95" t="s">
        <v>2898</v>
      </c>
      <c r="I269" s="95" t="s">
        <v>2902</v>
      </c>
      <c r="J269" s="90">
        <v>690</v>
      </c>
    </row>
    <row r="270" spans="1:10" x14ac:dyDescent="0.25">
      <c r="A270" s="94" t="s">
        <v>372</v>
      </c>
      <c r="B270" s="95" t="s">
        <v>373</v>
      </c>
      <c r="C270" s="95" t="s">
        <v>11209</v>
      </c>
      <c r="D270" s="95" t="s">
        <v>6541</v>
      </c>
      <c r="E270" s="95" t="s">
        <v>2890</v>
      </c>
      <c r="F270" s="95">
        <v>2023</v>
      </c>
      <c r="G270" s="95" t="s">
        <v>2895</v>
      </c>
      <c r="H270" s="95" t="s">
        <v>2898</v>
      </c>
      <c r="I270" s="95" t="s">
        <v>2903</v>
      </c>
      <c r="J270" s="90">
        <v>453</v>
      </c>
    </row>
    <row r="271" spans="1:10" x14ac:dyDescent="0.25">
      <c r="A271" s="94" t="s">
        <v>374</v>
      </c>
      <c r="B271" s="95" t="s">
        <v>373</v>
      </c>
      <c r="C271" s="95" t="s">
        <v>11208</v>
      </c>
      <c r="D271" s="95" t="s">
        <v>6541</v>
      </c>
      <c r="E271" s="95" t="s">
        <v>2890</v>
      </c>
      <c r="F271" s="95">
        <v>2023</v>
      </c>
      <c r="G271" s="95" t="s">
        <v>2895</v>
      </c>
      <c r="H271" s="95" t="s">
        <v>2898</v>
      </c>
      <c r="I271" s="95" t="s">
        <v>2902</v>
      </c>
      <c r="J271" s="90">
        <v>594</v>
      </c>
    </row>
    <row r="272" spans="1:10" x14ac:dyDescent="0.25">
      <c r="A272" s="94" t="s">
        <v>375</v>
      </c>
      <c r="B272" s="95" t="s">
        <v>376</v>
      </c>
      <c r="C272" s="95" t="s">
        <v>377</v>
      </c>
      <c r="D272" s="95" t="s">
        <v>12461</v>
      </c>
      <c r="E272" s="95" t="s">
        <v>2890</v>
      </c>
      <c r="F272" s="95">
        <v>2022</v>
      </c>
      <c r="G272" s="95" t="s">
        <v>2895</v>
      </c>
      <c r="H272" s="95" t="s">
        <v>2898</v>
      </c>
      <c r="I272" s="95" t="s">
        <v>2902</v>
      </c>
      <c r="J272" s="90">
        <v>2079</v>
      </c>
    </row>
    <row r="273" spans="1:10" x14ac:dyDescent="0.25">
      <c r="A273" s="94" t="s">
        <v>378</v>
      </c>
      <c r="B273" s="95" t="s">
        <v>379</v>
      </c>
      <c r="C273" s="95" t="s">
        <v>380</v>
      </c>
      <c r="D273" s="95" t="s">
        <v>6541</v>
      </c>
      <c r="E273" s="95" t="s">
        <v>12488</v>
      </c>
      <c r="F273" s="95">
        <v>2016</v>
      </c>
      <c r="G273" s="95" t="s">
        <v>2895</v>
      </c>
      <c r="H273" s="95" t="s">
        <v>2898</v>
      </c>
      <c r="I273" s="95" t="s">
        <v>2903</v>
      </c>
      <c r="J273" s="90">
        <v>602</v>
      </c>
    </row>
    <row r="274" spans="1:10" x14ac:dyDescent="0.25">
      <c r="A274" s="94" t="s">
        <v>381</v>
      </c>
      <c r="B274" s="95" t="s">
        <v>379</v>
      </c>
      <c r="C274" s="95" t="s">
        <v>382</v>
      </c>
      <c r="D274" s="95" t="s">
        <v>6541</v>
      </c>
      <c r="E274" s="95" t="s">
        <v>12488</v>
      </c>
      <c r="F274" s="95">
        <v>2014</v>
      </c>
      <c r="G274" s="95" t="s">
        <v>2895</v>
      </c>
      <c r="H274" s="95" t="s">
        <v>2898</v>
      </c>
      <c r="I274" s="95" t="s">
        <v>2904</v>
      </c>
      <c r="J274" s="90">
        <v>585</v>
      </c>
    </row>
    <row r="275" spans="1:10" x14ac:dyDescent="0.25">
      <c r="A275" s="94" t="s">
        <v>383</v>
      </c>
      <c r="B275" s="95" t="s">
        <v>384</v>
      </c>
      <c r="C275" s="95" t="s">
        <v>11285</v>
      </c>
      <c r="D275" s="95" t="s">
        <v>6541</v>
      </c>
      <c r="E275" s="95" t="s">
        <v>2890</v>
      </c>
      <c r="F275" s="95">
        <v>2015</v>
      </c>
      <c r="G275" s="95" t="s">
        <v>2895</v>
      </c>
      <c r="H275" s="95" t="s">
        <v>2898</v>
      </c>
      <c r="I275" s="95" t="s">
        <v>2902</v>
      </c>
      <c r="J275" s="90">
        <v>670</v>
      </c>
    </row>
    <row r="276" spans="1:10" x14ac:dyDescent="0.25">
      <c r="A276" s="94" t="s">
        <v>387</v>
      </c>
      <c r="B276" s="95" t="s">
        <v>385</v>
      </c>
      <c r="C276" s="95" t="s">
        <v>386</v>
      </c>
      <c r="D276" s="95" t="s">
        <v>12471</v>
      </c>
      <c r="E276" s="95" t="s">
        <v>2890</v>
      </c>
      <c r="F276" s="95">
        <v>2024</v>
      </c>
      <c r="G276" s="95" t="s">
        <v>2895</v>
      </c>
      <c r="H276" s="95" t="s">
        <v>2898</v>
      </c>
      <c r="I276" s="95" t="s">
        <v>2902</v>
      </c>
      <c r="J276" s="90">
        <v>790</v>
      </c>
    </row>
    <row r="277" spans="1:10" x14ac:dyDescent="0.25">
      <c r="A277" s="94" t="s">
        <v>388</v>
      </c>
      <c r="B277" s="95" t="s">
        <v>389</v>
      </c>
      <c r="C277" s="95" t="s">
        <v>390</v>
      </c>
      <c r="D277" s="95" t="s">
        <v>12474</v>
      </c>
      <c r="E277" s="95" t="s">
        <v>2890</v>
      </c>
      <c r="F277" s="95">
        <v>2020</v>
      </c>
      <c r="G277" s="95" t="s">
        <v>2895</v>
      </c>
      <c r="H277" s="95" t="s">
        <v>2898</v>
      </c>
      <c r="I277" s="95" t="s">
        <v>2904</v>
      </c>
      <c r="J277" s="90">
        <v>820</v>
      </c>
    </row>
    <row r="278" spans="1:10" x14ac:dyDescent="0.25">
      <c r="A278" s="94" t="s">
        <v>391</v>
      </c>
      <c r="B278" s="95" t="s">
        <v>389</v>
      </c>
      <c r="C278" s="95" t="s">
        <v>392</v>
      </c>
      <c r="D278" s="95" t="s">
        <v>12474</v>
      </c>
      <c r="E278" s="95" t="s">
        <v>2890</v>
      </c>
      <c r="F278" s="95">
        <v>2020</v>
      </c>
      <c r="G278" s="95" t="s">
        <v>2895</v>
      </c>
      <c r="H278" s="95" t="s">
        <v>2898</v>
      </c>
      <c r="I278" s="95" t="s">
        <v>2905</v>
      </c>
      <c r="J278" s="90">
        <v>304</v>
      </c>
    </row>
    <row r="279" spans="1:10" x14ac:dyDescent="0.25">
      <c r="A279" s="94" t="s">
        <v>10516</v>
      </c>
      <c r="B279" s="95" t="s">
        <v>389</v>
      </c>
      <c r="C279" s="95" t="s">
        <v>10705</v>
      </c>
      <c r="D279" s="95" t="s">
        <v>12474</v>
      </c>
      <c r="E279" s="95" t="s">
        <v>2890</v>
      </c>
      <c r="F279" s="95">
        <v>2020</v>
      </c>
      <c r="G279" s="95" t="s">
        <v>2895</v>
      </c>
      <c r="H279" s="95" t="s">
        <v>2898</v>
      </c>
      <c r="I279" s="95" t="s">
        <v>2902</v>
      </c>
      <c r="J279" s="90">
        <v>504</v>
      </c>
    </row>
    <row r="280" spans="1:10" x14ac:dyDescent="0.25">
      <c r="A280" s="94" t="s">
        <v>9751</v>
      </c>
      <c r="B280" s="95" t="s">
        <v>389</v>
      </c>
      <c r="C280" s="95" t="s">
        <v>9914</v>
      </c>
      <c r="D280" s="95" t="s">
        <v>12474</v>
      </c>
      <c r="E280" s="95" t="s">
        <v>2890</v>
      </c>
      <c r="F280" s="95">
        <v>2020</v>
      </c>
      <c r="G280" s="95" t="s">
        <v>2895</v>
      </c>
      <c r="H280" s="95" t="s">
        <v>2898</v>
      </c>
      <c r="I280" s="95" t="s">
        <v>2903</v>
      </c>
      <c r="J280" s="90">
        <v>745</v>
      </c>
    </row>
    <row r="281" spans="1:10" x14ac:dyDescent="0.25">
      <c r="A281" s="94" t="s">
        <v>393</v>
      </c>
      <c r="B281" s="95" t="s">
        <v>389</v>
      </c>
      <c r="C281" s="95" t="s">
        <v>394</v>
      </c>
      <c r="D281" s="95" t="s">
        <v>12474</v>
      </c>
      <c r="E281" s="95" t="s">
        <v>2890</v>
      </c>
      <c r="F281" s="95">
        <v>2023</v>
      </c>
      <c r="G281" s="95" t="s">
        <v>2895</v>
      </c>
      <c r="H281" s="95" t="s">
        <v>2898</v>
      </c>
      <c r="I281" s="95" t="s">
        <v>2903</v>
      </c>
      <c r="J281" s="90">
        <v>1025</v>
      </c>
    </row>
    <row r="282" spans="1:10" x14ac:dyDescent="0.25">
      <c r="A282" s="94" t="s">
        <v>395</v>
      </c>
      <c r="B282" s="95" t="s">
        <v>396</v>
      </c>
      <c r="C282" s="95" t="s">
        <v>397</v>
      </c>
      <c r="D282" s="95" t="s">
        <v>6541</v>
      </c>
      <c r="E282" s="95" t="s">
        <v>2890</v>
      </c>
      <c r="F282" s="95">
        <v>2023</v>
      </c>
      <c r="G282" s="95" t="s">
        <v>2895</v>
      </c>
      <c r="H282" s="95" t="s">
        <v>2898</v>
      </c>
      <c r="I282" s="95" t="s">
        <v>2903</v>
      </c>
      <c r="J282" s="90">
        <v>416</v>
      </c>
    </row>
    <row r="283" spans="1:10" x14ac:dyDescent="0.25">
      <c r="A283" s="94" t="s">
        <v>9752</v>
      </c>
      <c r="B283" s="95" t="s">
        <v>9860</v>
      </c>
      <c r="C283" s="95" t="s">
        <v>9915</v>
      </c>
      <c r="D283" s="95" t="s">
        <v>6541</v>
      </c>
      <c r="E283" s="95" t="s">
        <v>12488</v>
      </c>
      <c r="F283" s="95">
        <v>2015</v>
      </c>
      <c r="G283" s="95" t="s">
        <v>2895</v>
      </c>
      <c r="H283" s="95" t="s">
        <v>2898</v>
      </c>
      <c r="I283" s="95" t="s">
        <v>2903</v>
      </c>
      <c r="J283" s="90">
        <v>393</v>
      </c>
    </row>
    <row r="284" spans="1:10" x14ac:dyDescent="0.25">
      <c r="A284" s="94" t="s">
        <v>398</v>
      </c>
      <c r="B284" s="95" t="s">
        <v>399</v>
      </c>
      <c r="C284" s="95" t="s">
        <v>400</v>
      </c>
      <c r="D284" s="95" t="s">
        <v>12464</v>
      </c>
      <c r="E284" s="95" t="s">
        <v>2890</v>
      </c>
      <c r="F284" s="95">
        <v>2021</v>
      </c>
      <c r="G284" s="95" t="s">
        <v>2895</v>
      </c>
      <c r="H284" s="95" t="s">
        <v>2898</v>
      </c>
      <c r="I284" s="95" t="s">
        <v>2902</v>
      </c>
      <c r="J284" s="90">
        <v>1723</v>
      </c>
    </row>
    <row r="285" spans="1:10" x14ac:dyDescent="0.25">
      <c r="A285" s="94" t="s">
        <v>10439</v>
      </c>
      <c r="B285" s="95" t="s">
        <v>399</v>
      </c>
      <c r="C285" s="95" t="s">
        <v>10631</v>
      </c>
      <c r="D285" s="95" t="s">
        <v>12467</v>
      </c>
      <c r="E285" s="95" t="s">
        <v>2890</v>
      </c>
      <c r="F285" s="95">
        <v>2025</v>
      </c>
      <c r="G285" s="95" t="s">
        <v>2896</v>
      </c>
      <c r="H285" s="95" t="s">
        <v>2898</v>
      </c>
      <c r="I285" s="95" t="s">
        <v>2902</v>
      </c>
      <c r="J285" s="90">
        <v>1975</v>
      </c>
    </row>
    <row r="286" spans="1:10" x14ac:dyDescent="0.25">
      <c r="A286" s="94" t="s">
        <v>402</v>
      </c>
      <c r="B286" s="95" t="s">
        <v>401</v>
      </c>
      <c r="C286" s="95" t="s">
        <v>403</v>
      </c>
      <c r="D286" s="95" t="s">
        <v>12464</v>
      </c>
      <c r="E286" s="95" t="s">
        <v>2890</v>
      </c>
      <c r="F286" s="95">
        <v>2020</v>
      </c>
      <c r="G286" s="95" t="s">
        <v>2895</v>
      </c>
      <c r="H286" s="95" t="s">
        <v>2898</v>
      </c>
      <c r="I286" s="95" t="s">
        <v>2902</v>
      </c>
      <c r="J286" s="90">
        <v>2579</v>
      </c>
    </row>
    <row r="287" spans="1:10" x14ac:dyDescent="0.25">
      <c r="A287" s="94" t="s">
        <v>404</v>
      </c>
      <c r="B287" s="95" t="s">
        <v>401</v>
      </c>
      <c r="C287" s="95" t="s">
        <v>405</v>
      </c>
      <c r="D287" s="95" t="s">
        <v>12464</v>
      </c>
      <c r="E287" s="95" t="s">
        <v>2890</v>
      </c>
      <c r="F287" s="95">
        <v>2022</v>
      </c>
      <c r="G287" s="95" t="s">
        <v>2895</v>
      </c>
      <c r="H287" s="95" t="s">
        <v>2898</v>
      </c>
      <c r="I287" s="95" t="s">
        <v>2902</v>
      </c>
      <c r="J287" s="90">
        <v>2079</v>
      </c>
    </row>
    <row r="288" spans="1:10" x14ac:dyDescent="0.25">
      <c r="A288" s="94" t="s">
        <v>10480</v>
      </c>
      <c r="B288" s="95" t="s">
        <v>401</v>
      </c>
      <c r="C288" s="95" t="s">
        <v>10671</v>
      </c>
      <c r="D288" s="95" t="s">
        <v>6523</v>
      </c>
      <c r="E288" s="95" t="s">
        <v>2890</v>
      </c>
      <c r="F288" s="95">
        <v>2025</v>
      </c>
      <c r="G288" s="95" t="s">
        <v>2896</v>
      </c>
      <c r="H288" s="95" t="s">
        <v>2898</v>
      </c>
      <c r="I288" s="95" t="s">
        <v>2902</v>
      </c>
      <c r="J288" s="90">
        <v>1975</v>
      </c>
    </row>
    <row r="289" spans="1:10" x14ac:dyDescent="0.25">
      <c r="A289" s="94" t="s">
        <v>406</v>
      </c>
      <c r="B289" s="95" t="s">
        <v>401</v>
      </c>
      <c r="C289" s="95" t="s">
        <v>407</v>
      </c>
      <c r="D289" s="95" t="s">
        <v>12464</v>
      </c>
      <c r="E289" s="95" t="s">
        <v>2890</v>
      </c>
      <c r="F289" s="95">
        <v>2023</v>
      </c>
      <c r="G289" s="95" t="s">
        <v>2895</v>
      </c>
      <c r="H289" s="95" t="s">
        <v>2898</v>
      </c>
      <c r="I289" s="95" t="s">
        <v>2903</v>
      </c>
      <c r="J289" s="90">
        <v>1113</v>
      </c>
    </row>
    <row r="290" spans="1:10" x14ac:dyDescent="0.25">
      <c r="A290" s="94" t="s">
        <v>336</v>
      </c>
      <c r="B290" s="95" t="s">
        <v>401</v>
      </c>
      <c r="C290" s="95" t="s">
        <v>337</v>
      </c>
      <c r="D290" s="95" t="s">
        <v>12458</v>
      </c>
      <c r="E290" s="95" t="s">
        <v>2890</v>
      </c>
      <c r="F290" s="95">
        <v>2023</v>
      </c>
      <c r="G290" s="95" t="s">
        <v>2895</v>
      </c>
      <c r="H290" s="95" t="s">
        <v>2898</v>
      </c>
      <c r="I290" s="95" t="s">
        <v>2903</v>
      </c>
      <c r="J290" s="90">
        <v>1199</v>
      </c>
    </row>
    <row r="291" spans="1:10" x14ac:dyDescent="0.25">
      <c r="A291" s="94" t="s">
        <v>10276</v>
      </c>
      <c r="B291" s="95" t="s">
        <v>401</v>
      </c>
      <c r="C291" s="95" t="s">
        <v>10713</v>
      </c>
      <c r="D291" s="95" t="s">
        <v>12463</v>
      </c>
      <c r="E291" s="95" t="s">
        <v>2890</v>
      </c>
      <c r="F291" s="95">
        <v>2025</v>
      </c>
      <c r="G291" s="95" t="s">
        <v>2895</v>
      </c>
      <c r="H291" s="95" t="s">
        <v>2898</v>
      </c>
      <c r="I291" s="95" t="s">
        <v>2903</v>
      </c>
      <c r="J291" s="90">
        <v>843</v>
      </c>
    </row>
    <row r="292" spans="1:10" x14ac:dyDescent="0.25">
      <c r="A292" s="94" t="s">
        <v>10028</v>
      </c>
      <c r="B292" s="95" t="s">
        <v>408</v>
      </c>
      <c r="C292" s="95" t="s">
        <v>10029</v>
      </c>
      <c r="D292" s="95" t="s">
        <v>10963</v>
      </c>
      <c r="E292" s="95" t="s">
        <v>2890</v>
      </c>
      <c r="F292" s="95">
        <v>2018</v>
      </c>
      <c r="G292" s="95" t="s">
        <v>2895</v>
      </c>
      <c r="H292" s="95" t="s">
        <v>2898</v>
      </c>
      <c r="I292" s="95" t="s">
        <v>2905</v>
      </c>
      <c r="J292" s="90">
        <v>460</v>
      </c>
    </row>
    <row r="293" spans="1:10" x14ac:dyDescent="0.25">
      <c r="A293" s="94" t="s">
        <v>10041</v>
      </c>
      <c r="B293" s="95" t="s">
        <v>408</v>
      </c>
      <c r="C293" s="95" t="s">
        <v>10042</v>
      </c>
      <c r="D293" s="95" t="s">
        <v>10963</v>
      </c>
      <c r="E293" s="95" t="s">
        <v>2890</v>
      </c>
      <c r="F293" s="95">
        <v>2019</v>
      </c>
      <c r="G293" s="95" t="s">
        <v>2895</v>
      </c>
      <c r="H293" s="95" t="s">
        <v>2898</v>
      </c>
      <c r="I293" s="95" t="s">
        <v>2903</v>
      </c>
      <c r="J293" s="90">
        <v>746</v>
      </c>
    </row>
    <row r="294" spans="1:10" x14ac:dyDescent="0.25">
      <c r="A294" s="94" t="s">
        <v>10043</v>
      </c>
      <c r="B294" s="95" t="s">
        <v>408</v>
      </c>
      <c r="C294" s="95" t="s">
        <v>10044</v>
      </c>
      <c r="D294" s="95" t="s">
        <v>10963</v>
      </c>
      <c r="E294" s="95" t="s">
        <v>2890</v>
      </c>
      <c r="F294" s="95">
        <v>2019</v>
      </c>
      <c r="G294" s="95" t="s">
        <v>2895</v>
      </c>
      <c r="H294" s="95" t="s">
        <v>2898</v>
      </c>
      <c r="I294" s="95" t="s">
        <v>2904</v>
      </c>
      <c r="J294" s="90">
        <v>910</v>
      </c>
    </row>
    <row r="295" spans="1:10" x14ac:dyDescent="0.25">
      <c r="A295" s="94" t="s">
        <v>409</v>
      </c>
      <c r="B295" s="95" t="s">
        <v>408</v>
      </c>
      <c r="C295" s="95" t="s">
        <v>410</v>
      </c>
      <c r="D295" s="95" t="s">
        <v>12465</v>
      </c>
      <c r="E295" s="95" t="s">
        <v>2890</v>
      </c>
      <c r="F295" s="95">
        <v>2019</v>
      </c>
      <c r="G295" s="95" t="s">
        <v>2895</v>
      </c>
      <c r="H295" s="95" t="s">
        <v>2898</v>
      </c>
      <c r="I295" s="95" t="s">
        <v>2903</v>
      </c>
      <c r="J295" s="90">
        <v>742</v>
      </c>
    </row>
    <row r="296" spans="1:10" x14ac:dyDescent="0.25">
      <c r="A296" s="94" t="s">
        <v>411</v>
      </c>
      <c r="B296" s="95" t="s">
        <v>408</v>
      </c>
      <c r="C296" s="95" t="s">
        <v>412</v>
      </c>
      <c r="D296" s="95" t="s">
        <v>12465</v>
      </c>
      <c r="E296" s="95" t="s">
        <v>2890</v>
      </c>
      <c r="F296" s="95">
        <v>2019</v>
      </c>
      <c r="G296" s="95" t="s">
        <v>2895</v>
      </c>
      <c r="H296" s="95" t="s">
        <v>2898</v>
      </c>
      <c r="I296" s="95" t="s">
        <v>2904</v>
      </c>
      <c r="J296" s="90">
        <v>928</v>
      </c>
    </row>
    <row r="297" spans="1:10" x14ac:dyDescent="0.25">
      <c r="A297" s="94" t="s">
        <v>413</v>
      </c>
      <c r="B297" s="95" t="s">
        <v>408</v>
      </c>
      <c r="C297" s="95" t="s">
        <v>414</v>
      </c>
      <c r="D297" s="95" t="s">
        <v>12464</v>
      </c>
      <c r="E297" s="95" t="s">
        <v>2890</v>
      </c>
      <c r="F297" s="95">
        <v>2020</v>
      </c>
      <c r="G297" s="95" t="s">
        <v>2897</v>
      </c>
      <c r="H297" s="95" t="s">
        <v>2898</v>
      </c>
      <c r="I297" s="95" t="s">
        <v>2904</v>
      </c>
      <c r="J297" s="90">
        <v>1119</v>
      </c>
    </row>
    <row r="298" spans="1:10" x14ac:dyDescent="0.25">
      <c r="A298" s="94" t="s">
        <v>415</v>
      </c>
      <c r="B298" s="95" t="s">
        <v>408</v>
      </c>
      <c r="C298" s="95" t="s">
        <v>416</v>
      </c>
      <c r="D298" s="95" t="s">
        <v>12464</v>
      </c>
      <c r="E298" s="95" t="s">
        <v>2890</v>
      </c>
      <c r="F298" s="95">
        <v>2020</v>
      </c>
      <c r="G298" s="95" t="s">
        <v>2897</v>
      </c>
      <c r="H298" s="95" t="s">
        <v>2898</v>
      </c>
      <c r="I298" s="95" t="s">
        <v>2905</v>
      </c>
      <c r="J298" s="90">
        <v>414</v>
      </c>
    </row>
    <row r="299" spans="1:10" x14ac:dyDescent="0.25">
      <c r="A299" s="94" t="s">
        <v>10515</v>
      </c>
      <c r="B299" s="95" t="s">
        <v>408</v>
      </c>
      <c r="C299" s="95" t="s">
        <v>10704</v>
      </c>
      <c r="D299" s="95" t="s">
        <v>12464</v>
      </c>
      <c r="E299" s="95" t="s">
        <v>2890</v>
      </c>
      <c r="F299" s="95">
        <v>2020</v>
      </c>
      <c r="G299" s="95" t="s">
        <v>2897</v>
      </c>
      <c r="H299" s="95" t="s">
        <v>2898</v>
      </c>
      <c r="I299" s="95" t="s">
        <v>2902</v>
      </c>
      <c r="J299" s="90">
        <v>591</v>
      </c>
    </row>
    <row r="300" spans="1:10" x14ac:dyDescent="0.25">
      <c r="A300" s="94" t="s">
        <v>417</v>
      </c>
      <c r="B300" s="95" t="s">
        <v>408</v>
      </c>
      <c r="C300" s="95" t="s">
        <v>418</v>
      </c>
      <c r="D300" s="95" t="s">
        <v>12464</v>
      </c>
      <c r="E300" s="95" t="s">
        <v>2890</v>
      </c>
      <c r="F300" s="95">
        <v>2020</v>
      </c>
      <c r="G300" s="95" t="s">
        <v>2895</v>
      </c>
      <c r="H300" s="95" t="s">
        <v>2898</v>
      </c>
      <c r="I300" s="95" t="s">
        <v>2903</v>
      </c>
      <c r="J300" s="90">
        <v>890</v>
      </c>
    </row>
    <row r="301" spans="1:10" x14ac:dyDescent="0.25">
      <c r="A301" s="94" t="s">
        <v>10266</v>
      </c>
      <c r="B301" s="95" t="s">
        <v>408</v>
      </c>
      <c r="C301" s="95" t="s">
        <v>10295</v>
      </c>
      <c r="D301" s="95" t="s">
        <v>12465</v>
      </c>
      <c r="E301" s="95" t="s">
        <v>2890</v>
      </c>
      <c r="F301" s="95">
        <v>2023</v>
      </c>
      <c r="G301" s="95" t="s">
        <v>2895</v>
      </c>
      <c r="H301" s="95" t="s">
        <v>2898</v>
      </c>
      <c r="I301" s="95" t="s">
        <v>2903</v>
      </c>
      <c r="J301" s="90">
        <v>843</v>
      </c>
    </row>
    <row r="302" spans="1:10" x14ac:dyDescent="0.25">
      <c r="A302" s="94" t="s">
        <v>419</v>
      </c>
      <c r="B302" s="95" t="s">
        <v>408</v>
      </c>
      <c r="C302" s="95" t="s">
        <v>420</v>
      </c>
      <c r="D302" s="95" t="s">
        <v>12458</v>
      </c>
      <c r="E302" s="95" t="s">
        <v>2890</v>
      </c>
      <c r="F302" s="95">
        <v>2022</v>
      </c>
      <c r="G302" s="95" t="s">
        <v>2895</v>
      </c>
      <c r="H302" s="95" t="s">
        <v>2898</v>
      </c>
      <c r="I302" s="95" t="s">
        <v>2903</v>
      </c>
      <c r="J302" s="90">
        <v>960</v>
      </c>
    </row>
    <row r="303" spans="1:10" x14ac:dyDescent="0.25">
      <c r="A303" s="94" t="s">
        <v>10090</v>
      </c>
      <c r="B303" s="95" t="s">
        <v>408</v>
      </c>
      <c r="C303" s="95" t="s">
        <v>10091</v>
      </c>
      <c r="D303" s="95" t="s">
        <v>10963</v>
      </c>
      <c r="E303" s="95" t="s">
        <v>2890</v>
      </c>
      <c r="F303" s="95">
        <v>2023</v>
      </c>
      <c r="G303" s="95" t="s">
        <v>2895</v>
      </c>
      <c r="H303" s="95" t="s">
        <v>2898</v>
      </c>
      <c r="I303" s="95" t="s">
        <v>2903</v>
      </c>
      <c r="J303" s="90">
        <v>1027</v>
      </c>
    </row>
    <row r="304" spans="1:10" x14ac:dyDescent="0.25">
      <c r="A304" s="94" t="s">
        <v>421</v>
      </c>
      <c r="B304" s="95" t="s">
        <v>422</v>
      </c>
      <c r="C304" s="95" t="s">
        <v>423</v>
      </c>
      <c r="D304" s="95" t="s">
        <v>12461</v>
      </c>
      <c r="E304" s="95" t="s">
        <v>2890</v>
      </c>
      <c r="F304" s="95">
        <v>2022</v>
      </c>
      <c r="G304" s="95" t="s">
        <v>2895</v>
      </c>
      <c r="H304" s="95" t="s">
        <v>2898</v>
      </c>
      <c r="I304" s="95" t="s">
        <v>2902</v>
      </c>
      <c r="J304" s="90">
        <v>2079</v>
      </c>
    </row>
    <row r="305" spans="1:10" x14ac:dyDescent="0.25">
      <c r="A305" s="94" t="s">
        <v>10440</v>
      </c>
      <c r="B305" s="95" t="s">
        <v>422</v>
      </c>
      <c r="C305" s="95" t="s">
        <v>10632</v>
      </c>
      <c r="D305" s="95" t="s">
        <v>12460</v>
      </c>
      <c r="E305" s="95" t="s">
        <v>2890</v>
      </c>
      <c r="F305" s="95">
        <v>2025</v>
      </c>
      <c r="G305" s="95" t="s">
        <v>2896</v>
      </c>
      <c r="H305" s="95" t="s">
        <v>2898</v>
      </c>
      <c r="I305" s="95" t="s">
        <v>2902</v>
      </c>
      <c r="J305" s="90">
        <v>1975</v>
      </c>
    </row>
    <row r="306" spans="1:10" x14ac:dyDescent="0.25">
      <c r="A306" s="94" t="s">
        <v>11153</v>
      </c>
      <c r="B306" s="95" t="s">
        <v>425</v>
      </c>
      <c r="C306" s="95" t="s">
        <v>11342</v>
      </c>
      <c r="D306" s="95" t="s">
        <v>12468</v>
      </c>
      <c r="E306" s="95" t="s">
        <v>2890</v>
      </c>
      <c r="F306" s="95">
        <v>2018</v>
      </c>
      <c r="G306" s="95" t="s">
        <v>2897</v>
      </c>
      <c r="H306" s="95" t="s">
        <v>2898</v>
      </c>
      <c r="I306" s="95" t="s">
        <v>2903</v>
      </c>
      <c r="J306" s="90">
        <v>1528</v>
      </c>
    </row>
    <row r="307" spans="1:10" x14ac:dyDescent="0.25">
      <c r="A307" s="94" t="s">
        <v>427</v>
      </c>
      <c r="B307" s="95" t="s">
        <v>425</v>
      </c>
      <c r="C307" s="95" t="s">
        <v>428</v>
      </c>
      <c r="D307" s="95" t="s">
        <v>12468</v>
      </c>
      <c r="E307" s="95" t="s">
        <v>2890</v>
      </c>
      <c r="F307" s="95">
        <v>2020</v>
      </c>
      <c r="G307" s="95" t="s">
        <v>2897</v>
      </c>
      <c r="H307" s="95" t="s">
        <v>2898</v>
      </c>
      <c r="I307" s="95" t="s">
        <v>2904</v>
      </c>
      <c r="J307" s="90">
        <v>1162</v>
      </c>
    </row>
    <row r="308" spans="1:10" x14ac:dyDescent="0.25">
      <c r="A308" s="94" t="s">
        <v>429</v>
      </c>
      <c r="B308" s="95" t="s">
        <v>425</v>
      </c>
      <c r="C308" s="95" t="s">
        <v>430</v>
      </c>
      <c r="D308" s="95" t="s">
        <v>12468</v>
      </c>
      <c r="E308" s="95" t="s">
        <v>2890</v>
      </c>
      <c r="F308" s="95">
        <v>2019</v>
      </c>
      <c r="G308" s="95" t="s">
        <v>2897</v>
      </c>
      <c r="H308" s="95" t="s">
        <v>2898</v>
      </c>
      <c r="I308" s="95" t="s">
        <v>2905</v>
      </c>
      <c r="J308" s="90">
        <v>651</v>
      </c>
    </row>
    <row r="309" spans="1:10" x14ac:dyDescent="0.25">
      <c r="A309" s="94" t="s">
        <v>10514</v>
      </c>
      <c r="B309" s="95" t="s">
        <v>425</v>
      </c>
      <c r="C309" s="95" t="s">
        <v>10703</v>
      </c>
      <c r="D309" s="95" t="s">
        <v>12468</v>
      </c>
      <c r="E309" s="95" t="s">
        <v>2890</v>
      </c>
      <c r="F309" s="95">
        <v>2020</v>
      </c>
      <c r="G309" s="95" t="s">
        <v>2897</v>
      </c>
      <c r="H309" s="95" t="s">
        <v>2898</v>
      </c>
      <c r="I309" s="95" t="s">
        <v>2902</v>
      </c>
      <c r="J309" s="90">
        <v>929</v>
      </c>
    </row>
    <row r="310" spans="1:10" x14ac:dyDescent="0.25">
      <c r="A310" s="94" t="s">
        <v>431</v>
      </c>
      <c r="B310" s="95" t="s">
        <v>425</v>
      </c>
      <c r="C310" s="95" t="s">
        <v>432</v>
      </c>
      <c r="D310" s="95" t="s">
        <v>12468</v>
      </c>
      <c r="E310" s="95" t="s">
        <v>2890</v>
      </c>
      <c r="F310" s="95">
        <v>2020</v>
      </c>
      <c r="G310" s="95" t="s">
        <v>2895</v>
      </c>
      <c r="H310" s="95" t="s">
        <v>2898</v>
      </c>
      <c r="I310" s="95" t="s">
        <v>2903</v>
      </c>
      <c r="J310" s="90">
        <v>1162</v>
      </c>
    </row>
    <row r="311" spans="1:10" x14ac:dyDescent="0.25">
      <c r="A311" s="94" t="s">
        <v>433</v>
      </c>
      <c r="B311" s="95" t="s">
        <v>425</v>
      </c>
      <c r="C311" s="95" t="s">
        <v>434</v>
      </c>
      <c r="D311" s="95" t="s">
        <v>12468</v>
      </c>
      <c r="E311" s="95" t="s">
        <v>2890</v>
      </c>
      <c r="F311" s="95">
        <v>2023</v>
      </c>
      <c r="G311" s="95" t="s">
        <v>2897</v>
      </c>
      <c r="H311" s="95" t="s">
        <v>2898</v>
      </c>
      <c r="I311" s="95" t="s">
        <v>2903</v>
      </c>
      <c r="J311" s="90">
        <v>1449</v>
      </c>
    </row>
    <row r="312" spans="1:10" x14ac:dyDescent="0.25">
      <c r="A312" s="94" t="s">
        <v>435</v>
      </c>
      <c r="B312" s="95" t="s">
        <v>425</v>
      </c>
      <c r="C312" s="95" t="s">
        <v>437</v>
      </c>
      <c r="D312" s="95" t="s">
        <v>6541</v>
      </c>
      <c r="E312" s="95" t="s">
        <v>2889</v>
      </c>
      <c r="F312" s="95">
        <v>2022</v>
      </c>
      <c r="G312" s="95" t="s">
        <v>2895</v>
      </c>
      <c r="H312" s="95" t="s">
        <v>2898</v>
      </c>
      <c r="I312" s="95" t="s">
        <v>2903</v>
      </c>
      <c r="J312" s="90">
        <v>684</v>
      </c>
    </row>
    <row r="313" spans="1:10" x14ac:dyDescent="0.25">
      <c r="A313" s="94" t="s">
        <v>10441</v>
      </c>
      <c r="B313" s="95" t="s">
        <v>10547</v>
      </c>
      <c r="C313" s="95" t="s">
        <v>10633</v>
      </c>
      <c r="D313" s="95" t="s">
        <v>10963</v>
      </c>
      <c r="E313" s="95" t="s">
        <v>2890</v>
      </c>
      <c r="F313" s="95">
        <v>2025</v>
      </c>
      <c r="G313" s="95" t="s">
        <v>2896</v>
      </c>
      <c r="H313" s="95" t="s">
        <v>2898</v>
      </c>
      <c r="I313" s="95" t="s">
        <v>2902</v>
      </c>
      <c r="J313" s="90">
        <v>1550</v>
      </c>
    </row>
    <row r="314" spans="1:10" x14ac:dyDescent="0.25">
      <c r="A314" s="94" t="s">
        <v>438</v>
      </c>
      <c r="B314" s="95" t="s">
        <v>439</v>
      </c>
      <c r="C314" s="95" t="s">
        <v>440</v>
      </c>
      <c r="D314" s="95" t="s">
        <v>12469</v>
      </c>
      <c r="E314" s="95" t="s">
        <v>2890</v>
      </c>
      <c r="F314" s="95">
        <v>2021</v>
      </c>
      <c r="G314" s="95" t="s">
        <v>2895</v>
      </c>
      <c r="H314" s="95" t="s">
        <v>2898</v>
      </c>
      <c r="I314" s="95" t="s">
        <v>2902</v>
      </c>
      <c r="J314" s="90">
        <v>2341</v>
      </c>
    </row>
    <row r="315" spans="1:10" x14ac:dyDescent="0.25">
      <c r="A315" s="94" t="s">
        <v>441</v>
      </c>
      <c r="B315" s="95" t="s">
        <v>439</v>
      </c>
      <c r="C315" s="95" t="s">
        <v>442</v>
      </c>
      <c r="D315" s="95" t="s">
        <v>6541</v>
      </c>
      <c r="E315" s="95" t="s">
        <v>2890</v>
      </c>
      <c r="F315" s="95">
        <v>2022</v>
      </c>
      <c r="G315" s="95" t="s">
        <v>2895</v>
      </c>
      <c r="H315" s="95" t="s">
        <v>2898</v>
      </c>
      <c r="I315" s="95" t="s">
        <v>2902</v>
      </c>
      <c r="J315" s="90">
        <v>2079</v>
      </c>
    </row>
    <row r="316" spans="1:10" x14ac:dyDescent="0.25">
      <c r="A316" s="94" t="s">
        <v>443</v>
      </c>
      <c r="B316" s="95" t="s">
        <v>439</v>
      </c>
      <c r="C316" s="95" t="s">
        <v>444</v>
      </c>
      <c r="D316" s="95" t="s">
        <v>6523</v>
      </c>
      <c r="E316" s="95" t="s">
        <v>2890</v>
      </c>
      <c r="F316" s="95">
        <v>2023</v>
      </c>
      <c r="G316" s="95" t="s">
        <v>2895</v>
      </c>
      <c r="H316" s="95" t="s">
        <v>2898</v>
      </c>
      <c r="I316" s="95" t="s">
        <v>2903</v>
      </c>
      <c r="J316" s="90">
        <v>754</v>
      </c>
    </row>
    <row r="317" spans="1:10" x14ac:dyDescent="0.25">
      <c r="A317" s="94" t="s">
        <v>445</v>
      </c>
      <c r="B317" s="95" t="s">
        <v>439</v>
      </c>
      <c r="C317" s="95" t="s">
        <v>446</v>
      </c>
      <c r="D317" s="95" t="s">
        <v>6523</v>
      </c>
      <c r="E317" s="95" t="s">
        <v>2890</v>
      </c>
      <c r="F317" s="95">
        <v>2023</v>
      </c>
      <c r="G317" s="95" t="s">
        <v>2895</v>
      </c>
      <c r="H317" s="95" t="s">
        <v>2898</v>
      </c>
      <c r="I317" s="95" t="s">
        <v>2903</v>
      </c>
      <c r="J317" s="90">
        <v>867</v>
      </c>
    </row>
    <row r="318" spans="1:10" x14ac:dyDescent="0.25">
      <c r="A318" s="94" t="s">
        <v>447</v>
      </c>
      <c r="B318" s="95" t="s">
        <v>448</v>
      </c>
      <c r="C318" s="95" t="s">
        <v>449</v>
      </c>
      <c r="D318" s="95" t="s">
        <v>10963</v>
      </c>
      <c r="E318" s="95" t="s">
        <v>2890</v>
      </c>
      <c r="F318" s="95">
        <v>2017</v>
      </c>
      <c r="G318" s="95" t="s">
        <v>2895</v>
      </c>
      <c r="H318" s="95" t="s">
        <v>2898</v>
      </c>
      <c r="I318" s="95" t="s">
        <v>2903</v>
      </c>
      <c r="J318" s="90">
        <v>1817</v>
      </c>
    </row>
    <row r="319" spans="1:10" x14ac:dyDescent="0.25">
      <c r="A319" s="94" t="s">
        <v>450</v>
      </c>
      <c r="B319" s="95" t="s">
        <v>448</v>
      </c>
      <c r="C319" s="95" t="s">
        <v>451</v>
      </c>
      <c r="D319" s="95" t="s">
        <v>6523</v>
      </c>
      <c r="E319" s="95" t="s">
        <v>2890</v>
      </c>
      <c r="F319" s="95">
        <v>2009</v>
      </c>
      <c r="G319" s="95" t="s">
        <v>2895</v>
      </c>
      <c r="H319" s="95" t="s">
        <v>2898</v>
      </c>
      <c r="I319" s="95" t="s">
        <v>2903</v>
      </c>
      <c r="J319" s="90">
        <v>547</v>
      </c>
    </row>
    <row r="320" spans="1:10" x14ac:dyDescent="0.25">
      <c r="A320" s="94" t="s">
        <v>9046</v>
      </c>
      <c r="B320" s="95" t="s">
        <v>9047</v>
      </c>
      <c r="C320" s="95" t="s">
        <v>9048</v>
      </c>
      <c r="D320" s="95" t="s">
        <v>6541</v>
      </c>
      <c r="E320" s="95" t="s">
        <v>2890</v>
      </c>
      <c r="F320" s="95">
        <v>2014</v>
      </c>
      <c r="G320" s="95" t="s">
        <v>2895</v>
      </c>
      <c r="H320" s="95" t="s">
        <v>2898</v>
      </c>
      <c r="I320" s="95" t="s">
        <v>2902</v>
      </c>
      <c r="J320" s="90">
        <v>659</v>
      </c>
    </row>
    <row r="321" spans="1:10" x14ac:dyDescent="0.25">
      <c r="A321" s="94" t="s">
        <v>452</v>
      </c>
      <c r="B321" s="95" t="s">
        <v>453</v>
      </c>
      <c r="C321" s="95" t="s">
        <v>454</v>
      </c>
      <c r="D321" s="95" t="s">
        <v>12473</v>
      </c>
      <c r="E321" s="95" t="s">
        <v>2890</v>
      </c>
      <c r="F321" s="95">
        <v>2022</v>
      </c>
      <c r="G321" s="95" t="s">
        <v>2897</v>
      </c>
      <c r="H321" s="95" t="s">
        <v>2898</v>
      </c>
      <c r="I321" s="95" t="s">
        <v>2903</v>
      </c>
      <c r="J321" s="90">
        <v>776</v>
      </c>
    </row>
    <row r="322" spans="1:10" x14ac:dyDescent="0.25">
      <c r="A322" s="94" t="s">
        <v>455</v>
      </c>
      <c r="B322" s="95" t="s">
        <v>456</v>
      </c>
      <c r="C322" s="95" t="s">
        <v>457</v>
      </c>
      <c r="D322" s="95" t="s">
        <v>12457</v>
      </c>
      <c r="E322" s="95" t="s">
        <v>12488</v>
      </c>
      <c r="F322" s="95">
        <v>2014</v>
      </c>
      <c r="G322" s="95" t="s">
        <v>2895</v>
      </c>
      <c r="H322" s="95" t="s">
        <v>2898</v>
      </c>
      <c r="I322" s="95" t="s">
        <v>2903</v>
      </c>
      <c r="J322" s="90">
        <v>1134</v>
      </c>
    </row>
    <row r="323" spans="1:10" x14ac:dyDescent="0.25">
      <c r="A323" s="94" t="s">
        <v>458</v>
      </c>
      <c r="B323" s="95" t="s">
        <v>459</v>
      </c>
      <c r="C323" s="95" t="s">
        <v>460</v>
      </c>
      <c r="D323" s="95" t="s">
        <v>12465</v>
      </c>
      <c r="E323" s="95" t="s">
        <v>2890</v>
      </c>
      <c r="F323" s="95">
        <v>2021</v>
      </c>
      <c r="G323" s="95" t="s">
        <v>2895</v>
      </c>
      <c r="H323" s="95" t="s">
        <v>2898</v>
      </c>
      <c r="I323" s="95" t="s">
        <v>2902</v>
      </c>
      <c r="J323" s="90">
        <v>2341</v>
      </c>
    </row>
    <row r="324" spans="1:10" x14ac:dyDescent="0.25">
      <c r="A324" s="94" t="s">
        <v>10450</v>
      </c>
      <c r="B324" s="95" t="s">
        <v>459</v>
      </c>
      <c r="C324" s="95" t="s">
        <v>10642</v>
      </c>
      <c r="D324" s="95" t="s">
        <v>12463</v>
      </c>
      <c r="E324" s="95" t="s">
        <v>2890</v>
      </c>
      <c r="F324" s="95">
        <v>2025</v>
      </c>
      <c r="G324" s="95" t="s">
        <v>2896</v>
      </c>
      <c r="H324" s="95" t="s">
        <v>2898</v>
      </c>
      <c r="I324" s="95" t="s">
        <v>2902</v>
      </c>
      <c r="J324" s="90">
        <v>1775</v>
      </c>
    </row>
    <row r="325" spans="1:10" x14ac:dyDescent="0.25">
      <c r="A325" s="94" t="s">
        <v>461</v>
      </c>
      <c r="B325" s="95" t="s">
        <v>462</v>
      </c>
      <c r="C325" s="95" t="s">
        <v>463</v>
      </c>
      <c r="D325" s="95" t="s">
        <v>12457</v>
      </c>
      <c r="E325" s="95" t="s">
        <v>2890</v>
      </c>
      <c r="F325" s="95">
        <v>2017</v>
      </c>
      <c r="G325" s="95" t="s">
        <v>2895</v>
      </c>
      <c r="H325" s="95" t="s">
        <v>2898</v>
      </c>
      <c r="I325" s="95" t="s">
        <v>2903</v>
      </c>
      <c r="J325" s="90">
        <v>680</v>
      </c>
    </row>
    <row r="326" spans="1:10" x14ac:dyDescent="0.25">
      <c r="A326" s="94" t="s">
        <v>464</v>
      </c>
      <c r="B326" s="95" t="s">
        <v>462</v>
      </c>
      <c r="C326" s="95" t="s">
        <v>465</v>
      </c>
      <c r="D326" s="95" t="s">
        <v>12457</v>
      </c>
      <c r="E326" s="95" t="s">
        <v>2890</v>
      </c>
      <c r="F326" s="95">
        <v>2009</v>
      </c>
      <c r="G326" s="95" t="s">
        <v>2895</v>
      </c>
      <c r="H326" s="95" t="s">
        <v>2898</v>
      </c>
      <c r="I326" s="95" t="s">
        <v>2904</v>
      </c>
      <c r="J326" s="90">
        <v>659</v>
      </c>
    </row>
    <row r="327" spans="1:10" x14ac:dyDescent="0.25">
      <c r="A327" s="94" t="s">
        <v>466</v>
      </c>
      <c r="B327" s="95" t="s">
        <v>462</v>
      </c>
      <c r="C327" s="95" t="s">
        <v>467</v>
      </c>
      <c r="D327" s="95" t="s">
        <v>12469</v>
      </c>
      <c r="E327" s="95" t="s">
        <v>2890</v>
      </c>
      <c r="F327" s="95">
        <v>2013</v>
      </c>
      <c r="G327" s="95" t="s">
        <v>2895</v>
      </c>
      <c r="H327" s="95" t="s">
        <v>2898</v>
      </c>
      <c r="I327" s="95" t="s">
        <v>2904</v>
      </c>
      <c r="J327" s="90">
        <v>444</v>
      </c>
    </row>
    <row r="328" spans="1:10" x14ac:dyDescent="0.25">
      <c r="A328" s="94" t="s">
        <v>468</v>
      </c>
      <c r="B328" s="95" t="s">
        <v>462</v>
      </c>
      <c r="C328" s="95" t="s">
        <v>469</v>
      </c>
      <c r="D328" s="95" t="s">
        <v>12457</v>
      </c>
      <c r="E328" s="95" t="s">
        <v>2890</v>
      </c>
      <c r="F328" s="95">
        <v>2020</v>
      </c>
      <c r="G328" s="95" t="s">
        <v>2895</v>
      </c>
      <c r="H328" s="95" t="s">
        <v>2898</v>
      </c>
      <c r="I328" s="95" t="s">
        <v>2903</v>
      </c>
      <c r="J328" s="90">
        <v>671</v>
      </c>
    </row>
    <row r="329" spans="1:10" x14ac:dyDescent="0.25">
      <c r="A329" s="94" t="s">
        <v>470</v>
      </c>
      <c r="B329" s="95" t="s">
        <v>462</v>
      </c>
      <c r="C329" s="95" t="s">
        <v>471</v>
      </c>
      <c r="D329" s="95" t="s">
        <v>12463</v>
      </c>
      <c r="E329" s="95" t="s">
        <v>2890</v>
      </c>
      <c r="F329" s="95">
        <v>2017</v>
      </c>
      <c r="G329" s="95" t="s">
        <v>2895</v>
      </c>
      <c r="H329" s="95" t="s">
        <v>2898</v>
      </c>
      <c r="I329" s="95" t="s">
        <v>2904</v>
      </c>
      <c r="J329" s="90">
        <v>609</v>
      </c>
    </row>
    <row r="330" spans="1:10" x14ac:dyDescent="0.25">
      <c r="A330" s="94" t="s">
        <v>472</v>
      </c>
      <c r="B330" s="95" t="s">
        <v>462</v>
      </c>
      <c r="C330" s="95" t="s">
        <v>473</v>
      </c>
      <c r="D330" s="95" t="s">
        <v>12463</v>
      </c>
      <c r="E330" s="95" t="s">
        <v>2890</v>
      </c>
      <c r="F330" s="95">
        <v>2019</v>
      </c>
      <c r="G330" s="95" t="s">
        <v>2895</v>
      </c>
      <c r="H330" s="95" t="s">
        <v>2898</v>
      </c>
      <c r="I330" s="95" t="s">
        <v>2903</v>
      </c>
      <c r="J330" s="90">
        <v>836</v>
      </c>
    </row>
    <row r="331" spans="1:10" x14ac:dyDescent="0.25">
      <c r="A331" s="94" t="s">
        <v>474</v>
      </c>
      <c r="B331" s="95" t="s">
        <v>462</v>
      </c>
      <c r="C331" s="95" t="s">
        <v>475</v>
      </c>
      <c r="D331" s="95" t="s">
        <v>12457</v>
      </c>
      <c r="E331" s="95" t="s">
        <v>2890</v>
      </c>
      <c r="F331" s="95">
        <v>2009</v>
      </c>
      <c r="G331" s="95" t="s">
        <v>2895</v>
      </c>
      <c r="H331" s="95" t="s">
        <v>2898</v>
      </c>
      <c r="I331" s="95" t="s">
        <v>2904</v>
      </c>
      <c r="J331" s="90">
        <v>897</v>
      </c>
    </row>
    <row r="332" spans="1:10" x14ac:dyDescent="0.25">
      <c r="A332" s="94" t="s">
        <v>476</v>
      </c>
      <c r="B332" s="95" t="s">
        <v>462</v>
      </c>
      <c r="C332" s="95" t="s">
        <v>477</v>
      </c>
      <c r="D332" s="95" t="s">
        <v>12463</v>
      </c>
      <c r="E332" s="95" t="s">
        <v>2890</v>
      </c>
      <c r="F332" s="95">
        <v>2020</v>
      </c>
      <c r="G332" s="95" t="s">
        <v>2895</v>
      </c>
      <c r="H332" s="95" t="s">
        <v>2898</v>
      </c>
      <c r="I332" s="95" t="s">
        <v>2903</v>
      </c>
      <c r="J332" s="90">
        <v>897</v>
      </c>
    </row>
    <row r="333" spans="1:10" x14ac:dyDescent="0.25">
      <c r="A333" s="94" t="s">
        <v>478</v>
      </c>
      <c r="B333" s="95" t="s">
        <v>462</v>
      </c>
      <c r="C333" s="95" t="s">
        <v>479</v>
      </c>
      <c r="D333" s="95" t="s">
        <v>6523</v>
      </c>
      <c r="E333" s="95" t="s">
        <v>2890</v>
      </c>
      <c r="F333" s="95">
        <v>2020</v>
      </c>
      <c r="G333" s="95" t="s">
        <v>2895</v>
      </c>
      <c r="H333" s="95" t="s">
        <v>2898</v>
      </c>
      <c r="I333" s="95" t="s">
        <v>2903</v>
      </c>
      <c r="J333" s="90">
        <v>897</v>
      </c>
    </row>
    <row r="334" spans="1:10" x14ac:dyDescent="0.25">
      <c r="A334" s="94" t="s">
        <v>480</v>
      </c>
      <c r="B334" s="95" t="s">
        <v>462</v>
      </c>
      <c r="C334" s="95" t="s">
        <v>475</v>
      </c>
      <c r="D334" s="95" t="s">
        <v>6523</v>
      </c>
      <c r="E334" s="95" t="s">
        <v>2890</v>
      </c>
      <c r="F334" s="95">
        <v>2019</v>
      </c>
      <c r="G334" s="95" t="s">
        <v>2895</v>
      </c>
      <c r="H334" s="95" t="s">
        <v>2898</v>
      </c>
      <c r="I334" s="95" t="s">
        <v>2904</v>
      </c>
      <c r="J334" s="90">
        <v>897</v>
      </c>
    </row>
    <row r="335" spans="1:10" x14ac:dyDescent="0.25">
      <c r="A335" s="94" t="s">
        <v>481</v>
      </c>
      <c r="B335" s="95" t="s">
        <v>462</v>
      </c>
      <c r="C335" s="95" t="s">
        <v>482</v>
      </c>
      <c r="D335" s="95" t="s">
        <v>12463</v>
      </c>
      <c r="E335" s="95" t="s">
        <v>2890</v>
      </c>
      <c r="F335" s="95">
        <v>2019</v>
      </c>
      <c r="G335" s="95" t="s">
        <v>2895</v>
      </c>
      <c r="H335" s="95" t="s">
        <v>2898</v>
      </c>
      <c r="I335" s="95" t="s">
        <v>2904</v>
      </c>
      <c r="J335" s="90">
        <v>868</v>
      </c>
    </row>
    <row r="336" spans="1:10" x14ac:dyDescent="0.25">
      <c r="A336" s="94" t="s">
        <v>483</v>
      </c>
      <c r="B336" s="95" t="s">
        <v>462</v>
      </c>
      <c r="C336" s="95" t="s">
        <v>484</v>
      </c>
      <c r="D336" s="95" t="s">
        <v>6541</v>
      </c>
      <c r="E336" s="95" t="s">
        <v>2890</v>
      </c>
      <c r="F336" s="95">
        <v>2019</v>
      </c>
      <c r="G336" s="95" t="s">
        <v>2895</v>
      </c>
      <c r="H336" s="95" t="s">
        <v>2898</v>
      </c>
      <c r="I336" s="95" t="s">
        <v>2902</v>
      </c>
      <c r="J336" s="90">
        <v>717</v>
      </c>
    </row>
    <row r="337" spans="1:10" x14ac:dyDescent="0.25">
      <c r="A337" s="94" t="s">
        <v>485</v>
      </c>
      <c r="B337" s="95" t="s">
        <v>462</v>
      </c>
      <c r="C337" s="95" t="s">
        <v>486</v>
      </c>
      <c r="D337" s="95" t="s">
        <v>10963</v>
      </c>
      <c r="E337" s="95" t="s">
        <v>2890</v>
      </c>
      <c r="F337" s="95">
        <v>2022</v>
      </c>
      <c r="G337" s="95" t="s">
        <v>2895</v>
      </c>
      <c r="H337" s="95" t="s">
        <v>2898</v>
      </c>
      <c r="I337" s="95" t="s">
        <v>2903</v>
      </c>
      <c r="J337" s="90">
        <v>965</v>
      </c>
    </row>
    <row r="338" spans="1:10" x14ac:dyDescent="0.25">
      <c r="A338" s="94" t="s">
        <v>487</v>
      </c>
      <c r="B338" s="95" t="s">
        <v>462</v>
      </c>
      <c r="C338" s="95" t="s">
        <v>488</v>
      </c>
      <c r="D338" s="95" t="s">
        <v>6523</v>
      </c>
      <c r="E338" s="95" t="s">
        <v>2890</v>
      </c>
      <c r="F338" s="95">
        <v>2023</v>
      </c>
      <c r="G338" s="95" t="s">
        <v>2895</v>
      </c>
      <c r="H338" s="95" t="s">
        <v>2898</v>
      </c>
      <c r="I338" s="95" t="s">
        <v>2903</v>
      </c>
      <c r="J338" s="90">
        <v>1120</v>
      </c>
    </row>
    <row r="339" spans="1:10" x14ac:dyDescent="0.25">
      <c r="A339" s="94" t="s">
        <v>489</v>
      </c>
      <c r="B339" s="95" t="s">
        <v>462</v>
      </c>
      <c r="C339" s="95" t="s">
        <v>10087</v>
      </c>
      <c r="D339" s="95" t="s">
        <v>12463</v>
      </c>
      <c r="E339" s="95" t="s">
        <v>2890</v>
      </c>
      <c r="F339" s="95">
        <v>2023</v>
      </c>
      <c r="G339" s="95" t="s">
        <v>2895</v>
      </c>
      <c r="H339" s="95" t="s">
        <v>2898</v>
      </c>
      <c r="I339" s="95" t="s">
        <v>2903</v>
      </c>
      <c r="J339" s="90">
        <v>1121</v>
      </c>
    </row>
    <row r="340" spans="1:10" x14ac:dyDescent="0.25">
      <c r="A340" s="94" t="s">
        <v>9056</v>
      </c>
      <c r="B340" s="95" t="s">
        <v>462</v>
      </c>
      <c r="C340" s="95" t="s">
        <v>9057</v>
      </c>
      <c r="D340" s="95" t="s">
        <v>6523</v>
      </c>
      <c r="E340" s="95" t="s">
        <v>2890</v>
      </c>
      <c r="F340" s="95">
        <v>2024</v>
      </c>
      <c r="G340" s="95" t="s">
        <v>2895</v>
      </c>
      <c r="H340" s="95" t="s">
        <v>2898</v>
      </c>
      <c r="I340" s="95" t="s">
        <v>2903</v>
      </c>
      <c r="J340" s="90">
        <v>919</v>
      </c>
    </row>
    <row r="341" spans="1:10" x14ac:dyDescent="0.25">
      <c r="A341" s="94" t="s">
        <v>490</v>
      </c>
      <c r="B341" s="95" t="s">
        <v>462</v>
      </c>
      <c r="C341" s="95" t="s">
        <v>491</v>
      </c>
      <c r="D341" s="95" t="s">
        <v>12457</v>
      </c>
      <c r="E341" s="95" t="s">
        <v>2890</v>
      </c>
      <c r="F341" s="95">
        <v>2023</v>
      </c>
      <c r="G341" s="95" t="s">
        <v>2895</v>
      </c>
      <c r="H341" s="95" t="s">
        <v>2898</v>
      </c>
      <c r="I341" s="95" t="s">
        <v>2903</v>
      </c>
      <c r="J341" s="90">
        <v>851</v>
      </c>
    </row>
    <row r="342" spans="1:10" x14ac:dyDescent="0.25">
      <c r="A342" s="94" t="s">
        <v>492</v>
      </c>
      <c r="B342" s="95" t="s">
        <v>462</v>
      </c>
      <c r="C342" s="95" t="s">
        <v>10092</v>
      </c>
      <c r="D342" s="95" t="s">
        <v>12463</v>
      </c>
      <c r="E342" s="95" t="s">
        <v>2890</v>
      </c>
      <c r="F342" s="95">
        <v>2023</v>
      </c>
      <c r="G342" s="95" t="s">
        <v>2895</v>
      </c>
      <c r="H342" s="95" t="s">
        <v>2898</v>
      </c>
      <c r="I342" s="95" t="s">
        <v>2903</v>
      </c>
      <c r="J342" s="90">
        <v>1045</v>
      </c>
    </row>
    <row r="343" spans="1:10" x14ac:dyDescent="0.25">
      <c r="A343" s="94" t="s">
        <v>493</v>
      </c>
      <c r="B343" s="95" t="s">
        <v>462</v>
      </c>
      <c r="C343" s="95" t="s">
        <v>10096</v>
      </c>
      <c r="D343" s="95" t="s">
        <v>6523</v>
      </c>
      <c r="E343" s="95" t="s">
        <v>2890</v>
      </c>
      <c r="F343" s="95">
        <v>2023</v>
      </c>
      <c r="G343" s="95" t="s">
        <v>2895</v>
      </c>
      <c r="H343" s="95" t="s">
        <v>2898</v>
      </c>
      <c r="I343" s="95" t="s">
        <v>2903</v>
      </c>
      <c r="J343" s="90">
        <v>735</v>
      </c>
    </row>
    <row r="344" spans="1:10" x14ac:dyDescent="0.25">
      <c r="A344" s="94" t="s">
        <v>494</v>
      </c>
      <c r="B344" s="95" t="s">
        <v>495</v>
      </c>
      <c r="C344" s="95" t="s">
        <v>496</v>
      </c>
      <c r="D344" s="95" t="s">
        <v>12457</v>
      </c>
      <c r="E344" s="95" t="s">
        <v>2890</v>
      </c>
      <c r="F344" s="95">
        <v>2023</v>
      </c>
      <c r="G344" s="95" t="s">
        <v>2895</v>
      </c>
      <c r="H344" s="95" t="s">
        <v>2898</v>
      </c>
      <c r="I344" s="95" t="s">
        <v>2902</v>
      </c>
      <c r="J344" s="90">
        <v>2317</v>
      </c>
    </row>
    <row r="345" spans="1:10" x14ac:dyDescent="0.25">
      <c r="A345" s="94" t="s">
        <v>10451</v>
      </c>
      <c r="B345" s="95" t="s">
        <v>10551</v>
      </c>
      <c r="C345" s="95" t="s">
        <v>10643</v>
      </c>
      <c r="D345" s="95" t="s">
        <v>6541</v>
      </c>
      <c r="E345" s="95" t="s">
        <v>2890</v>
      </c>
      <c r="F345" s="95">
        <v>2025</v>
      </c>
      <c r="G345" s="95" t="s">
        <v>2896</v>
      </c>
      <c r="H345" s="95" t="s">
        <v>2898</v>
      </c>
      <c r="I345" s="95" t="s">
        <v>2902</v>
      </c>
      <c r="J345" s="90">
        <v>1975</v>
      </c>
    </row>
    <row r="346" spans="1:10" x14ac:dyDescent="0.25">
      <c r="A346" s="94" t="s">
        <v>11027</v>
      </c>
      <c r="B346" s="95" t="s">
        <v>497</v>
      </c>
      <c r="C346" s="95" t="s">
        <v>11028</v>
      </c>
      <c r="D346" s="95" t="s">
        <v>12468</v>
      </c>
      <c r="E346" s="95" t="s">
        <v>2890</v>
      </c>
      <c r="F346" s="95">
        <v>2023</v>
      </c>
      <c r="G346" s="95" t="s">
        <v>2895</v>
      </c>
      <c r="H346" s="95" t="s">
        <v>2898</v>
      </c>
      <c r="I346" s="95" t="s">
        <v>2902</v>
      </c>
      <c r="J346" s="90">
        <v>2317</v>
      </c>
    </row>
    <row r="347" spans="1:10" x14ac:dyDescent="0.25">
      <c r="A347" s="94" t="s">
        <v>498</v>
      </c>
      <c r="B347" s="95" t="s">
        <v>499</v>
      </c>
      <c r="C347" s="95" t="s">
        <v>500</v>
      </c>
      <c r="D347" s="95" t="s">
        <v>6541</v>
      </c>
      <c r="E347" s="95" t="s">
        <v>12488</v>
      </c>
      <c r="F347" s="95">
        <v>2018</v>
      </c>
      <c r="G347" s="95" t="s">
        <v>2895</v>
      </c>
      <c r="H347" s="95" t="s">
        <v>2898</v>
      </c>
      <c r="I347" s="95" t="s">
        <v>2903</v>
      </c>
      <c r="J347" s="90">
        <v>276</v>
      </c>
    </row>
    <row r="348" spans="1:10" x14ac:dyDescent="0.25">
      <c r="A348" s="94" t="s">
        <v>501</v>
      </c>
      <c r="B348" s="95" t="s">
        <v>499</v>
      </c>
      <c r="C348" s="95" t="s">
        <v>502</v>
      </c>
      <c r="D348" s="95" t="s">
        <v>6541</v>
      </c>
      <c r="E348" s="95" t="s">
        <v>12488</v>
      </c>
      <c r="F348" s="95">
        <v>2014</v>
      </c>
      <c r="G348" s="95" t="s">
        <v>2895</v>
      </c>
      <c r="H348" s="95" t="s">
        <v>2898</v>
      </c>
      <c r="I348" s="95" t="s">
        <v>2904</v>
      </c>
      <c r="J348" s="90">
        <v>246</v>
      </c>
    </row>
    <row r="349" spans="1:10" x14ac:dyDescent="0.25">
      <c r="A349" s="94" t="s">
        <v>11167</v>
      </c>
      <c r="B349" s="95" t="s">
        <v>9167</v>
      </c>
      <c r="C349" s="95" t="s">
        <v>11356</v>
      </c>
      <c r="D349" s="95" t="s">
        <v>6541</v>
      </c>
      <c r="E349" s="95" t="s">
        <v>12487</v>
      </c>
      <c r="F349" s="95">
        <v>2021</v>
      </c>
      <c r="G349" s="95" t="s">
        <v>2895</v>
      </c>
      <c r="H349" s="95" t="s">
        <v>2898</v>
      </c>
      <c r="I349" s="95" t="s">
        <v>2902</v>
      </c>
      <c r="J349" s="90">
        <v>1160</v>
      </c>
    </row>
    <row r="350" spans="1:10" x14ac:dyDescent="0.25">
      <c r="A350" s="94" t="s">
        <v>9753</v>
      </c>
      <c r="B350" s="95" t="s">
        <v>4036</v>
      </c>
      <c r="C350" s="95" t="s">
        <v>9916</v>
      </c>
      <c r="D350" s="95" t="s">
        <v>12469</v>
      </c>
      <c r="E350" s="95" t="s">
        <v>2890</v>
      </c>
      <c r="F350" s="95">
        <v>2019</v>
      </c>
      <c r="G350" s="95" t="s">
        <v>2895</v>
      </c>
      <c r="H350" s="95" t="s">
        <v>2898</v>
      </c>
      <c r="I350" s="95" t="s">
        <v>2902</v>
      </c>
      <c r="J350" s="90">
        <v>1658</v>
      </c>
    </row>
    <row r="351" spans="1:10" x14ac:dyDescent="0.25">
      <c r="A351" s="87" t="s">
        <v>12392</v>
      </c>
      <c r="B351" s="83" t="s">
        <v>12411</v>
      </c>
      <c r="C351" s="83" t="s">
        <v>12433</v>
      </c>
      <c r="D351" s="89" t="s">
        <v>12471</v>
      </c>
      <c r="E351" s="83" t="s">
        <v>2890</v>
      </c>
      <c r="F351" s="84">
        <v>2024</v>
      </c>
      <c r="G351" s="95" t="s">
        <v>2895</v>
      </c>
      <c r="H351" s="83" t="s">
        <v>2898</v>
      </c>
      <c r="I351" s="83" t="s">
        <v>6485</v>
      </c>
      <c r="J351" s="90">
        <v>5249</v>
      </c>
    </row>
    <row r="352" spans="1:10" x14ac:dyDescent="0.25">
      <c r="A352" s="94" t="s">
        <v>9034</v>
      </c>
      <c r="B352" s="95" t="s">
        <v>9035</v>
      </c>
      <c r="C352" s="95" t="s">
        <v>9036</v>
      </c>
      <c r="D352" s="95" t="s">
        <v>6541</v>
      </c>
      <c r="E352" s="95" t="s">
        <v>2890</v>
      </c>
      <c r="F352" s="95">
        <v>2015</v>
      </c>
      <c r="G352" s="95" t="s">
        <v>2895</v>
      </c>
      <c r="H352" s="95" t="s">
        <v>2898</v>
      </c>
      <c r="I352" s="95" t="s">
        <v>2902</v>
      </c>
      <c r="J352" s="90">
        <v>592</v>
      </c>
    </row>
    <row r="353" spans="1:10" x14ac:dyDescent="0.25">
      <c r="A353" s="94" t="s">
        <v>503</v>
      </c>
      <c r="B353" s="95" t="s">
        <v>504</v>
      </c>
      <c r="C353" s="95" t="s">
        <v>505</v>
      </c>
      <c r="D353" s="95" t="s">
        <v>12463</v>
      </c>
      <c r="E353" s="95" t="s">
        <v>2890</v>
      </c>
      <c r="F353" s="95">
        <v>2022</v>
      </c>
      <c r="G353" s="95" t="s">
        <v>2895</v>
      </c>
      <c r="H353" s="95" t="s">
        <v>2898</v>
      </c>
      <c r="I353" s="95" t="s">
        <v>2902</v>
      </c>
      <c r="J353" s="90">
        <v>2079</v>
      </c>
    </row>
    <row r="354" spans="1:10" x14ac:dyDescent="0.25">
      <c r="A354" s="94" t="s">
        <v>506</v>
      </c>
      <c r="B354" s="95" t="s">
        <v>504</v>
      </c>
      <c r="C354" s="95" t="s">
        <v>507</v>
      </c>
      <c r="D354" s="95" t="s">
        <v>12463</v>
      </c>
      <c r="E354" s="95" t="s">
        <v>2890</v>
      </c>
      <c r="F354" s="95">
        <v>2023</v>
      </c>
      <c r="G354" s="95" t="s">
        <v>2895</v>
      </c>
      <c r="H354" s="95" t="s">
        <v>2898</v>
      </c>
      <c r="I354" s="95" t="s">
        <v>2903</v>
      </c>
      <c r="J354" s="90">
        <v>821</v>
      </c>
    </row>
    <row r="355" spans="1:10" x14ac:dyDescent="0.25">
      <c r="A355" s="94" t="s">
        <v>508</v>
      </c>
      <c r="B355" s="95" t="s">
        <v>504</v>
      </c>
      <c r="C355" s="95" t="s">
        <v>509</v>
      </c>
      <c r="D355" s="95" t="s">
        <v>12463</v>
      </c>
      <c r="E355" s="95" t="s">
        <v>2890</v>
      </c>
      <c r="F355" s="95">
        <v>2023</v>
      </c>
      <c r="G355" s="95" t="s">
        <v>2895</v>
      </c>
      <c r="H355" s="95" t="s">
        <v>2898</v>
      </c>
      <c r="I355" s="95" t="s">
        <v>2903</v>
      </c>
      <c r="J355" s="90">
        <v>1027</v>
      </c>
    </row>
    <row r="356" spans="1:10" x14ac:dyDescent="0.25">
      <c r="A356" s="94" t="s">
        <v>510</v>
      </c>
      <c r="B356" s="95" t="s">
        <v>511</v>
      </c>
      <c r="C356" s="95" t="s">
        <v>512</v>
      </c>
      <c r="D356" s="95" t="s">
        <v>12464</v>
      </c>
      <c r="E356" s="95" t="s">
        <v>2890</v>
      </c>
      <c r="F356" s="95">
        <v>2015</v>
      </c>
      <c r="G356" s="95" t="s">
        <v>2895</v>
      </c>
      <c r="H356" s="95" t="s">
        <v>2898</v>
      </c>
      <c r="I356" s="95" t="s">
        <v>2903</v>
      </c>
      <c r="J356" s="90">
        <v>614</v>
      </c>
    </row>
    <row r="357" spans="1:10" x14ac:dyDescent="0.25">
      <c r="A357" s="94" t="s">
        <v>513</v>
      </c>
      <c r="B357" s="95" t="s">
        <v>511</v>
      </c>
      <c r="C357" s="95" t="s">
        <v>514</v>
      </c>
      <c r="D357" s="95" t="s">
        <v>12464</v>
      </c>
      <c r="E357" s="95" t="s">
        <v>2890</v>
      </c>
      <c r="F357" s="95">
        <v>2014</v>
      </c>
      <c r="G357" s="95" t="s">
        <v>2895</v>
      </c>
      <c r="H357" s="95" t="s">
        <v>2898</v>
      </c>
      <c r="I357" s="95" t="s">
        <v>2904</v>
      </c>
      <c r="J357" s="90">
        <v>535</v>
      </c>
    </row>
    <row r="358" spans="1:10" x14ac:dyDescent="0.25">
      <c r="A358" s="94" t="s">
        <v>10486</v>
      </c>
      <c r="B358" s="95" t="s">
        <v>10558</v>
      </c>
      <c r="C358" s="95" t="s">
        <v>10677</v>
      </c>
      <c r="D358" s="95" t="s">
        <v>12468</v>
      </c>
      <c r="E358" s="95" t="s">
        <v>2890</v>
      </c>
      <c r="F358" s="95">
        <v>2025</v>
      </c>
      <c r="G358" s="95" t="s">
        <v>2896</v>
      </c>
      <c r="H358" s="95" t="s">
        <v>2898</v>
      </c>
      <c r="I358" s="95" t="s">
        <v>2902</v>
      </c>
      <c r="J358" s="90">
        <v>1975</v>
      </c>
    </row>
    <row r="359" spans="1:10" x14ac:dyDescent="0.25">
      <c r="A359" s="94" t="s">
        <v>9040</v>
      </c>
      <c r="B359" s="95" t="s">
        <v>9041</v>
      </c>
      <c r="C359" s="95" t="s">
        <v>9042</v>
      </c>
      <c r="D359" s="95" t="s">
        <v>12457</v>
      </c>
      <c r="E359" s="95" t="s">
        <v>2890</v>
      </c>
      <c r="F359" s="95">
        <v>2015</v>
      </c>
      <c r="G359" s="95" t="s">
        <v>2895</v>
      </c>
      <c r="H359" s="95" t="s">
        <v>2898</v>
      </c>
      <c r="I359" s="95" t="s">
        <v>2902</v>
      </c>
      <c r="J359" s="90">
        <v>778</v>
      </c>
    </row>
    <row r="360" spans="1:10" x14ac:dyDescent="0.25">
      <c r="A360" s="94" t="s">
        <v>516</v>
      </c>
      <c r="B360" s="95" t="s">
        <v>517</v>
      </c>
      <c r="C360" s="95" t="s">
        <v>518</v>
      </c>
      <c r="D360" s="95" t="s">
        <v>12467</v>
      </c>
      <c r="E360" s="95" t="s">
        <v>12487</v>
      </c>
      <c r="F360" s="95">
        <v>2016</v>
      </c>
      <c r="G360" s="95" t="s">
        <v>2895</v>
      </c>
      <c r="H360" s="95" t="s">
        <v>2898</v>
      </c>
      <c r="I360" s="95" t="s">
        <v>2902</v>
      </c>
      <c r="J360" s="90">
        <v>3300</v>
      </c>
    </row>
    <row r="361" spans="1:10" x14ac:dyDescent="0.25">
      <c r="A361" s="94" t="s">
        <v>9754</v>
      </c>
      <c r="B361" s="95" t="s">
        <v>519</v>
      </c>
      <c r="C361" s="95" t="s">
        <v>9917</v>
      </c>
      <c r="D361" s="95" t="s">
        <v>6541</v>
      </c>
      <c r="E361" s="95" t="s">
        <v>2890</v>
      </c>
      <c r="F361" s="95">
        <v>2013</v>
      </c>
      <c r="G361" s="95" t="s">
        <v>2895</v>
      </c>
      <c r="H361" s="95" t="s">
        <v>2898</v>
      </c>
      <c r="I361" s="95" t="s">
        <v>2903</v>
      </c>
      <c r="J361" s="90">
        <v>450</v>
      </c>
    </row>
    <row r="362" spans="1:10" x14ac:dyDescent="0.25">
      <c r="A362" s="94" t="s">
        <v>520</v>
      </c>
      <c r="B362" s="95" t="s">
        <v>519</v>
      </c>
      <c r="C362" s="95" t="s">
        <v>521</v>
      </c>
      <c r="D362" s="95" t="s">
        <v>6541</v>
      </c>
      <c r="E362" s="95" t="s">
        <v>2890</v>
      </c>
      <c r="F362" s="95">
        <v>2011</v>
      </c>
      <c r="G362" s="95" t="s">
        <v>2895</v>
      </c>
      <c r="H362" s="95" t="s">
        <v>2898</v>
      </c>
      <c r="I362" s="95" t="s">
        <v>2904</v>
      </c>
      <c r="J362" s="90">
        <v>431</v>
      </c>
    </row>
    <row r="363" spans="1:10" x14ac:dyDescent="0.25">
      <c r="A363" s="94" t="s">
        <v>10519</v>
      </c>
      <c r="B363" s="95" t="s">
        <v>10562</v>
      </c>
      <c r="C363" s="95" t="s">
        <v>10708</v>
      </c>
      <c r="D363" s="95" t="s">
        <v>6541</v>
      </c>
      <c r="E363" s="95" t="s">
        <v>2890</v>
      </c>
      <c r="F363" s="95">
        <v>2024</v>
      </c>
      <c r="G363" s="95" t="s">
        <v>2895</v>
      </c>
      <c r="H363" s="95" t="s">
        <v>2898</v>
      </c>
      <c r="I363" s="95" t="s">
        <v>2903</v>
      </c>
      <c r="J363" s="90">
        <v>799</v>
      </c>
    </row>
    <row r="364" spans="1:10" x14ac:dyDescent="0.25">
      <c r="A364" s="94" t="s">
        <v>10108</v>
      </c>
      <c r="B364" s="95" t="s">
        <v>9999</v>
      </c>
      <c r="C364" s="95" t="s">
        <v>10109</v>
      </c>
      <c r="D364" s="95" t="s">
        <v>6541</v>
      </c>
      <c r="E364" s="95" t="s">
        <v>2889</v>
      </c>
      <c r="F364" s="95">
        <v>2024</v>
      </c>
      <c r="G364" s="95" t="s">
        <v>2896</v>
      </c>
      <c r="H364" s="95" t="s">
        <v>2898</v>
      </c>
      <c r="I364" s="95" t="s">
        <v>2903</v>
      </c>
      <c r="J364" s="90">
        <v>231</v>
      </c>
    </row>
    <row r="365" spans="1:10" x14ac:dyDescent="0.25">
      <c r="A365" s="94" t="s">
        <v>11143</v>
      </c>
      <c r="B365" s="95" t="s">
        <v>11171</v>
      </c>
      <c r="C365" s="95" t="s">
        <v>12656</v>
      </c>
      <c r="D365" s="95" t="s">
        <v>6541</v>
      </c>
      <c r="E365" s="95" t="s">
        <v>2889</v>
      </c>
      <c r="F365" s="95">
        <v>2025</v>
      </c>
      <c r="G365" s="95" t="s">
        <v>2896</v>
      </c>
      <c r="H365" s="95" t="s">
        <v>2898</v>
      </c>
      <c r="I365" s="95" t="s">
        <v>2903</v>
      </c>
      <c r="J365" s="90">
        <v>231</v>
      </c>
    </row>
    <row r="366" spans="1:10" x14ac:dyDescent="0.25">
      <c r="A366" s="94" t="s">
        <v>523</v>
      </c>
      <c r="B366" s="95" t="s">
        <v>522</v>
      </c>
      <c r="C366" s="95" t="s">
        <v>524</v>
      </c>
      <c r="D366" s="95" t="s">
        <v>10963</v>
      </c>
      <c r="E366" s="95" t="s">
        <v>2890</v>
      </c>
      <c r="F366" s="95">
        <v>2022</v>
      </c>
      <c r="G366" s="95" t="s">
        <v>2895</v>
      </c>
      <c r="H366" s="95" t="s">
        <v>2898</v>
      </c>
      <c r="I366" s="95" t="s">
        <v>2902</v>
      </c>
      <c r="J366" s="90">
        <v>2079</v>
      </c>
    </row>
    <row r="367" spans="1:10" x14ac:dyDescent="0.25">
      <c r="A367" s="94" t="s">
        <v>10452</v>
      </c>
      <c r="B367" s="95" t="s">
        <v>522</v>
      </c>
      <c r="C367" s="95" t="s">
        <v>10644</v>
      </c>
      <c r="D367" s="95" t="s">
        <v>6523</v>
      </c>
      <c r="E367" s="95" t="s">
        <v>2890</v>
      </c>
      <c r="F367" s="95">
        <v>2025</v>
      </c>
      <c r="G367" s="95" t="s">
        <v>2896</v>
      </c>
      <c r="H367" s="95" t="s">
        <v>2898</v>
      </c>
      <c r="I367" s="95" t="s">
        <v>2902</v>
      </c>
      <c r="J367" s="90">
        <v>1775</v>
      </c>
    </row>
    <row r="368" spans="1:10" x14ac:dyDescent="0.25">
      <c r="A368" s="94" t="s">
        <v>9601</v>
      </c>
      <c r="B368" s="95" t="s">
        <v>525</v>
      </c>
      <c r="C368" s="95" t="s">
        <v>9609</v>
      </c>
      <c r="D368" s="95" t="s">
        <v>12473</v>
      </c>
      <c r="E368" s="95" t="s">
        <v>2890</v>
      </c>
      <c r="F368" s="95">
        <v>2024</v>
      </c>
      <c r="G368" s="95" t="s">
        <v>2895</v>
      </c>
      <c r="H368" s="95" t="s">
        <v>2898</v>
      </c>
      <c r="I368" s="95" t="s">
        <v>2902</v>
      </c>
      <c r="J368" s="90">
        <v>1776</v>
      </c>
    </row>
    <row r="369" spans="1:10" x14ac:dyDescent="0.25">
      <c r="A369" s="94" t="s">
        <v>527</v>
      </c>
      <c r="B369" s="95" t="s">
        <v>526</v>
      </c>
      <c r="C369" s="95" t="s">
        <v>528</v>
      </c>
      <c r="D369" s="95" t="s">
        <v>12460</v>
      </c>
      <c r="E369" s="95" t="s">
        <v>2890</v>
      </c>
      <c r="F369" s="95">
        <v>2021</v>
      </c>
      <c r="G369" s="95" t="s">
        <v>2895</v>
      </c>
      <c r="H369" s="95" t="s">
        <v>2898</v>
      </c>
      <c r="I369" s="95" t="s">
        <v>2902</v>
      </c>
      <c r="J369" s="90">
        <v>1723</v>
      </c>
    </row>
    <row r="370" spans="1:10" x14ac:dyDescent="0.25">
      <c r="A370" s="94" t="s">
        <v>8917</v>
      </c>
      <c r="B370" s="95" t="s">
        <v>8918</v>
      </c>
      <c r="C370" s="95" t="s">
        <v>8919</v>
      </c>
      <c r="D370" s="95" t="s">
        <v>6541</v>
      </c>
      <c r="E370" s="95" t="s">
        <v>2890</v>
      </c>
      <c r="F370" s="95">
        <v>2014</v>
      </c>
      <c r="G370" s="95" t="s">
        <v>2895</v>
      </c>
      <c r="H370" s="95" t="s">
        <v>2898</v>
      </c>
      <c r="I370" s="95" t="s">
        <v>2902</v>
      </c>
      <c r="J370" s="90">
        <v>677</v>
      </c>
    </row>
    <row r="371" spans="1:10" x14ac:dyDescent="0.25">
      <c r="A371" s="94" t="s">
        <v>8877</v>
      </c>
      <c r="B371" s="95" t="s">
        <v>8878</v>
      </c>
      <c r="C371" s="95" t="s">
        <v>8879</v>
      </c>
      <c r="D371" s="95" t="s">
        <v>6541</v>
      </c>
      <c r="E371" s="95" t="s">
        <v>2890</v>
      </c>
      <c r="F371" s="95">
        <v>2000</v>
      </c>
      <c r="G371" s="95" t="s">
        <v>2895</v>
      </c>
      <c r="H371" s="95" t="s">
        <v>2898</v>
      </c>
      <c r="I371" s="95" t="s">
        <v>2902</v>
      </c>
      <c r="J371" s="90">
        <v>659</v>
      </c>
    </row>
    <row r="372" spans="1:10" x14ac:dyDescent="0.25">
      <c r="A372" s="94" t="s">
        <v>8880</v>
      </c>
      <c r="B372" s="95" t="s">
        <v>8878</v>
      </c>
      <c r="C372" s="95" t="s">
        <v>8881</v>
      </c>
      <c r="D372" s="95" t="s">
        <v>6541</v>
      </c>
      <c r="E372" s="95" t="s">
        <v>2890</v>
      </c>
      <c r="F372" s="95">
        <v>2000</v>
      </c>
      <c r="G372" s="95" t="s">
        <v>2895</v>
      </c>
      <c r="H372" s="95" t="s">
        <v>2898</v>
      </c>
      <c r="I372" s="95" t="s">
        <v>2902</v>
      </c>
      <c r="J372" s="90">
        <v>634</v>
      </c>
    </row>
    <row r="373" spans="1:10" x14ac:dyDescent="0.25">
      <c r="A373" s="94" t="s">
        <v>10484</v>
      </c>
      <c r="B373" s="95" t="s">
        <v>10557</v>
      </c>
      <c r="C373" s="95" t="s">
        <v>10675</v>
      </c>
      <c r="D373" s="95" t="s">
        <v>12474</v>
      </c>
      <c r="E373" s="95" t="s">
        <v>2890</v>
      </c>
      <c r="F373" s="95">
        <v>2025</v>
      </c>
      <c r="G373" s="95" t="s">
        <v>2896</v>
      </c>
      <c r="H373" s="95" t="s">
        <v>2898</v>
      </c>
      <c r="I373" s="95" t="s">
        <v>2902</v>
      </c>
      <c r="J373" s="90">
        <v>1975</v>
      </c>
    </row>
    <row r="374" spans="1:10" x14ac:dyDescent="0.25">
      <c r="A374" s="94" t="s">
        <v>530</v>
      </c>
      <c r="B374" s="95" t="s">
        <v>531</v>
      </c>
      <c r="C374" s="95" t="s">
        <v>11298</v>
      </c>
      <c r="D374" s="95" t="s">
        <v>6541</v>
      </c>
      <c r="E374" s="95" t="s">
        <v>2889</v>
      </c>
      <c r="F374" s="95">
        <v>2017</v>
      </c>
      <c r="G374" s="95" t="s">
        <v>2895</v>
      </c>
      <c r="H374" s="95" t="s">
        <v>2898</v>
      </c>
      <c r="I374" s="95" t="s">
        <v>2902</v>
      </c>
      <c r="J374" s="90">
        <v>612</v>
      </c>
    </row>
    <row r="375" spans="1:10" x14ac:dyDescent="0.25">
      <c r="A375" s="94" t="s">
        <v>532</v>
      </c>
      <c r="B375" s="95" t="s">
        <v>9486</v>
      </c>
      <c r="C375" s="95" t="s">
        <v>11202</v>
      </c>
      <c r="D375" s="95" t="s">
        <v>12467</v>
      </c>
      <c r="E375" s="95" t="s">
        <v>2890</v>
      </c>
      <c r="F375" s="95">
        <v>2023</v>
      </c>
      <c r="G375" s="95" t="s">
        <v>2895</v>
      </c>
      <c r="H375" s="95" t="s">
        <v>2898</v>
      </c>
      <c r="I375" s="95" t="s">
        <v>2902</v>
      </c>
      <c r="J375" s="90">
        <v>638</v>
      </c>
    </row>
    <row r="376" spans="1:10" x14ac:dyDescent="0.25">
      <c r="A376" s="94" t="s">
        <v>9755</v>
      </c>
      <c r="B376" s="95" t="s">
        <v>9486</v>
      </c>
      <c r="C376" s="95" t="s">
        <v>11201</v>
      </c>
      <c r="D376" s="95" t="s">
        <v>12467</v>
      </c>
      <c r="E376" s="95" t="s">
        <v>2890</v>
      </c>
      <c r="F376" s="95">
        <v>2023</v>
      </c>
      <c r="G376" s="95" t="s">
        <v>2895</v>
      </c>
      <c r="H376" s="95" t="s">
        <v>2898</v>
      </c>
      <c r="I376" s="95" t="s">
        <v>2903</v>
      </c>
      <c r="J376" s="90">
        <v>520</v>
      </c>
    </row>
    <row r="377" spans="1:10" x14ac:dyDescent="0.25">
      <c r="A377" s="94" t="s">
        <v>533</v>
      </c>
      <c r="B377" s="95" t="s">
        <v>534</v>
      </c>
      <c r="C377" s="95" t="s">
        <v>535</v>
      </c>
      <c r="D377" s="95" t="s">
        <v>6541</v>
      </c>
      <c r="E377" s="95" t="s">
        <v>2889</v>
      </c>
      <c r="F377" s="95">
        <v>2012</v>
      </c>
      <c r="G377" s="95" t="s">
        <v>2895</v>
      </c>
      <c r="H377" s="95" t="s">
        <v>2898</v>
      </c>
      <c r="I377" s="95" t="s">
        <v>2903</v>
      </c>
      <c r="J377" s="90">
        <v>300</v>
      </c>
    </row>
    <row r="378" spans="1:10" x14ac:dyDescent="0.25">
      <c r="A378" s="94" t="s">
        <v>536</v>
      </c>
      <c r="B378" s="95" t="s">
        <v>534</v>
      </c>
      <c r="C378" s="95" t="s">
        <v>537</v>
      </c>
      <c r="D378" s="95" t="s">
        <v>6541</v>
      </c>
      <c r="E378" s="95" t="s">
        <v>2889</v>
      </c>
      <c r="F378" s="95">
        <v>2013</v>
      </c>
      <c r="G378" s="95" t="s">
        <v>2895</v>
      </c>
      <c r="H378" s="95" t="s">
        <v>2898</v>
      </c>
      <c r="I378" s="95" t="s">
        <v>2903</v>
      </c>
      <c r="J378" s="90">
        <v>300</v>
      </c>
    </row>
    <row r="379" spans="1:10" x14ac:dyDescent="0.25">
      <c r="A379" s="94" t="s">
        <v>538</v>
      </c>
      <c r="B379" s="95" t="s">
        <v>534</v>
      </c>
      <c r="C379" s="95" t="s">
        <v>539</v>
      </c>
      <c r="D379" s="95" t="s">
        <v>6541</v>
      </c>
      <c r="E379" s="95" t="s">
        <v>2889</v>
      </c>
      <c r="F379" s="95">
        <v>2013</v>
      </c>
      <c r="G379" s="95" t="s">
        <v>2895</v>
      </c>
      <c r="H379" s="95" t="s">
        <v>2898</v>
      </c>
      <c r="I379" s="95" t="s">
        <v>2903</v>
      </c>
      <c r="J379" s="90">
        <v>300</v>
      </c>
    </row>
    <row r="380" spans="1:10" x14ac:dyDescent="0.25">
      <c r="A380" s="94" t="s">
        <v>540</v>
      </c>
      <c r="B380" s="95" t="s">
        <v>534</v>
      </c>
      <c r="C380" s="95" t="s">
        <v>541</v>
      </c>
      <c r="D380" s="95" t="s">
        <v>12458</v>
      </c>
      <c r="E380" s="95" t="s">
        <v>2889</v>
      </c>
      <c r="F380" s="95">
        <v>2013</v>
      </c>
      <c r="G380" s="95" t="s">
        <v>2895</v>
      </c>
      <c r="H380" s="95" t="s">
        <v>2898</v>
      </c>
      <c r="I380" s="95" t="s">
        <v>2903</v>
      </c>
      <c r="J380" s="90">
        <v>264</v>
      </c>
    </row>
    <row r="381" spans="1:10" x14ac:dyDescent="0.25">
      <c r="A381" s="94" t="s">
        <v>542</v>
      </c>
      <c r="B381" s="95" t="s">
        <v>534</v>
      </c>
      <c r="C381" s="95" t="s">
        <v>329</v>
      </c>
      <c r="D381" s="95" t="s">
        <v>12457</v>
      </c>
      <c r="E381" s="95" t="s">
        <v>2889</v>
      </c>
      <c r="F381" s="95">
        <v>2013</v>
      </c>
      <c r="G381" s="95" t="s">
        <v>2895</v>
      </c>
      <c r="H381" s="95" t="s">
        <v>2898</v>
      </c>
      <c r="I381" s="95" t="s">
        <v>2903</v>
      </c>
      <c r="J381" s="90">
        <v>267</v>
      </c>
    </row>
    <row r="382" spans="1:10" x14ac:dyDescent="0.25">
      <c r="A382" s="94" t="s">
        <v>543</v>
      </c>
      <c r="B382" s="95" t="s">
        <v>534</v>
      </c>
      <c r="C382" s="95" t="s">
        <v>544</v>
      </c>
      <c r="D382" s="95" t="s">
        <v>6541</v>
      </c>
      <c r="E382" s="95" t="s">
        <v>2889</v>
      </c>
      <c r="F382" s="95">
        <v>2016</v>
      </c>
      <c r="G382" s="95" t="s">
        <v>2895</v>
      </c>
      <c r="H382" s="95" t="s">
        <v>2898</v>
      </c>
      <c r="I382" s="95" t="s">
        <v>2903</v>
      </c>
      <c r="J382" s="90">
        <v>389</v>
      </c>
    </row>
    <row r="383" spans="1:10" x14ac:dyDescent="0.25">
      <c r="A383" s="94" t="s">
        <v>545</v>
      </c>
      <c r="B383" s="95" t="s">
        <v>534</v>
      </c>
      <c r="C383" s="95" t="s">
        <v>546</v>
      </c>
      <c r="D383" s="95" t="s">
        <v>12458</v>
      </c>
      <c r="E383" s="95" t="s">
        <v>2889</v>
      </c>
      <c r="F383" s="95">
        <v>2014</v>
      </c>
      <c r="G383" s="95" t="s">
        <v>2895</v>
      </c>
      <c r="H383" s="95" t="s">
        <v>2898</v>
      </c>
      <c r="I383" s="95" t="s">
        <v>2903</v>
      </c>
      <c r="J383" s="90">
        <v>314</v>
      </c>
    </row>
    <row r="384" spans="1:10" x14ac:dyDescent="0.25">
      <c r="A384" s="94" t="s">
        <v>547</v>
      </c>
      <c r="B384" s="95" t="s">
        <v>534</v>
      </c>
      <c r="C384" s="95" t="s">
        <v>548</v>
      </c>
      <c r="D384" s="95" t="s">
        <v>12458</v>
      </c>
      <c r="E384" s="95" t="s">
        <v>2889</v>
      </c>
      <c r="F384" s="95">
        <v>2014</v>
      </c>
      <c r="G384" s="95" t="s">
        <v>2895</v>
      </c>
      <c r="H384" s="95" t="s">
        <v>2898</v>
      </c>
      <c r="I384" s="95" t="s">
        <v>2903</v>
      </c>
      <c r="J384" s="90">
        <v>314</v>
      </c>
    </row>
    <row r="385" spans="1:10" x14ac:dyDescent="0.25">
      <c r="A385" s="94" t="s">
        <v>549</v>
      </c>
      <c r="B385" s="95" t="s">
        <v>534</v>
      </c>
      <c r="C385" s="95" t="s">
        <v>550</v>
      </c>
      <c r="D385" s="95" t="s">
        <v>6541</v>
      </c>
      <c r="E385" s="95" t="s">
        <v>2889</v>
      </c>
      <c r="F385" s="95">
        <v>2018</v>
      </c>
      <c r="G385" s="95" t="s">
        <v>2895</v>
      </c>
      <c r="H385" s="95" t="s">
        <v>2898</v>
      </c>
      <c r="I385" s="95" t="s">
        <v>2903</v>
      </c>
      <c r="J385" s="90">
        <v>264</v>
      </c>
    </row>
    <row r="386" spans="1:10" x14ac:dyDescent="0.25">
      <c r="A386" s="94" t="s">
        <v>551</v>
      </c>
      <c r="B386" s="95" t="s">
        <v>534</v>
      </c>
      <c r="C386" s="95" t="s">
        <v>552</v>
      </c>
      <c r="D386" s="95" t="s">
        <v>12457</v>
      </c>
      <c r="E386" s="95" t="s">
        <v>2889</v>
      </c>
      <c r="F386" s="95">
        <v>2014</v>
      </c>
      <c r="G386" s="95" t="s">
        <v>2895</v>
      </c>
      <c r="H386" s="95" t="s">
        <v>2898</v>
      </c>
      <c r="I386" s="95" t="s">
        <v>2903</v>
      </c>
      <c r="J386" s="90">
        <v>314</v>
      </c>
    </row>
    <row r="387" spans="1:10" x14ac:dyDescent="0.25">
      <c r="A387" s="94" t="s">
        <v>553</v>
      </c>
      <c r="B387" s="95" t="s">
        <v>534</v>
      </c>
      <c r="C387" s="95" t="s">
        <v>554</v>
      </c>
      <c r="D387" s="95" t="s">
        <v>6541</v>
      </c>
      <c r="E387" s="95" t="s">
        <v>2889</v>
      </c>
      <c r="F387" s="95">
        <v>2014</v>
      </c>
      <c r="G387" s="95" t="s">
        <v>2895</v>
      </c>
      <c r="H387" s="95" t="s">
        <v>2898</v>
      </c>
      <c r="I387" s="95" t="s">
        <v>2903</v>
      </c>
      <c r="J387" s="90">
        <v>264</v>
      </c>
    </row>
    <row r="388" spans="1:10" x14ac:dyDescent="0.25">
      <c r="A388" s="94" t="s">
        <v>555</v>
      </c>
      <c r="B388" s="95" t="s">
        <v>534</v>
      </c>
      <c r="C388" s="95" t="s">
        <v>554</v>
      </c>
      <c r="D388" s="95" t="s">
        <v>6541</v>
      </c>
      <c r="E388" s="95" t="s">
        <v>2889</v>
      </c>
      <c r="F388" s="95">
        <v>2014</v>
      </c>
      <c r="G388" s="95" t="s">
        <v>2895</v>
      </c>
      <c r="H388" s="95" t="s">
        <v>2898</v>
      </c>
      <c r="I388" s="95" t="s">
        <v>2903</v>
      </c>
      <c r="J388" s="90">
        <v>63</v>
      </c>
    </row>
    <row r="389" spans="1:10" x14ac:dyDescent="0.25">
      <c r="A389" s="94" t="s">
        <v>556</v>
      </c>
      <c r="B389" s="95" t="s">
        <v>534</v>
      </c>
      <c r="C389" s="95" t="s">
        <v>329</v>
      </c>
      <c r="D389" s="95" t="s">
        <v>10963</v>
      </c>
      <c r="E389" s="95" t="s">
        <v>2889</v>
      </c>
      <c r="F389" s="95">
        <v>2017</v>
      </c>
      <c r="G389" s="95" t="s">
        <v>2895</v>
      </c>
      <c r="H389" s="95" t="s">
        <v>2898</v>
      </c>
      <c r="I389" s="95" t="s">
        <v>2903</v>
      </c>
      <c r="J389" s="90">
        <v>326</v>
      </c>
    </row>
    <row r="390" spans="1:10" x14ac:dyDescent="0.25">
      <c r="A390" s="94" t="s">
        <v>557</v>
      </c>
      <c r="B390" s="95" t="s">
        <v>534</v>
      </c>
      <c r="C390" s="95" t="s">
        <v>558</v>
      </c>
      <c r="D390" s="95" t="s">
        <v>10963</v>
      </c>
      <c r="E390" s="95" t="s">
        <v>2889</v>
      </c>
      <c r="F390" s="95">
        <v>2017</v>
      </c>
      <c r="G390" s="95" t="s">
        <v>2895</v>
      </c>
      <c r="H390" s="95" t="s">
        <v>2898</v>
      </c>
      <c r="I390" s="95" t="s">
        <v>2903</v>
      </c>
      <c r="J390" s="90">
        <v>314</v>
      </c>
    </row>
    <row r="391" spans="1:10" x14ac:dyDescent="0.25">
      <c r="A391" s="94" t="s">
        <v>559</v>
      </c>
      <c r="B391" s="95" t="s">
        <v>534</v>
      </c>
      <c r="C391" s="95" t="s">
        <v>560</v>
      </c>
      <c r="D391" s="95" t="s">
        <v>10963</v>
      </c>
      <c r="E391" s="95" t="s">
        <v>2889</v>
      </c>
      <c r="F391" s="95">
        <v>2017</v>
      </c>
      <c r="G391" s="95" t="s">
        <v>2895</v>
      </c>
      <c r="H391" s="95" t="s">
        <v>2898</v>
      </c>
      <c r="I391" s="95" t="s">
        <v>2903</v>
      </c>
      <c r="J391" s="90">
        <v>326</v>
      </c>
    </row>
    <row r="392" spans="1:10" x14ac:dyDescent="0.25">
      <c r="A392" s="94" t="s">
        <v>561</v>
      </c>
      <c r="B392" s="95" t="s">
        <v>534</v>
      </c>
      <c r="C392" s="95" t="s">
        <v>562</v>
      </c>
      <c r="D392" s="95" t="s">
        <v>10963</v>
      </c>
      <c r="E392" s="95" t="s">
        <v>2889</v>
      </c>
      <c r="F392" s="95">
        <v>2015</v>
      </c>
      <c r="G392" s="95" t="s">
        <v>2895</v>
      </c>
      <c r="H392" s="95" t="s">
        <v>2898</v>
      </c>
      <c r="I392" s="95" t="s">
        <v>2904</v>
      </c>
      <c r="J392" s="90">
        <v>282</v>
      </c>
    </row>
    <row r="393" spans="1:10" x14ac:dyDescent="0.25">
      <c r="A393" s="94" t="s">
        <v>563</v>
      </c>
      <c r="B393" s="95" t="s">
        <v>534</v>
      </c>
      <c r="C393" s="95" t="s">
        <v>564</v>
      </c>
      <c r="D393" s="95" t="s">
        <v>10963</v>
      </c>
      <c r="E393" s="95" t="s">
        <v>2889</v>
      </c>
      <c r="F393" s="95">
        <v>2015</v>
      </c>
      <c r="G393" s="95" t="s">
        <v>2895</v>
      </c>
      <c r="H393" s="95" t="s">
        <v>2898</v>
      </c>
      <c r="I393" s="95" t="s">
        <v>2904</v>
      </c>
      <c r="J393" s="90">
        <v>282</v>
      </c>
    </row>
    <row r="394" spans="1:10" x14ac:dyDescent="0.25">
      <c r="A394" s="94" t="s">
        <v>565</v>
      </c>
      <c r="B394" s="95" t="s">
        <v>534</v>
      </c>
      <c r="C394" s="95" t="s">
        <v>566</v>
      </c>
      <c r="D394" s="95" t="s">
        <v>10963</v>
      </c>
      <c r="E394" s="95" t="s">
        <v>2889</v>
      </c>
      <c r="F394" s="95">
        <v>2016</v>
      </c>
      <c r="G394" s="95" t="s">
        <v>2895</v>
      </c>
      <c r="H394" s="95" t="s">
        <v>2898</v>
      </c>
      <c r="I394" s="95" t="s">
        <v>2904</v>
      </c>
      <c r="J394" s="90">
        <v>282</v>
      </c>
    </row>
    <row r="395" spans="1:10" x14ac:dyDescent="0.25">
      <c r="A395" s="94" t="s">
        <v>567</v>
      </c>
      <c r="B395" s="95" t="s">
        <v>534</v>
      </c>
      <c r="C395" s="95" t="s">
        <v>568</v>
      </c>
      <c r="D395" s="95" t="s">
        <v>12457</v>
      </c>
      <c r="E395" s="95" t="s">
        <v>2889</v>
      </c>
      <c r="F395" s="95">
        <v>2020</v>
      </c>
      <c r="G395" s="95" t="s">
        <v>2895</v>
      </c>
      <c r="H395" s="95" t="s">
        <v>2898</v>
      </c>
      <c r="I395" s="95" t="s">
        <v>2903</v>
      </c>
      <c r="J395" s="90">
        <v>342</v>
      </c>
    </row>
    <row r="396" spans="1:10" x14ac:dyDescent="0.25">
      <c r="A396" s="94" t="s">
        <v>569</v>
      </c>
      <c r="B396" s="95" t="s">
        <v>534</v>
      </c>
      <c r="C396" s="95" t="s">
        <v>570</v>
      </c>
      <c r="D396" s="95" t="s">
        <v>6523</v>
      </c>
      <c r="E396" s="95" t="s">
        <v>2889</v>
      </c>
      <c r="F396" s="95">
        <v>2020</v>
      </c>
      <c r="G396" s="95" t="s">
        <v>2895</v>
      </c>
      <c r="H396" s="95" t="s">
        <v>2898</v>
      </c>
      <c r="I396" s="95" t="s">
        <v>2903</v>
      </c>
      <c r="J396" s="90">
        <v>342</v>
      </c>
    </row>
    <row r="397" spans="1:10" x14ac:dyDescent="0.25">
      <c r="A397" s="94" t="s">
        <v>571</v>
      </c>
      <c r="B397" s="95" t="s">
        <v>534</v>
      </c>
      <c r="C397" s="95" t="s">
        <v>572</v>
      </c>
      <c r="D397" s="95" t="s">
        <v>12457</v>
      </c>
      <c r="E397" s="95" t="s">
        <v>2889</v>
      </c>
      <c r="F397" s="95">
        <v>2020</v>
      </c>
      <c r="G397" s="95" t="s">
        <v>2895</v>
      </c>
      <c r="H397" s="95" t="s">
        <v>2898</v>
      </c>
      <c r="I397" s="95" t="s">
        <v>2903</v>
      </c>
      <c r="J397" s="90">
        <v>342</v>
      </c>
    </row>
    <row r="398" spans="1:10" x14ac:dyDescent="0.25">
      <c r="A398" s="94" t="s">
        <v>573</v>
      </c>
      <c r="B398" s="95" t="s">
        <v>534</v>
      </c>
      <c r="C398" s="95" t="s">
        <v>574</v>
      </c>
      <c r="D398" s="95" t="s">
        <v>6523</v>
      </c>
      <c r="E398" s="95" t="s">
        <v>2889</v>
      </c>
      <c r="F398" s="95">
        <v>2020</v>
      </c>
      <c r="G398" s="95" t="s">
        <v>2895</v>
      </c>
      <c r="H398" s="95" t="s">
        <v>2898</v>
      </c>
      <c r="I398" s="95" t="s">
        <v>2903</v>
      </c>
      <c r="J398" s="90">
        <v>342</v>
      </c>
    </row>
    <row r="399" spans="1:10" x14ac:dyDescent="0.25">
      <c r="A399" s="94" t="s">
        <v>9756</v>
      </c>
      <c r="B399" s="95" t="s">
        <v>534</v>
      </c>
      <c r="C399" s="95" t="s">
        <v>9918</v>
      </c>
      <c r="D399" s="95" t="s">
        <v>6541</v>
      </c>
      <c r="E399" s="95" t="s">
        <v>2889</v>
      </c>
      <c r="F399" s="95">
        <v>2019</v>
      </c>
      <c r="G399" s="95" t="s">
        <v>2895</v>
      </c>
      <c r="H399" s="95" t="s">
        <v>2898</v>
      </c>
      <c r="I399" s="95" t="s">
        <v>2903</v>
      </c>
      <c r="J399" s="90">
        <v>418</v>
      </c>
    </row>
    <row r="400" spans="1:10" x14ac:dyDescent="0.25">
      <c r="A400" s="94" t="s">
        <v>575</v>
      </c>
      <c r="B400" s="95" t="s">
        <v>534</v>
      </c>
      <c r="C400" s="95" t="s">
        <v>576</v>
      </c>
      <c r="D400" s="95" t="s">
        <v>12457</v>
      </c>
      <c r="E400" s="95" t="s">
        <v>2889</v>
      </c>
      <c r="F400" s="95">
        <v>2021</v>
      </c>
      <c r="G400" s="95" t="s">
        <v>2895</v>
      </c>
      <c r="H400" s="95" t="s">
        <v>2898</v>
      </c>
      <c r="I400" s="95" t="s">
        <v>2903</v>
      </c>
      <c r="J400" s="90">
        <v>342</v>
      </c>
    </row>
    <row r="401" spans="1:10" x14ac:dyDescent="0.25">
      <c r="A401" s="94" t="s">
        <v>577</v>
      </c>
      <c r="B401" s="95" t="s">
        <v>534</v>
      </c>
      <c r="C401" s="95" t="s">
        <v>329</v>
      </c>
      <c r="D401" s="95" t="s">
        <v>6523</v>
      </c>
      <c r="E401" s="95" t="s">
        <v>2889</v>
      </c>
      <c r="F401" s="95">
        <v>2021</v>
      </c>
      <c r="G401" s="95" t="s">
        <v>2895</v>
      </c>
      <c r="H401" s="95" t="s">
        <v>2898</v>
      </c>
      <c r="I401" s="95" t="s">
        <v>2903</v>
      </c>
      <c r="J401" s="90">
        <v>342</v>
      </c>
    </row>
    <row r="402" spans="1:10" x14ac:dyDescent="0.25">
      <c r="A402" s="94" t="s">
        <v>578</v>
      </c>
      <c r="B402" s="95" t="s">
        <v>534</v>
      </c>
      <c r="C402" s="95" t="s">
        <v>579</v>
      </c>
      <c r="D402" s="95" t="s">
        <v>6523</v>
      </c>
      <c r="E402" s="95" t="s">
        <v>2889</v>
      </c>
      <c r="F402" s="95">
        <v>2019</v>
      </c>
      <c r="G402" s="95" t="s">
        <v>2895</v>
      </c>
      <c r="H402" s="95" t="s">
        <v>2898</v>
      </c>
      <c r="I402" s="95" t="s">
        <v>2903</v>
      </c>
      <c r="J402" s="90">
        <v>332</v>
      </c>
    </row>
    <row r="403" spans="1:10" x14ac:dyDescent="0.25">
      <c r="A403" s="94" t="s">
        <v>580</v>
      </c>
      <c r="B403" s="95" t="s">
        <v>534</v>
      </c>
      <c r="C403" s="95" t="s">
        <v>572</v>
      </c>
      <c r="D403" s="95" t="s">
        <v>12457</v>
      </c>
      <c r="E403" s="95" t="s">
        <v>2889</v>
      </c>
      <c r="F403" s="95">
        <v>2021</v>
      </c>
      <c r="G403" s="95" t="s">
        <v>2895</v>
      </c>
      <c r="H403" s="95" t="s">
        <v>2898</v>
      </c>
      <c r="I403" s="95" t="s">
        <v>2903</v>
      </c>
      <c r="J403" s="90">
        <v>332</v>
      </c>
    </row>
    <row r="404" spans="1:10" x14ac:dyDescent="0.25">
      <c r="A404" s="94" t="s">
        <v>581</v>
      </c>
      <c r="B404" s="95" t="s">
        <v>534</v>
      </c>
      <c r="C404" s="95" t="s">
        <v>582</v>
      </c>
      <c r="D404" s="95" t="s">
        <v>6523</v>
      </c>
      <c r="E404" s="95" t="s">
        <v>2889</v>
      </c>
      <c r="F404" s="95">
        <v>2020</v>
      </c>
      <c r="G404" s="95" t="s">
        <v>2895</v>
      </c>
      <c r="H404" s="95" t="s">
        <v>2898</v>
      </c>
      <c r="I404" s="95" t="s">
        <v>2905</v>
      </c>
      <c r="J404" s="90">
        <v>273</v>
      </c>
    </row>
    <row r="405" spans="1:10" x14ac:dyDescent="0.25">
      <c r="A405" s="94" t="s">
        <v>583</v>
      </c>
      <c r="B405" s="95" t="s">
        <v>534</v>
      </c>
      <c r="C405" s="95" t="s">
        <v>584</v>
      </c>
      <c r="D405" s="95" t="s">
        <v>12457</v>
      </c>
      <c r="E405" s="95" t="s">
        <v>2889</v>
      </c>
      <c r="F405" s="95">
        <v>2020</v>
      </c>
      <c r="G405" s="95" t="s">
        <v>2895</v>
      </c>
      <c r="H405" s="95" t="s">
        <v>2898</v>
      </c>
      <c r="I405" s="95" t="s">
        <v>2905</v>
      </c>
      <c r="J405" s="90">
        <v>273</v>
      </c>
    </row>
    <row r="406" spans="1:10" x14ac:dyDescent="0.25">
      <c r="A406" s="94" t="s">
        <v>585</v>
      </c>
      <c r="B406" s="95" t="s">
        <v>534</v>
      </c>
      <c r="C406" s="95" t="s">
        <v>586</v>
      </c>
      <c r="D406" s="95" t="s">
        <v>6523</v>
      </c>
      <c r="E406" s="95" t="s">
        <v>2889</v>
      </c>
      <c r="F406" s="95">
        <v>2020</v>
      </c>
      <c r="G406" s="95" t="s">
        <v>2895</v>
      </c>
      <c r="H406" s="95" t="s">
        <v>2898</v>
      </c>
      <c r="I406" s="95" t="s">
        <v>2905</v>
      </c>
      <c r="J406" s="90">
        <v>273</v>
      </c>
    </row>
    <row r="407" spans="1:10" x14ac:dyDescent="0.25">
      <c r="A407" s="94" t="s">
        <v>587</v>
      </c>
      <c r="B407" s="95" t="s">
        <v>534</v>
      </c>
      <c r="C407" s="95" t="s">
        <v>588</v>
      </c>
      <c r="D407" s="95" t="s">
        <v>12457</v>
      </c>
      <c r="E407" s="95" t="s">
        <v>2889</v>
      </c>
      <c r="F407" s="95">
        <v>2020</v>
      </c>
      <c r="G407" s="95" t="s">
        <v>2895</v>
      </c>
      <c r="H407" s="95" t="s">
        <v>2898</v>
      </c>
      <c r="I407" s="95" t="s">
        <v>2905</v>
      </c>
      <c r="J407" s="90">
        <v>273</v>
      </c>
    </row>
    <row r="408" spans="1:10" x14ac:dyDescent="0.25">
      <c r="A408" s="94" t="s">
        <v>589</v>
      </c>
      <c r="B408" s="95" t="s">
        <v>534</v>
      </c>
      <c r="C408" s="95" t="s">
        <v>572</v>
      </c>
      <c r="D408" s="95" t="s">
        <v>6541</v>
      </c>
      <c r="E408" s="95" t="s">
        <v>2889</v>
      </c>
      <c r="F408" s="95">
        <v>2010</v>
      </c>
      <c r="G408" s="95" t="s">
        <v>2895</v>
      </c>
      <c r="H408" s="95" t="s">
        <v>2898</v>
      </c>
      <c r="I408" s="95" t="s">
        <v>2903</v>
      </c>
      <c r="J408" s="90">
        <v>314</v>
      </c>
    </row>
    <row r="409" spans="1:10" x14ac:dyDescent="0.25">
      <c r="A409" s="94" t="s">
        <v>590</v>
      </c>
      <c r="B409" s="95" t="s">
        <v>534</v>
      </c>
      <c r="C409" s="95" t="s">
        <v>591</v>
      </c>
      <c r="D409" s="95" t="s">
        <v>12457</v>
      </c>
      <c r="E409" s="95" t="s">
        <v>2889</v>
      </c>
      <c r="F409" s="95">
        <v>2019</v>
      </c>
      <c r="G409" s="95" t="s">
        <v>2895</v>
      </c>
      <c r="H409" s="95" t="s">
        <v>2898</v>
      </c>
      <c r="I409" s="95" t="s">
        <v>2905</v>
      </c>
      <c r="J409" s="90">
        <v>273</v>
      </c>
    </row>
    <row r="410" spans="1:10" x14ac:dyDescent="0.25">
      <c r="A410" s="94" t="s">
        <v>592</v>
      </c>
      <c r="B410" s="95" t="s">
        <v>534</v>
      </c>
      <c r="C410" s="95" t="s">
        <v>593</v>
      </c>
      <c r="D410" s="95" t="s">
        <v>6523</v>
      </c>
      <c r="E410" s="95" t="s">
        <v>2889</v>
      </c>
      <c r="F410" s="95">
        <v>2019</v>
      </c>
      <c r="G410" s="95" t="s">
        <v>2895</v>
      </c>
      <c r="H410" s="95" t="s">
        <v>2898</v>
      </c>
      <c r="I410" s="95" t="s">
        <v>2905</v>
      </c>
      <c r="J410" s="90">
        <v>273</v>
      </c>
    </row>
    <row r="411" spans="1:10" x14ac:dyDescent="0.25">
      <c r="A411" s="94" t="s">
        <v>594</v>
      </c>
      <c r="B411" s="95" t="s">
        <v>534</v>
      </c>
      <c r="C411" s="95" t="s">
        <v>595</v>
      </c>
      <c r="D411" s="95" t="s">
        <v>6523</v>
      </c>
      <c r="E411" s="95" t="s">
        <v>2889</v>
      </c>
      <c r="F411" s="95">
        <v>2019</v>
      </c>
      <c r="G411" s="95" t="s">
        <v>2895</v>
      </c>
      <c r="H411" s="95" t="s">
        <v>2898</v>
      </c>
      <c r="I411" s="95" t="s">
        <v>2905</v>
      </c>
      <c r="J411" s="90">
        <v>273</v>
      </c>
    </row>
    <row r="412" spans="1:10" x14ac:dyDescent="0.25">
      <c r="A412" s="94" t="s">
        <v>596</v>
      </c>
      <c r="B412" s="95" t="s">
        <v>534</v>
      </c>
      <c r="C412" s="95" t="s">
        <v>597</v>
      </c>
      <c r="D412" s="95" t="s">
        <v>12457</v>
      </c>
      <c r="E412" s="95" t="s">
        <v>2889</v>
      </c>
      <c r="F412" s="95">
        <v>2020</v>
      </c>
      <c r="G412" s="95" t="s">
        <v>2895</v>
      </c>
      <c r="H412" s="95" t="s">
        <v>2898</v>
      </c>
      <c r="I412" s="95" t="s">
        <v>2905</v>
      </c>
      <c r="J412" s="90">
        <v>273</v>
      </c>
    </row>
    <row r="413" spans="1:10" x14ac:dyDescent="0.25">
      <c r="A413" s="94" t="s">
        <v>598</v>
      </c>
      <c r="B413" s="95" t="s">
        <v>534</v>
      </c>
      <c r="C413" s="95" t="s">
        <v>599</v>
      </c>
      <c r="D413" s="95" t="s">
        <v>12457</v>
      </c>
      <c r="E413" s="95" t="s">
        <v>2889</v>
      </c>
      <c r="F413" s="95">
        <v>2022</v>
      </c>
      <c r="G413" s="95" t="s">
        <v>2895</v>
      </c>
      <c r="H413" s="95" t="s">
        <v>2898</v>
      </c>
      <c r="I413" s="95" t="s">
        <v>2903</v>
      </c>
      <c r="J413" s="90">
        <v>342</v>
      </c>
    </row>
    <row r="414" spans="1:10" x14ac:dyDescent="0.25">
      <c r="A414" s="94" t="s">
        <v>600</v>
      </c>
      <c r="B414" s="95" t="s">
        <v>534</v>
      </c>
      <c r="C414" s="95" t="s">
        <v>601</v>
      </c>
      <c r="D414" s="95" t="s">
        <v>6541</v>
      </c>
      <c r="E414" s="95" t="s">
        <v>2889</v>
      </c>
      <c r="F414" s="95">
        <v>2023</v>
      </c>
      <c r="G414" s="95" t="s">
        <v>2895</v>
      </c>
      <c r="H414" s="95" t="s">
        <v>2898</v>
      </c>
      <c r="I414" s="95" t="s">
        <v>2903</v>
      </c>
      <c r="J414" s="90">
        <v>243</v>
      </c>
    </row>
    <row r="415" spans="1:10" x14ac:dyDescent="0.25">
      <c r="A415" s="94" t="s">
        <v>602</v>
      </c>
      <c r="B415" s="95" t="s">
        <v>603</v>
      </c>
      <c r="C415" s="95" t="s">
        <v>604</v>
      </c>
      <c r="D415" s="95" t="s">
        <v>6541</v>
      </c>
      <c r="E415" s="95" t="s">
        <v>2889</v>
      </c>
      <c r="F415" s="95">
        <v>2023</v>
      </c>
      <c r="G415" s="95" t="s">
        <v>2895</v>
      </c>
      <c r="H415" s="95" t="s">
        <v>2898</v>
      </c>
      <c r="I415" s="95" t="s">
        <v>2903</v>
      </c>
      <c r="J415" s="90">
        <v>432</v>
      </c>
    </row>
    <row r="416" spans="1:10" x14ac:dyDescent="0.25">
      <c r="A416" s="94" t="s">
        <v>605</v>
      </c>
      <c r="B416" s="95" t="s">
        <v>603</v>
      </c>
      <c r="C416" s="95" t="s">
        <v>606</v>
      </c>
      <c r="D416" s="95" t="s">
        <v>6541</v>
      </c>
      <c r="E416" s="95" t="s">
        <v>2889</v>
      </c>
      <c r="F416" s="95">
        <v>2023</v>
      </c>
      <c r="G416" s="95" t="s">
        <v>2895</v>
      </c>
      <c r="H416" s="95" t="s">
        <v>2898</v>
      </c>
      <c r="I416" s="95" t="s">
        <v>2903</v>
      </c>
      <c r="J416" s="90">
        <v>231</v>
      </c>
    </row>
    <row r="417" spans="1:10" x14ac:dyDescent="0.25">
      <c r="A417" s="94" t="s">
        <v>9214</v>
      </c>
      <c r="B417" s="95" t="s">
        <v>9212</v>
      </c>
      <c r="C417" s="95" t="s">
        <v>9215</v>
      </c>
      <c r="D417" s="95" t="s">
        <v>6541</v>
      </c>
      <c r="E417" s="95" t="s">
        <v>2889</v>
      </c>
      <c r="F417" s="95">
        <v>2024</v>
      </c>
      <c r="G417" s="95" t="s">
        <v>2895</v>
      </c>
      <c r="H417" s="95" t="s">
        <v>2898</v>
      </c>
      <c r="I417" s="95" t="s">
        <v>2903</v>
      </c>
      <c r="J417" s="90">
        <v>231</v>
      </c>
    </row>
    <row r="418" spans="1:10" x14ac:dyDescent="0.25">
      <c r="A418" s="94" t="s">
        <v>607</v>
      </c>
      <c r="B418" s="95" t="s">
        <v>608</v>
      </c>
      <c r="C418" s="95" t="s">
        <v>609</v>
      </c>
      <c r="D418" s="95" t="s">
        <v>6541</v>
      </c>
      <c r="E418" s="95" t="s">
        <v>2889</v>
      </c>
      <c r="F418" s="95">
        <v>2024</v>
      </c>
      <c r="G418" s="95" t="s">
        <v>2895</v>
      </c>
      <c r="H418" s="95" t="s">
        <v>2898</v>
      </c>
      <c r="I418" s="95" t="s">
        <v>2903</v>
      </c>
      <c r="J418" s="90">
        <v>326</v>
      </c>
    </row>
    <row r="419" spans="1:10" x14ac:dyDescent="0.25">
      <c r="A419" s="94" t="s">
        <v>612</v>
      </c>
      <c r="B419" s="95" t="s">
        <v>610</v>
      </c>
      <c r="C419" s="95" t="s">
        <v>611</v>
      </c>
      <c r="D419" s="95" t="s">
        <v>12463</v>
      </c>
      <c r="E419" s="95" t="s">
        <v>2890</v>
      </c>
      <c r="F419" s="95">
        <v>2023</v>
      </c>
      <c r="G419" s="95" t="s">
        <v>2895</v>
      </c>
      <c r="H419" s="95" t="s">
        <v>2898</v>
      </c>
      <c r="I419" s="95" t="s">
        <v>2902</v>
      </c>
      <c r="J419" s="90">
        <v>2317</v>
      </c>
    </row>
    <row r="420" spans="1:10" x14ac:dyDescent="0.25">
      <c r="A420" s="94" t="s">
        <v>9276</v>
      </c>
      <c r="B420" s="95" t="s">
        <v>610</v>
      </c>
      <c r="C420" s="95" t="s">
        <v>9301</v>
      </c>
      <c r="D420" s="95" t="s">
        <v>12660</v>
      </c>
      <c r="E420" s="95" t="s">
        <v>12488</v>
      </c>
      <c r="F420" s="95">
        <v>2016</v>
      </c>
      <c r="G420" s="95" t="s">
        <v>2895</v>
      </c>
      <c r="H420" s="95" t="s">
        <v>2898</v>
      </c>
      <c r="I420" s="95" t="s">
        <v>2905</v>
      </c>
      <c r="J420" s="90">
        <v>1346</v>
      </c>
    </row>
    <row r="421" spans="1:10" x14ac:dyDescent="0.25">
      <c r="A421" s="94" t="s">
        <v>613</v>
      </c>
      <c r="B421" s="95" t="s">
        <v>610</v>
      </c>
      <c r="C421" s="95" t="s">
        <v>614</v>
      </c>
      <c r="D421" s="95" t="s">
        <v>12463</v>
      </c>
      <c r="E421" s="95" t="s">
        <v>2890</v>
      </c>
      <c r="F421" s="95">
        <v>2023</v>
      </c>
      <c r="G421" s="95" t="s">
        <v>2895</v>
      </c>
      <c r="H421" s="95" t="s">
        <v>2898</v>
      </c>
      <c r="I421" s="95" t="s">
        <v>2903</v>
      </c>
      <c r="J421" s="90">
        <v>957</v>
      </c>
    </row>
    <row r="422" spans="1:10" x14ac:dyDescent="0.25">
      <c r="A422" s="94" t="s">
        <v>615</v>
      </c>
      <c r="B422" s="95" t="s">
        <v>610</v>
      </c>
      <c r="C422" s="95" t="s">
        <v>616</v>
      </c>
      <c r="D422" s="95" t="s">
        <v>12463</v>
      </c>
      <c r="E422" s="95" t="s">
        <v>2890</v>
      </c>
      <c r="F422" s="95">
        <v>2023</v>
      </c>
      <c r="G422" s="95" t="s">
        <v>2895</v>
      </c>
      <c r="H422" s="95" t="s">
        <v>2898</v>
      </c>
      <c r="I422" s="95" t="s">
        <v>2903</v>
      </c>
      <c r="J422" s="90">
        <v>1188</v>
      </c>
    </row>
    <row r="423" spans="1:10" x14ac:dyDescent="0.25">
      <c r="A423" s="94" t="s">
        <v>617</v>
      </c>
      <c r="B423" s="95" t="s">
        <v>618</v>
      </c>
      <c r="C423" s="95" t="s">
        <v>619</v>
      </c>
      <c r="D423" s="95" t="s">
        <v>12660</v>
      </c>
      <c r="E423" s="95" t="s">
        <v>12488</v>
      </c>
      <c r="F423" s="95">
        <v>2017</v>
      </c>
      <c r="G423" s="95" t="s">
        <v>2895</v>
      </c>
      <c r="H423" s="95" t="s">
        <v>2898</v>
      </c>
      <c r="I423" s="95" t="s">
        <v>2903</v>
      </c>
      <c r="J423" s="90">
        <v>2118</v>
      </c>
    </row>
    <row r="424" spans="1:10" x14ac:dyDescent="0.25">
      <c r="A424" s="94" t="s">
        <v>620</v>
      </c>
      <c r="B424" s="95" t="s">
        <v>618</v>
      </c>
      <c r="C424" s="95" t="s">
        <v>621</v>
      </c>
      <c r="D424" s="95" t="s">
        <v>12484</v>
      </c>
      <c r="E424" s="95" t="s">
        <v>12488</v>
      </c>
      <c r="F424" s="95">
        <v>2022</v>
      </c>
      <c r="G424" s="95" t="s">
        <v>2895</v>
      </c>
      <c r="H424" s="95" t="s">
        <v>2898</v>
      </c>
      <c r="I424" s="95" t="s">
        <v>2903</v>
      </c>
      <c r="J424" s="90">
        <v>3003</v>
      </c>
    </row>
    <row r="425" spans="1:10" x14ac:dyDescent="0.25">
      <c r="A425" s="94" t="s">
        <v>10445</v>
      </c>
      <c r="B425" s="95" t="s">
        <v>10549</v>
      </c>
      <c r="C425" s="95" t="s">
        <v>10637</v>
      </c>
      <c r="D425" s="95" t="s">
        <v>12461</v>
      </c>
      <c r="E425" s="95" t="s">
        <v>2890</v>
      </c>
      <c r="F425" s="95">
        <v>2025</v>
      </c>
      <c r="G425" s="95" t="s">
        <v>2896</v>
      </c>
      <c r="H425" s="95" t="s">
        <v>2898</v>
      </c>
      <c r="I425" s="95" t="s">
        <v>2902</v>
      </c>
      <c r="J425" s="90">
        <v>1775</v>
      </c>
    </row>
    <row r="426" spans="1:10" x14ac:dyDescent="0.25">
      <c r="A426" s="94" t="s">
        <v>8815</v>
      </c>
      <c r="B426" s="95" t="s">
        <v>8816</v>
      </c>
      <c r="C426" s="95" t="s">
        <v>8817</v>
      </c>
      <c r="D426" s="95" t="s">
        <v>6541</v>
      </c>
      <c r="E426" s="95" t="s">
        <v>2890</v>
      </c>
      <c r="F426" s="95">
        <v>2006</v>
      </c>
      <c r="G426" s="95" t="s">
        <v>2895</v>
      </c>
      <c r="H426" s="95" t="s">
        <v>2898</v>
      </c>
      <c r="I426" s="95" t="s">
        <v>2902</v>
      </c>
      <c r="J426" s="90">
        <v>592</v>
      </c>
    </row>
    <row r="427" spans="1:10" x14ac:dyDescent="0.25">
      <c r="A427" s="94" t="s">
        <v>8818</v>
      </c>
      <c r="B427" s="95" t="s">
        <v>8816</v>
      </c>
      <c r="C427" s="95" t="s">
        <v>8819</v>
      </c>
      <c r="D427" s="95" t="s">
        <v>6541</v>
      </c>
      <c r="E427" s="95" t="s">
        <v>2890</v>
      </c>
      <c r="F427" s="95">
        <v>2005</v>
      </c>
      <c r="G427" s="95" t="s">
        <v>2895</v>
      </c>
      <c r="H427" s="95" t="s">
        <v>2898</v>
      </c>
      <c r="I427" s="95" t="s">
        <v>2902</v>
      </c>
      <c r="J427" s="90">
        <v>550</v>
      </c>
    </row>
    <row r="428" spans="1:10" x14ac:dyDescent="0.25">
      <c r="A428" s="94" t="s">
        <v>8968</v>
      </c>
      <c r="B428" s="95" t="s">
        <v>8816</v>
      </c>
      <c r="C428" s="95" t="s">
        <v>8969</v>
      </c>
      <c r="D428" s="95" t="s">
        <v>6541</v>
      </c>
      <c r="E428" s="95" t="s">
        <v>2890</v>
      </c>
      <c r="F428" s="95">
        <v>2019</v>
      </c>
      <c r="G428" s="95" t="s">
        <v>2895</v>
      </c>
      <c r="H428" s="95" t="s">
        <v>2898</v>
      </c>
      <c r="I428" s="95" t="s">
        <v>2902</v>
      </c>
      <c r="J428" s="90">
        <v>576</v>
      </c>
    </row>
    <row r="429" spans="1:10" x14ac:dyDescent="0.25">
      <c r="A429" s="94" t="s">
        <v>622</v>
      </c>
      <c r="B429" s="95" t="s">
        <v>623</v>
      </c>
      <c r="C429" s="95" t="s">
        <v>624</v>
      </c>
      <c r="D429" s="95" t="s">
        <v>12475</v>
      </c>
      <c r="E429" s="95" t="s">
        <v>2890</v>
      </c>
      <c r="F429" s="95">
        <v>2021</v>
      </c>
      <c r="G429" s="95" t="s">
        <v>2897</v>
      </c>
      <c r="H429" s="95" t="s">
        <v>2898</v>
      </c>
      <c r="I429" s="95" t="s">
        <v>2902</v>
      </c>
      <c r="J429" s="90">
        <v>1723</v>
      </c>
    </row>
    <row r="430" spans="1:10" x14ac:dyDescent="0.25">
      <c r="A430" s="94" t="s">
        <v>11865</v>
      </c>
      <c r="B430" s="95" t="s">
        <v>11866</v>
      </c>
      <c r="C430" s="95" t="s">
        <v>11867</v>
      </c>
      <c r="D430" s="95" t="s">
        <v>6541</v>
      </c>
      <c r="E430" s="95" t="s">
        <v>2890</v>
      </c>
      <c r="F430" s="95">
        <v>2021</v>
      </c>
      <c r="G430" s="95" t="s">
        <v>2895</v>
      </c>
      <c r="H430" s="95" t="s">
        <v>2898</v>
      </c>
      <c r="I430" s="95" t="s">
        <v>12019</v>
      </c>
      <c r="J430" s="90">
        <v>386</v>
      </c>
    </row>
    <row r="431" spans="1:10" x14ac:dyDescent="0.25">
      <c r="A431" s="94" t="s">
        <v>11868</v>
      </c>
      <c r="B431" s="95" t="s">
        <v>11869</v>
      </c>
      <c r="C431" s="95" t="s">
        <v>11870</v>
      </c>
      <c r="D431" s="95" t="s">
        <v>6541</v>
      </c>
      <c r="E431" s="95" t="s">
        <v>2890</v>
      </c>
      <c r="F431" s="95">
        <v>2020</v>
      </c>
      <c r="G431" s="95" t="s">
        <v>2895</v>
      </c>
      <c r="H431" s="95" t="s">
        <v>2898</v>
      </c>
      <c r="I431" s="95" t="s">
        <v>12019</v>
      </c>
      <c r="J431" s="90">
        <v>132</v>
      </c>
    </row>
    <row r="432" spans="1:10" x14ac:dyDescent="0.25">
      <c r="A432" s="94" t="s">
        <v>8820</v>
      </c>
      <c r="B432" s="95" t="s">
        <v>8821</v>
      </c>
      <c r="C432" s="95" t="s">
        <v>8822</v>
      </c>
      <c r="D432" s="95" t="s">
        <v>6541</v>
      </c>
      <c r="E432" s="95" t="s">
        <v>2890</v>
      </c>
      <c r="F432" s="95">
        <v>2004</v>
      </c>
      <c r="G432" s="95" t="s">
        <v>2895</v>
      </c>
      <c r="H432" s="95" t="s">
        <v>2898</v>
      </c>
      <c r="I432" s="95" t="s">
        <v>2902</v>
      </c>
      <c r="J432" s="90">
        <v>592</v>
      </c>
    </row>
    <row r="433" spans="1:10" x14ac:dyDescent="0.25">
      <c r="A433" s="94" t="s">
        <v>8882</v>
      </c>
      <c r="B433" s="95" t="s">
        <v>8821</v>
      </c>
      <c r="C433" s="95" t="s">
        <v>8883</v>
      </c>
      <c r="D433" s="95" t="s">
        <v>6541</v>
      </c>
      <c r="E433" s="95" t="s">
        <v>2890</v>
      </c>
      <c r="F433" s="95">
        <v>1996</v>
      </c>
      <c r="G433" s="95" t="s">
        <v>2895</v>
      </c>
      <c r="H433" s="95" t="s">
        <v>2898</v>
      </c>
      <c r="I433" s="95" t="s">
        <v>2902</v>
      </c>
      <c r="J433" s="90">
        <v>719</v>
      </c>
    </row>
    <row r="434" spans="1:10" x14ac:dyDescent="0.25">
      <c r="A434" s="94" t="s">
        <v>626</v>
      </c>
      <c r="B434" s="95" t="s">
        <v>625</v>
      </c>
      <c r="C434" s="95" t="s">
        <v>627</v>
      </c>
      <c r="D434" s="95" t="s">
        <v>10963</v>
      </c>
      <c r="E434" s="95" t="s">
        <v>2890</v>
      </c>
      <c r="F434" s="95">
        <v>2020</v>
      </c>
      <c r="G434" s="95" t="s">
        <v>2895</v>
      </c>
      <c r="H434" s="95" t="s">
        <v>2898</v>
      </c>
      <c r="I434" s="95" t="s">
        <v>2902</v>
      </c>
      <c r="J434" s="90">
        <v>1426</v>
      </c>
    </row>
    <row r="435" spans="1:10" x14ac:dyDescent="0.25">
      <c r="A435" s="94" t="s">
        <v>628</v>
      </c>
      <c r="B435" s="95" t="s">
        <v>629</v>
      </c>
      <c r="C435" s="95" t="s">
        <v>630</v>
      </c>
      <c r="D435" s="95" t="s">
        <v>6541</v>
      </c>
      <c r="E435" s="95" t="s">
        <v>2889</v>
      </c>
      <c r="F435" s="95">
        <v>2013</v>
      </c>
      <c r="G435" s="95" t="s">
        <v>2895</v>
      </c>
      <c r="H435" s="95" t="s">
        <v>2898</v>
      </c>
      <c r="I435" s="95" t="s">
        <v>2903</v>
      </c>
      <c r="J435" s="90">
        <v>484</v>
      </c>
    </row>
    <row r="436" spans="1:10" x14ac:dyDescent="0.25">
      <c r="A436" s="94" t="s">
        <v>631</v>
      </c>
      <c r="B436" s="95" t="s">
        <v>629</v>
      </c>
      <c r="C436" s="95" t="s">
        <v>630</v>
      </c>
      <c r="D436" s="95" t="s">
        <v>12458</v>
      </c>
      <c r="E436" s="95" t="s">
        <v>2889</v>
      </c>
      <c r="F436" s="95">
        <v>2015</v>
      </c>
      <c r="G436" s="95" t="s">
        <v>2895</v>
      </c>
      <c r="H436" s="95" t="s">
        <v>2898</v>
      </c>
      <c r="I436" s="95" t="s">
        <v>2903</v>
      </c>
      <c r="J436" s="90">
        <v>471</v>
      </c>
    </row>
    <row r="437" spans="1:10" x14ac:dyDescent="0.25">
      <c r="A437" s="94" t="s">
        <v>632</v>
      </c>
      <c r="B437" s="95" t="s">
        <v>629</v>
      </c>
      <c r="C437" s="95" t="s">
        <v>633</v>
      </c>
      <c r="D437" s="95" t="s">
        <v>12458</v>
      </c>
      <c r="E437" s="95" t="s">
        <v>2889</v>
      </c>
      <c r="F437" s="95">
        <v>2012</v>
      </c>
      <c r="G437" s="95" t="s">
        <v>2895</v>
      </c>
      <c r="H437" s="95" t="s">
        <v>2898</v>
      </c>
      <c r="I437" s="95" t="s">
        <v>2904</v>
      </c>
      <c r="J437" s="90">
        <v>461</v>
      </c>
    </row>
    <row r="438" spans="1:10" x14ac:dyDescent="0.25">
      <c r="A438" s="94" t="s">
        <v>634</v>
      </c>
      <c r="B438" s="95" t="s">
        <v>629</v>
      </c>
      <c r="C438" s="95" t="s">
        <v>635</v>
      </c>
      <c r="D438" s="95" t="s">
        <v>12457</v>
      </c>
      <c r="E438" s="95" t="s">
        <v>2889</v>
      </c>
      <c r="F438" s="95">
        <v>2021</v>
      </c>
      <c r="G438" s="95" t="s">
        <v>2895</v>
      </c>
      <c r="H438" s="95" t="s">
        <v>2898</v>
      </c>
      <c r="I438" s="95" t="s">
        <v>2903</v>
      </c>
      <c r="J438" s="90">
        <v>489</v>
      </c>
    </row>
    <row r="439" spans="1:10" x14ac:dyDescent="0.25">
      <c r="A439" s="94" t="s">
        <v>636</v>
      </c>
      <c r="B439" s="95" t="s">
        <v>637</v>
      </c>
      <c r="C439" s="95" t="s">
        <v>638</v>
      </c>
      <c r="D439" s="95" t="s">
        <v>12467</v>
      </c>
      <c r="E439" s="95" t="s">
        <v>2890</v>
      </c>
      <c r="F439" s="95">
        <v>2022</v>
      </c>
      <c r="G439" s="95" t="s">
        <v>2895</v>
      </c>
      <c r="H439" s="95" t="s">
        <v>2898</v>
      </c>
      <c r="I439" s="95" t="s">
        <v>2902</v>
      </c>
      <c r="J439" s="90">
        <v>2079</v>
      </c>
    </row>
    <row r="440" spans="1:10" x14ac:dyDescent="0.25">
      <c r="A440" s="94" t="s">
        <v>11014</v>
      </c>
      <c r="B440" s="95" t="s">
        <v>637</v>
      </c>
      <c r="C440" s="95" t="s">
        <v>11019</v>
      </c>
      <c r="D440" s="95" t="s">
        <v>12469</v>
      </c>
      <c r="E440" s="95" t="s">
        <v>2890</v>
      </c>
      <c r="F440" s="95">
        <v>2026</v>
      </c>
      <c r="G440" s="95" t="s">
        <v>2895</v>
      </c>
      <c r="H440" s="95" t="s">
        <v>2898</v>
      </c>
      <c r="I440" s="95" t="s">
        <v>2902</v>
      </c>
      <c r="J440" s="90">
        <v>2270</v>
      </c>
    </row>
    <row r="441" spans="1:10" x14ac:dyDescent="0.25">
      <c r="A441" s="94" t="s">
        <v>639</v>
      </c>
      <c r="B441" s="95" t="s">
        <v>640</v>
      </c>
      <c r="C441" s="95" t="s">
        <v>641</v>
      </c>
      <c r="D441" s="95" t="s">
        <v>6523</v>
      </c>
      <c r="E441" s="95" t="s">
        <v>2889</v>
      </c>
      <c r="F441" s="95">
        <v>2009</v>
      </c>
      <c r="G441" s="95" t="s">
        <v>2895</v>
      </c>
      <c r="H441" s="95" t="s">
        <v>2898</v>
      </c>
      <c r="I441" s="95" t="s">
        <v>2903</v>
      </c>
      <c r="J441" s="90">
        <v>275</v>
      </c>
    </row>
    <row r="442" spans="1:10" x14ac:dyDescent="0.25">
      <c r="A442" s="94" t="s">
        <v>642</v>
      </c>
      <c r="B442" s="95" t="s">
        <v>643</v>
      </c>
      <c r="C442" s="95" t="s">
        <v>644</v>
      </c>
      <c r="D442" s="95" t="s">
        <v>12457</v>
      </c>
      <c r="E442" s="95" t="s">
        <v>2889</v>
      </c>
      <c r="F442" s="95">
        <v>2016</v>
      </c>
      <c r="G442" s="95" t="s">
        <v>2895</v>
      </c>
      <c r="H442" s="95" t="s">
        <v>2898</v>
      </c>
      <c r="I442" s="95" t="s">
        <v>2903</v>
      </c>
      <c r="J442" s="90">
        <v>397</v>
      </c>
    </row>
    <row r="443" spans="1:10" x14ac:dyDescent="0.25">
      <c r="A443" s="94" t="s">
        <v>646</v>
      </c>
      <c r="B443" s="95" t="s">
        <v>643</v>
      </c>
      <c r="C443" s="95" t="s">
        <v>647</v>
      </c>
      <c r="D443" s="95" t="s">
        <v>12458</v>
      </c>
      <c r="E443" s="95" t="s">
        <v>2889</v>
      </c>
      <c r="F443" s="95">
        <v>2016</v>
      </c>
      <c r="G443" s="95" t="s">
        <v>2895</v>
      </c>
      <c r="H443" s="95" t="s">
        <v>2898</v>
      </c>
      <c r="I443" s="95" t="s">
        <v>2903</v>
      </c>
      <c r="J443" s="90">
        <v>326</v>
      </c>
    </row>
    <row r="444" spans="1:10" x14ac:dyDescent="0.25">
      <c r="A444" s="94" t="s">
        <v>648</v>
      </c>
      <c r="B444" s="95" t="s">
        <v>643</v>
      </c>
      <c r="C444" s="95" t="s">
        <v>649</v>
      </c>
      <c r="D444" s="95" t="s">
        <v>12457</v>
      </c>
      <c r="E444" s="95" t="s">
        <v>2889</v>
      </c>
      <c r="F444" s="95">
        <v>2020</v>
      </c>
      <c r="G444" s="95" t="s">
        <v>2895</v>
      </c>
      <c r="H444" s="95" t="s">
        <v>2898</v>
      </c>
      <c r="I444" s="95" t="s">
        <v>2903</v>
      </c>
      <c r="J444" s="90">
        <v>342</v>
      </c>
    </row>
    <row r="445" spans="1:10" x14ac:dyDescent="0.25">
      <c r="A445" s="94" t="s">
        <v>650</v>
      </c>
      <c r="B445" s="95" t="s">
        <v>643</v>
      </c>
      <c r="C445" s="95" t="s">
        <v>641</v>
      </c>
      <c r="D445" s="95" t="s">
        <v>12457</v>
      </c>
      <c r="E445" s="95" t="s">
        <v>2889</v>
      </c>
      <c r="F445" s="95">
        <v>2021</v>
      </c>
      <c r="G445" s="95" t="s">
        <v>2895</v>
      </c>
      <c r="H445" s="95" t="s">
        <v>2898</v>
      </c>
      <c r="I445" s="95" t="s">
        <v>2903</v>
      </c>
      <c r="J445" s="90">
        <v>342</v>
      </c>
    </row>
    <row r="446" spans="1:10" x14ac:dyDescent="0.25">
      <c r="A446" s="94" t="s">
        <v>651</v>
      </c>
      <c r="B446" s="95" t="s">
        <v>643</v>
      </c>
      <c r="C446" s="95" t="s">
        <v>652</v>
      </c>
      <c r="D446" s="95" t="s">
        <v>12457</v>
      </c>
      <c r="E446" s="95" t="s">
        <v>2889</v>
      </c>
      <c r="F446" s="95">
        <v>2019</v>
      </c>
      <c r="G446" s="95" t="s">
        <v>2895</v>
      </c>
      <c r="H446" s="95" t="s">
        <v>2898</v>
      </c>
      <c r="I446" s="95" t="s">
        <v>2905</v>
      </c>
      <c r="J446" s="90">
        <v>273</v>
      </c>
    </row>
    <row r="447" spans="1:10" x14ac:dyDescent="0.25">
      <c r="A447" s="94" t="s">
        <v>653</v>
      </c>
      <c r="B447" s="95" t="s">
        <v>643</v>
      </c>
      <c r="C447" s="95" t="s">
        <v>654</v>
      </c>
      <c r="D447" s="95" t="s">
        <v>12457</v>
      </c>
      <c r="E447" s="95" t="s">
        <v>2889</v>
      </c>
      <c r="F447" s="95">
        <v>2019</v>
      </c>
      <c r="G447" s="95" t="s">
        <v>2895</v>
      </c>
      <c r="H447" s="95" t="s">
        <v>2898</v>
      </c>
      <c r="I447" s="95" t="s">
        <v>2905</v>
      </c>
      <c r="J447" s="90">
        <v>273</v>
      </c>
    </row>
    <row r="448" spans="1:10" x14ac:dyDescent="0.25">
      <c r="A448" s="94" t="s">
        <v>655</v>
      </c>
      <c r="B448" s="95" t="s">
        <v>643</v>
      </c>
      <c r="C448" s="95" t="s">
        <v>656</v>
      </c>
      <c r="D448" s="95" t="s">
        <v>12458</v>
      </c>
      <c r="E448" s="95" t="s">
        <v>2889</v>
      </c>
      <c r="F448" s="95">
        <v>2009</v>
      </c>
      <c r="G448" s="95" t="s">
        <v>2895</v>
      </c>
      <c r="H448" s="95" t="s">
        <v>2898</v>
      </c>
      <c r="I448" s="95" t="s">
        <v>2903</v>
      </c>
      <c r="J448" s="90">
        <v>237</v>
      </c>
    </row>
    <row r="449" spans="1:10" x14ac:dyDescent="0.25">
      <c r="A449" s="94" t="s">
        <v>657</v>
      </c>
      <c r="B449" s="95" t="s">
        <v>658</v>
      </c>
      <c r="C449" s="95" t="s">
        <v>641</v>
      </c>
      <c r="D449" s="95" t="s">
        <v>12458</v>
      </c>
      <c r="E449" s="95" t="s">
        <v>2889</v>
      </c>
      <c r="F449" s="95">
        <v>2016</v>
      </c>
      <c r="G449" s="95" t="s">
        <v>2895</v>
      </c>
      <c r="H449" s="95" t="s">
        <v>2898</v>
      </c>
      <c r="I449" s="95" t="s">
        <v>2903</v>
      </c>
      <c r="J449" s="90">
        <v>315</v>
      </c>
    </row>
    <row r="450" spans="1:10" x14ac:dyDescent="0.25">
      <c r="A450" s="94" t="s">
        <v>9025</v>
      </c>
      <c r="B450" s="95" t="s">
        <v>9026</v>
      </c>
      <c r="C450" s="95" t="s">
        <v>9027</v>
      </c>
      <c r="D450" s="95" t="s">
        <v>6541</v>
      </c>
      <c r="E450" s="95" t="s">
        <v>2890</v>
      </c>
      <c r="F450" s="95">
        <v>2015</v>
      </c>
      <c r="G450" s="95" t="s">
        <v>2895</v>
      </c>
      <c r="H450" s="95" t="s">
        <v>2898</v>
      </c>
      <c r="I450" s="95" t="s">
        <v>2902</v>
      </c>
      <c r="J450" s="90">
        <v>322</v>
      </c>
    </row>
    <row r="451" spans="1:10" x14ac:dyDescent="0.25">
      <c r="A451" s="94" t="s">
        <v>659</v>
      </c>
      <c r="B451" s="95" t="s">
        <v>660</v>
      </c>
      <c r="C451" s="95" t="s">
        <v>661</v>
      </c>
      <c r="D451" s="95" t="s">
        <v>10963</v>
      </c>
      <c r="E451" s="95" t="s">
        <v>2890</v>
      </c>
      <c r="F451" s="95">
        <v>2021</v>
      </c>
      <c r="G451" s="95" t="s">
        <v>2895</v>
      </c>
      <c r="H451" s="95" t="s">
        <v>2898</v>
      </c>
      <c r="I451" s="95" t="s">
        <v>2902</v>
      </c>
      <c r="J451" s="90">
        <v>1723</v>
      </c>
    </row>
    <row r="452" spans="1:10" x14ac:dyDescent="0.25">
      <c r="A452" s="94" t="s">
        <v>9757</v>
      </c>
      <c r="B452" s="95" t="s">
        <v>9861</v>
      </c>
      <c r="C452" s="95" t="s">
        <v>11235</v>
      </c>
      <c r="D452" s="95" t="s">
        <v>6541</v>
      </c>
      <c r="E452" s="95" t="s">
        <v>2890</v>
      </c>
      <c r="F452" s="95">
        <v>2020</v>
      </c>
      <c r="G452" s="95" t="s">
        <v>2895</v>
      </c>
      <c r="H452" s="95" t="s">
        <v>2898</v>
      </c>
      <c r="I452" s="95" t="s">
        <v>2903</v>
      </c>
      <c r="J452" s="90">
        <v>389</v>
      </c>
    </row>
    <row r="453" spans="1:10" x14ac:dyDescent="0.25">
      <c r="A453" s="94" t="s">
        <v>662</v>
      </c>
      <c r="B453" s="95" t="s">
        <v>663</v>
      </c>
      <c r="C453" s="95" t="s">
        <v>9919</v>
      </c>
      <c r="D453" s="95" t="s">
        <v>6541</v>
      </c>
      <c r="E453" s="95" t="s">
        <v>2890</v>
      </c>
      <c r="F453" s="95">
        <v>2022</v>
      </c>
      <c r="G453" s="95" t="s">
        <v>2895</v>
      </c>
      <c r="H453" s="95" t="s">
        <v>2898</v>
      </c>
      <c r="I453" s="95" t="s">
        <v>2903</v>
      </c>
      <c r="J453" s="90">
        <v>498</v>
      </c>
    </row>
    <row r="454" spans="1:10" x14ac:dyDescent="0.25">
      <c r="A454" s="94" t="s">
        <v>664</v>
      </c>
      <c r="B454" s="95" t="s">
        <v>665</v>
      </c>
      <c r="C454" s="95" t="s">
        <v>666</v>
      </c>
      <c r="D454" s="95" t="s">
        <v>12457</v>
      </c>
      <c r="E454" s="95" t="s">
        <v>2890</v>
      </c>
      <c r="F454" s="95">
        <v>2021</v>
      </c>
      <c r="G454" s="95" t="s">
        <v>2895</v>
      </c>
      <c r="H454" s="95" t="s">
        <v>2898</v>
      </c>
      <c r="I454" s="95" t="s">
        <v>2902</v>
      </c>
      <c r="J454" s="90">
        <v>1723</v>
      </c>
    </row>
    <row r="455" spans="1:10" x14ac:dyDescent="0.25">
      <c r="A455" s="87" t="s">
        <v>9964</v>
      </c>
      <c r="B455" s="83" t="s">
        <v>665</v>
      </c>
      <c r="C455" s="83" t="s">
        <v>9971</v>
      </c>
      <c r="D455" s="89" t="s">
        <v>12457</v>
      </c>
      <c r="E455" s="83" t="s">
        <v>2890</v>
      </c>
      <c r="F455" s="84">
        <v>2021</v>
      </c>
      <c r="G455" s="95" t="s">
        <v>2895</v>
      </c>
      <c r="H455" s="83" t="s">
        <v>2898</v>
      </c>
      <c r="I455" s="83" t="s">
        <v>6485</v>
      </c>
      <c r="J455" s="90">
        <v>1300</v>
      </c>
    </row>
    <row r="456" spans="1:10" x14ac:dyDescent="0.25">
      <c r="A456" s="94" t="s">
        <v>667</v>
      </c>
      <c r="B456" s="95" t="s">
        <v>668</v>
      </c>
      <c r="C456" s="95" t="s">
        <v>669</v>
      </c>
      <c r="D456" s="95" t="s">
        <v>12457</v>
      </c>
      <c r="E456" s="95" t="s">
        <v>2889</v>
      </c>
      <c r="F456" s="95">
        <v>2020</v>
      </c>
      <c r="G456" s="95" t="s">
        <v>2895</v>
      </c>
      <c r="H456" s="95" t="s">
        <v>2898</v>
      </c>
      <c r="I456" s="95" t="s">
        <v>2903</v>
      </c>
      <c r="J456" s="90">
        <v>342</v>
      </c>
    </row>
    <row r="457" spans="1:10" x14ac:dyDescent="0.25">
      <c r="A457" s="94" t="s">
        <v>670</v>
      </c>
      <c r="B457" s="95" t="s">
        <v>668</v>
      </c>
      <c r="C457" s="95" t="s">
        <v>671</v>
      </c>
      <c r="D457" s="95" t="s">
        <v>12457</v>
      </c>
      <c r="E457" s="95" t="s">
        <v>2889</v>
      </c>
      <c r="F457" s="95">
        <v>2020</v>
      </c>
      <c r="G457" s="95" t="s">
        <v>2895</v>
      </c>
      <c r="H457" s="95" t="s">
        <v>2898</v>
      </c>
      <c r="I457" s="95" t="s">
        <v>2903</v>
      </c>
      <c r="J457" s="90">
        <v>342</v>
      </c>
    </row>
    <row r="458" spans="1:10" x14ac:dyDescent="0.25">
      <c r="A458" s="94" t="s">
        <v>672</v>
      </c>
      <c r="B458" s="95" t="s">
        <v>668</v>
      </c>
      <c r="C458" s="95" t="s">
        <v>673</v>
      </c>
      <c r="D458" s="95" t="s">
        <v>12457</v>
      </c>
      <c r="E458" s="95" t="s">
        <v>2889</v>
      </c>
      <c r="F458" s="95">
        <v>2020</v>
      </c>
      <c r="G458" s="95" t="s">
        <v>2895</v>
      </c>
      <c r="H458" s="95" t="s">
        <v>2898</v>
      </c>
      <c r="I458" s="95" t="s">
        <v>2905</v>
      </c>
      <c r="J458" s="90">
        <v>273</v>
      </c>
    </row>
    <row r="459" spans="1:10" x14ac:dyDescent="0.25">
      <c r="A459" s="94" t="s">
        <v>674</v>
      </c>
      <c r="B459" s="95" t="s">
        <v>675</v>
      </c>
      <c r="C459" s="95" t="s">
        <v>676</v>
      </c>
      <c r="D459" s="95" t="s">
        <v>12457</v>
      </c>
      <c r="E459" s="95" t="s">
        <v>2889</v>
      </c>
      <c r="F459" s="95">
        <v>2020</v>
      </c>
      <c r="G459" s="95" t="s">
        <v>2895</v>
      </c>
      <c r="H459" s="95" t="s">
        <v>2898</v>
      </c>
      <c r="I459" s="95" t="s">
        <v>2905</v>
      </c>
      <c r="J459" s="90">
        <v>273</v>
      </c>
    </row>
    <row r="460" spans="1:10" x14ac:dyDescent="0.25">
      <c r="A460" s="94" t="s">
        <v>677</v>
      </c>
      <c r="B460" s="95" t="s">
        <v>678</v>
      </c>
      <c r="C460" s="95" t="s">
        <v>11254</v>
      </c>
      <c r="D460" s="95" t="s">
        <v>6541</v>
      </c>
      <c r="E460" s="95" t="s">
        <v>2890</v>
      </c>
      <c r="F460" s="95">
        <v>2018</v>
      </c>
      <c r="G460" s="95" t="s">
        <v>2895</v>
      </c>
      <c r="H460" s="95" t="s">
        <v>2898</v>
      </c>
      <c r="I460" s="95" t="s">
        <v>2902</v>
      </c>
      <c r="J460" s="90">
        <v>690</v>
      </c>
    </row>
    <row r="461" spans="1:10" x14ac:dyDescent="0.25">
      <c r="A461" s="94" t="s">
        <v>9758</v>
      </c>
      <c r="B461" s="95" t="s">
        <v>8407</v>
      </c>
      <c r="C461" s="95" t="s">
        <v>9920</v>
      </c>
      <c r="D461" s="95" t="s">
        <v>12457</v>
      </c>
      <c r="E461" s="95" t="s">
        <v>2890</v>
      </c>
      <c r="F461" s="95">
        <v>2018</v>
      </c>
      <c r="G461" s="95" t="s">
        <v>2895</v>
      </c>
      <c r="H461" s="95" t="s">
        <v>2898</v>
      </c>
      <c r="I461" s="95" t="s">
        <v>2902</v>
      </c>
      <c r="J461" s="90">
        <v>1522</v>
      </c>
    </row>
    <row r="462" spans="1:10" x14ac:dyDescent="0.25">
      <c r="A462" s="94" t="s">
        <v>9277</v>
      </c>
      <c r="B462" s="95" t="s">
        <v>9302</v>
      </c>
      <c r="C462" s="95" t="s">
        <v>9303</v>
      </c>
      <c r="D462" s="95" t="s">
        <v>12461</v>
      </c>
      <c r="E462" s="95" t="s">
        <v>2890</v>
      </c>
      <c r="F462" s="95">
        <v>2020</v>
      </c>
      <c r="G462" s="95" t="s">
        <v>2895</v>
      </c>
      <c r="H462" s="95" t="s">
        <v>2898</v>
      </c>
      <c r="I462" s="95" t="s">
        <v>2902</v>
      </c>
      <c r="J462" s="90">
        <v>2147</v>
      </c>
    </row>
    <row r="463" spans="1:10" x14ac:dyDescent="0.25">
      <c r="A463" s="94" t="s">
        <v>9278</v>
      </c>
      <c r="B463" s="95" t="s">
        <v>9304</v>
      </c>
      <c r="C463" s="95" t="s">
        <v>9305</v>
      </c>
      <c r="D463" s="95" t="s">
        <v>12457</v>
      </c>
      <c r="E463" s="95" t="s">
        <v>12488</v>
      </c>
      <c r="F463" s="95">
        <v>2018</v>
      </c>
      <c r="G463" s="95" t="s">
        <v>2895</v>
      </c>
      <c r="H463" s="95" t="s">
        <v>2898</v>
      </c>
      <c r="I463" s="95" t="s">
        <v>2902</v>
      </c>
      <c r="J463" s="90">
        <v>2634</v>
      </c>
    </row>
    <row r="464" spans="1:10" x14ac:dyDescent="0.25">
      <c r="A464" s="94" t="s">
        <v>680</v>
      </c>
      <c r="B464" s="95" t="s">
        <v>681</v>
      </c>
      <c r="C464" s="95" t="s">
        <v>682</v>
      </c>
      <c r="D464" s="95" t="s">
        <v>12464</v>
      </c>
      <c r="E464" s="95" t="s">
        <v>2890</v>
      </c>
      <c r="F464" s="95">
        <v>2023</v>
      </c>
      <c r="G464" s="95" t="s">
        <v>2895</v>
      </c>
      <c r="H464" s="95" t="s">
        <v>2898</v>
      </c>
      <c r="I464" s="95" t="s">
        <v>2903</v>
      </c>
      <c r="J464" s="90">
        <v>949</v>
      </c>
    </row>
    <row r="465" spans="1:10" x14ac:dyDescent="0.25">
      <c r="A465" s="94" t="s">
        <v>685</v>
      </c>
      <c r="B465" s="95" t="s">
        <v>686</v>
      </c>
      <c r="C465" s="95" t="s">
        <v>687</v>
      </c>
      <c r="D465" s="95" t="s">
        <v>6541</v>
      </c>
      <c r="E465" s="95" t="s">
        <v>2890</v>
      </c>
      <c r="F465" s="95">
        <v>2013</v>
      </c>
      <c r="G465" s="95" t="s">
        <v>2895</v>
      </c>
      <c r="H465" s="95" t="s">
        <v>2898</v>
      </c>
      <c r="I465" s="95" t="s">
        <v>2903</v>
      </c>
      <c r="J465" s="90">
        <v>636</v>
      </c>
    </row>
    <row r="466" spans="1:10" x14ac:dyDescent="0.25">
      <c r="A466" s="94" t="s">
        <v>688</v>
      </c>
      <c r="B466" s="95" t="s">
        <v>686</v>
      </c>
      <c r="C466" s="95" t="s">
        <v>689</v>
      </c>
      <c r="D466" s="95" t="s">
        <v>12458</v>
      </c>
      <c r="E466" s="95" t="s">
        <v>2890</v>
      </c>
      <c r="F466" s="95">
        <v>2014</v>
      </c>
      <c r="G466" s="95" t="s">
        <v>2895</v>
      </c>
      <c r="H466" s="95" t="s">
        <v>2898</v>
      </c>
      <c r="I466" s="95" t="s">
        <v>2903</v>
      </c>
      <c r="J466" s="90">
        <v>510</v>
      </c>
    </row>
    <row r="467" spans="1:10" x14ac:dyDescent="0.25">
      <c r="A467" s="94" t="s">
        <v>690</v>
      </c>
      <c r="B467" s="95" t="s">
        <v>686</v>
      </c>
      <c r="C467" s="95" t="s">
        <v>691</v>
      </c>
      <c r="D467" s="95" t="s">
        <v>6541</v>
      </c>
      <c r="E467" s="95" t="s">
        <v>2889</v>
      </c>
      <c r="F467" s="95">
        <v>2012</v>
      </c>
      <c r="G467" s="95" t="s">
        <v>2895</v>
      </c>
      <c r="H467" s="95" t="s">
        <v>2898</v>
      </c>
      <c r="I467" s="95" t="s">
        <v>2904</v>
      </c>
      <c r="J467" s="90">
        <v>340</v>
      </c>
    </row>
    <row r="468" spans="1:10" x14ac:dyDescent="0.25">
      <c r="A468" s="94" t="s">
        <v>692</v>
      </c>
      <c r="B468" s="95" t="s">
        <v>686</v>
      </c>
      <c r="C468" s="95" t="s">
        <v>693</v>
      </c>
      <c r="D468" s="95" t="s">
        <v>6541</v>
      </c>
      <c r="E468" s="95" t="s">
        <v>2890</v>
      </c>
      <c r="F468" s="95">
        <v>2013</v>
      </c>
      <c r="G468" s="95" t="s">
        <v>2895</v>
      </c>
      <c r="H468" s="95" t="s">
        <v>2898</v>
      </c>
      <c r="I468" s="95" t="s">
        <v>2904</v>
      </c>
      <c r="J468" s="90">
        <v>555</v>
      </c>
    </row>
    <row r="469" spans="1:10" x14ac:dyDescent="0.25">
      <c r="A469" s="94" t="s">
        <v>694</v>
      </c>
      <c r="B469" s="95" t="s">
        <v>686</v>
      </c>
      <c r="C469" s="95" t="s">
        <v>15</v>
      </c>
      <c r="D469" s="95" t="s">
        <v>6523</v>
      </c>
      <c r="E469" s="95" t="s">
        <v>2890</v>
      </c>
      <c r="F469" s="95">
        <v>2013</v>
      </c>
      <c r="G469" s="95" t="s">
        <v>2895</v>
      </c>
      <c r="H469" s="95" t="s">
        <v>2898</v>
      </c>
      <c r="I469" s="95" t="s">
        <v>2904</v>
      </c>
      <c r="J469" s="90">
        <v>759</v>
      </c>
    </row>
    <row r="470" spans="1:10" x14ac:dyDescent="0.25">
      <c r="A470" s="94" t="s">
        <v>695</v>
      </c>
      <c r="B470" s="95" t="s">
        <v>696</v>
      </c>
      <c r="C470" s="95" t="s">
        <v>697</v>
      </c>
      <c r="D470" s="95" t="s">
        <v>12457</v>
      </c>
      <c r="E470" s="95" t="s">
        <v>2890</v>
      </c>
      <c r="F470" s="95">
        <v>2010</v>
      </c>
      <c r="G470" s="95" t="s">
        <v>2895</v>
      </c>
      <c r="H470" s="95" t="s">
        <v>2898</v>
      </c>
      <c r="I470" s="95" t="s">
        <v>2904</v>
      </c>
      <c r="J470" s="90">
        <v>616</v>
      </c>
    </row>
    <row r="471" spans="1:10" x14ac:dyDescent="0.25">
      <c r="A471" s="94" t="s">
        <v>698</v>
      </c>
      <c r="B471" s="95" t="s">
        <v>696</v>
      </c>
      <c r="C471" s="95" t="s">
        <v>10049</v>
      </c>
      <c r="D471" s="95" t="s">
        <v>6541</v>
      </c>
      <c r="E471" s="95" t="s">
        <v>2889</v>
      </c>
      <c r="F471" s="95">
        <v>2020</v>
      </c>
      <c r="G471" s="95" t="s">
        <v>2895</v>
      </c>
      <c r="H471" s="95" t="s">
        <v>2898</v>
      </c>
      <c r="I471" s="95" t="s">
        <v>2903</v>
      </c>
      <c r="J471" s="90">
        <v>322</v>
      </c>
    </row>
    <row r="472" spans="1:10" x14ac:dyDescent="0.25">
      <c r="A472" s="94" t="s">
        <v>699</v>
      </c>
      <c r="B472" s="95" t="s">
        <v>696</v>
      </c>
      <c r="C472" s="95" t="s">
        <v>700</v>
      </c>
      <c r="D472" s="95" t="s">
        <v>12457</v>
      </c>
      <c r="E472" s="95" t="s">
        <v>2890</v>
      </c>
      <c r="F472" s="95">
        <v>2010</v>
      </c>
      <c r="G472" s="95" t="s">
        <v>2895</v>
      </c>
      <c r="H472" s="95" t="s">
        <v>2898</v>
      </c>
      <c r="I472" s="95" t="s">
        <v>2903</v>
      </c>
      <c r="J472" s="90">
        <v>641</v>
      </c>
    </row>
    <row r="473" spans="1:10" x14ac:dyDescent="0.25">
      <c r="A473" s="94" t="s">
        <v>9759</v>
      </c>
      <c r="B473" s="95" t="s">
        <v>9862</v>
      </c>
      <c r="C473" s="95" t="s">
        <v>9921</v>
      </c>
      <c r="D473" s="95" t="s">
        <v>12457</v>
      </c>
      <c r="E473" s="95" t="s">
        <v>2890</v>
      </c>
      <c r="F473" s="95">
        <v>2016</v>
      </c>
      <c r="G473" s="95" t="s">
        <v>2895</v>
      </c>
      <c r="H473" s="95" t="s">
        <v>2898</v>
      </c>
      <c r="I473" s="95" t="s">
        <v>2903</v>
      </c>
      <c r="J473" s="90">
        <v>415</v>
      </c>
    </row>
    <row r="474" spans="1:10" x14ac:dyDescent="0.25">
      <c r="A474" s="94" t="s">
        <v>683</v>
      </c>
      <c r="B474" s="95" t="s">
        <v>9862</v>
      </c>
      <c r="C474" s="95" t="s">
        <v>684</v>
      </c>
      <c r="D474" s="95" t="s">
        <v>6541</v>
      </c>
      <c r="E474" s="95" t="s">
        <v>2890</v>
      </c>
      <c r="F474" s="95">
        <v>2024</v>
      </c>
      <c r="G474" s="95" t="s">
        <v>2895</v>
      </c>
      <c r="H474" s="95" t="s">
        <v>2898</v>
      </c>
      <c r="I474" s="95" t="s">
        <v>2903</v>
      </c>
      <c r="J474" s="90">
        <v>508</v>
      </c>
    </row>
    <row r="475" spans="1:10" x14ac:dyDescent="0.25">
      <c r="A475" s="94" t="s">
        <v>11040</v>
      </c>
      <c r="B475" s="95" t="s">
        <v>9862</v>
      </c>
      <c r="C475" s="95" t="s">
        <v>11045</v>
      </c>
      <c r="D475" s="95" t="s">
        <v>6541</v>
      </c>
      <c r="E475" s="95" t="s">
        <v>2890</v>
      </c>
      <c r="F475" s="95">
        <v>2025</v>
      </c>
      <c r="G475" s="95" t="s">
        <v>2896</v>
      </c>
      <c r="H475" s="95" t="s">
        <v>2898</v>
      </c>
      <c r="I475" s="95" t="s">
        <v>2903</v>
      </c>
      <c r="J475" s="90">
        <v>740</v>
      </c>
    </row>
    <row r="476" spans="1:10" x14ac:dyDescent="0.25">
      <c r="A476" s="94" t="s">
        <v>701</v>
      </c>
      <c r="B476" s="95" t="s">
        <v>702</v>
      </c>
      <c r="C476" s="95" t="s">
        <v>703</v>
      </c>
      <c r="D476" s="95" t="s">
        <v>6541</v>
      </c>
      <c r="E476" s="95" t="s">
        <v>2889</v>
      </c>
      <c r="F476" s="95">
        <v>2023</v>
      </c>
      <c r="G476" s="95" t="s">
        <v>2895</v>
      </c>
      <c r="H476" s="95" t="s">
        <v>2898</v>
      </c>
      <c r="I476" s="95" t="s">
        <v>2903</v>
      </c>
      <c r="J476" s="90">
        <v>231</v>
      </c>
    </row>
    <row r="477" spans="1:10" x14ac:dyDescent="0.25">
      <c r="A477" s="94" t="s">
        <v>12566</v>
      </c>
      <c r="B477" s="95" t="s">
        <v>12584</v>
      </c>
      <c r="C477" s="95" t="s">
        <v>12654</v>
      </c>
      <c r="D477" s="95" t="s">
        <v>6541</v>
      </c>
      <c r="E477" s="95" t="s">
        <v>2889</v>
      </c>
      <c r="F477" s="95">
        <v>2025</v>
      </c>
      <c r="G477" s="95" t="s">
        <v>2896</v>
      </c>
      <c r="H477" s="95" t="s">
        <v>2898</v>
      </c>
      <c r="I477" s="95" t="s">
        <v>2903</v>
      </c>
      <c r="J477" s="90">
        <v>230</v>
      </c>
    </row>
    <row r="478" spans="1:10" x14ac:dyDescent="0.25">
      <c r="A478" s="94" t="s">
        <v>12567</v>
      </c>
      <c r="B478" s="95" t="s">
        <v>12584</v>
      </c>
      <c r="C478" s="95" t="s">
        <v>12655</v>
      </c>
      <c r="D478" s="95" t="s">
        <v>6541</v>
      </c>
      <c r="E478" s="95" t="s">
        <v>2889</v>
      </c>
      <c r="F478" s="95">
        <v>2025</v>
      </c>
      <c r="G478" s="95" t="s">
        <v>2896</v>
      </c>
      <c r="H478" s="95" t="s">
        <v>2898</v>
      </c>
      <c r="I478" s="95" t="s">
        <v>2903</v>
      </c>
      <c r="J478" s="90">
        <v>220</v>
      </c>
    </row>
    <row r="479" spans="1:10" x14ac:dyDescent="0.25">
      <c r="A479" s="94" t="s">
        <v>704</v>
      </c>
      <c r="B479" s="95" t="s">
        <v>705</v>
      </c>
      <c r="C479" s="95" t="s">
        <v>706</v>
      </c>
      <c r="D479" s="95" t="s">
        <v>6541</v>
      </c>
      <c r="E479" s="95" t="s">
        <v>12487</v>
      </c>
      <c r="F479" s="95">
        <v>2011</v>
      </c>
      <c r="G479" s="95" t="s">
        <v>2895</v>
      </c>
      <c r="H479" s="95" t="s">
        <v>2898</v>
      </c>
      <c r="I479" s="95" t="s">
        <v>2902</v>
      </c>
      <c r="J479" s="90">
        <v>784</v>
      </c>
    </row>
    <row r="480" spans="1:10" x14ac:dyDescent="0.25">
      <c r="A480" s="94" t="s">
        <v>707</v>
      </c>
      <c r="B480" s="95" t="s">
        <v>708</v>
      </c>
      <c r="C480" s="95" t="s">
        <v>709</v>
      </c>
      <c r="D480" s="95" t="s">
        <v>6541</v>
      </c>
      <c r="E480" s="95" t="s">
        <v>12488</v>
      </c>
      <c r="F480" s="95">
        <v>2022</v>
      </c>
      <c r="G480" s="95" t="s">
        <v>2895</v>
      </c>
      <c r="H480" s="95" t="s">
        <v>2898</v>
      </c>
      <c r="I480" s="95" t="s">
        <v>2903</v>
      </c>
      <c r="J480" s="90">
        <v>637</v>
      </c>
    </row>
    <row r="481" spans="1:10" x14ac:dyDescent="0.25">
      <c r="A481" s="94" t="s">
        <v>710</v>
      </c>
      <c r="B481" s="95" t="s">
        <v>711</v>
      </c>
      <c r="C481" s="95" t="s">
        <v>712</v>
      </c>
      <c r="D481" s="95" t="s">
        <v>12457</v>
      </c>
      <c r="E481" s="95" t="s">
        <v>2890</v>
      </c>
      <c r="F481" s="95">
        <v>2020</v>
      </c>
      <c r="G481" s="95" t="s">
        <v>2895</v>
      </c>
      <c r="H481" s="95" t="s">
        <v>2898</v>
      </c>
      <c r="I481" s="95" t="s">
        <v>2902</v>
      </c>
      <c r="J481" s="90">
        <v>1426</v>
      </c>
    </row>
    <row r="482" spans="1:10" x14ac:dyDescent="0.25">
      <c r="A482" s="94" t="s">
        <v>713</v>
      </c>
      <c r="B482" s="95" t="s">
        <v>711</v>
      </c>
      <c r="C482" s="95" t="s">
        <v>714</v>
      </c>
      <c r="D482" s="95" t="s">
        <v>12467</v>
      </c>
      <c r="E482" s="95" t="s">
        <v>2890</v>
      </c>
      <c r="F482" s="95">
        <v>2022</v>
      </c>
      <c r="G482" s="95" t="s">
        <v>2895</v>
      </c>
      <c r="H482" s="95" t="s">
        <v>2898</v>
      </c>
      <c r="I482" s="95" t="s">
        <v>2902</v>
      </c>
      <c r="J482" s="90">
        <v>2079</v>
      </c>
    </row>
    <row r="483" spans="1:10" x14ac:dyDescent="0.25">
      <c r="A483" s="94" t="s">
        <v>10446</v>
      </c>
      <c r="B483" s="95" t="s">
        <v>711</v>
      </c>
      <c r="C483" s="95" t="s">
        <v>10638</v>
      </c>
      <c r="D483" s="95" t="s">
        <v>12469</v>
      </c>
      <c r="E483" s="95" t="s">
        <v>2890</v>
      </c>
      <c r="F483" s="95">
        <v>2025</v>
      </c>
      <c r="G483" s="95" t="s">
        <v>2896</v>
      </c>
      <c r="H483" s="95" t="s">
        <v>2898</v>
      </c>
      <c r="I483" s="95" t="s">
        <v>2902</v>
      </c>
      <c r="J483" s="90">
        <v>1975</v>
      </c>
    </row>
    <row r="484" spans="1:10" x14ac:dyDescent="0.25">
      <c r="A484" s="94" t="s">
        <v>715</v>
      </c>
      <c r="B484" s="95" t="s">
        <v>716</v>
      </c>
      <c r="C484" s="95" t="s">
        <v>717</v>
      </c>
      <c r="D484" s="95" t="s">
        <v>6541</v>
      </c>
      <c r="E484" s="95" t="s">
        <v>2890</v>
      </c>
      <c r="F484" s="95">
        <v>2013</v>
      </c>
      <c r="G484" s="95" t="s">
        <v>2895</v>
      </c>
      <c r="H484" s="95" t="s">
        <v>2898</v>
      </c>
      <c r="I484" s="95" t="s">
        <v>2903</v>
      </c>
      <c r="J484" s="90">
        <v>557</v>
      </c>
    </row>
    <row r="485" spans="1:10" x14ac:dyDescent="0.25">
      <c r="A485" s="94" t="s">
        <v>10532</v>
      </c>
      <c r="B485" s="95" t="s">
        <v>10567</v>
      </c>
      <c r="C485" s="95" t="s">
        <v>11240</v>
      </c>
      <c r="D485" s="95" t="s">
        <v>6541</v>
      </c>
      <c r="E485" s="95" t="s">
        <v>2890</v>
      </c>
      <c r="F485" s="95">
        <v>2015</v>
      </c>
      <c r="G485" s="95" t="s">
        <v>2895</v>
      </c>
      <c r="H485" s="95" t="s">
        <v>2898</v>
      </c>
      <c r="I485" s="95" t="s">
        <v>2903</v>
      </c>
      <c r="J485" s="90">
        <v>738</v>
      </c>
    </row>
    <row r="486" spans="1:10" x14ac:dyDescent="0.25">
      <c r="A486" s="94" t="s">
        <v>9760</v>
      </c>
      <c r="B486" s="95" t="s">
        <v>9863</v>
      </c>
      <c r="C486" s="95" t="s">
        <v>11206</v>
      </c>
      <c r="D486" s="95" t="s">
        <v>6523</v>
      </c>
      <c r="E486" s="95" t="s">
        <v>2890</v>
      </c>
      <c r="F486" s="95">
        <v>2022</v>
      </c>
      <c r="G486" s="95" t="s">
        <v>2895</v>
      </c>
      <c r="H486" s="95" t="s">
        <v>2898</v>
      </c>
      <c r="I486" s="95" t="s">
        <v>2902</v>
      </c>
      <c r="J486" s="90">
        <v>557</v>
      </c>
    </row>
    <row r="487" spans="1:10" x14ac:dyDescent="0.25">
      <c r="A487" s="94" t="s">
        <v>9279</v>
      </c>
      <c r="B487" s="95" t="s">
        <v>9306</v>
      </c>
      <c r="C487" s="95" t="s">
        <v>11288</v>
      </c>
      <c r="D487" s="95" t="s">
        <v>10963</v>
      </c>
      <c r="E487" s="95" t="s">
        <v>2890</v>
      </c>
      <c r="F487" s="95">
        <v>2015</v>
      </c>
      <c r="G487" s="95" t="s">
        <v>2895</v>
      </c>
      <c r="H487" s="95" t="s">
        <v>2898</v>
      </c>
      <c r="I487" s="95" t="s">
        <v>2902</v>
      </c>
      <c r="J487" s="90">
        <v>690</v>
      </c>
    </row>
    <row r="488" spans="1:10" x14ac:dyDescent="0.25">
      <c r="A488" s="94" t="s">
        <v>9280</v>
      </c>
      <c r="B488" s="95" t="s">
        <v>9306</v>
      </c>
      <c r="C488" s="95" t="s">
        <v>11273</v>
      </c>
      <c r="D488" s="95" t="s">
        <v>10963</v>
      </c>
      <c r="E488" s="95" t="s">
        <v>2890</v>
      </c>
      <c r="F488" s="95">
        <v>2017</v>
      </c>
      <c r="G488" s="95" t="s">
        <v>2895</v>
      </c>
      <c r="H488" s="95" t="s">
        <v>2898</v>
      </c>
      <c r="I488" s="95" t="s">
        <v>2902</v>
      </c>
      <c r="J488" s="90">
        <v>599</v>
      </c>
    </row>
    <row r="489" spans="1:10" x14ac:dyDescent="0.25">
      <c r="A489" s="94" t="s">
        <v>9281</v>
      </c>
      <c r="B489" s="95" t="s">
        <v>9307</v>
      </c>
      <c r="C489" s="95" t="s">
        <v>9308</v>
      </c>
      <c r="D489" s="95" t="s">
        <v>6541</v>
      </c>
      <c r="E489" s="95" t="s">
        <v>2890</v>
      </c>
      <c r="F489" s="95">
        <v>2010</v>
      </c>
      <c r="G489" s="95" t="s">
        <v>2895</v>
      </c>
      <c r="H489" s="95" t="s">
        <v>2898</v>
      </c>
      <c r="I489" s="95" t="s">
        <v>2903</v>
      </c>
      <c r="J489" s="90">
        <v>314</v>
      </c>
    </row>
    <row r="490" spans="1:10" x14ac:dyDescent="0.25">
      <c r="A490" s="94" t="s">
        <v>718</v>
      </c>
      <c r="B490" s="95" t="s">
        <v>719</v>
      </c>
      <c r="C490" s="95" t="s">
        <v>720</v>
      </c>
      <c r="D490" s="95" t="s">
        <v>12468</v>
      </c>
      <c r="E490" s="95" t="s">
        <v>2890</v>
      </c>
      <c r="F490" s="95">
        <v>2023</v>
      </c>
      <c r="G490" s="95" t="s">
        <v>2895</v>
      </c>
      <c r="H490" s="95" t="s">
        <v>2898</v>
      </c>
      <c r="I490" s="95" t="s">
        <v>2903</v>
      </c>
      <c r="J490" s="90">
        <v>778</v>
      </c>
    </row>
    <row r="491" spans="1:10" x14ac:dyDescent="0.25">
      <c r="A491" s="94" t="s">
        <v>721</v>
      </c>
      <c r="B491" s="95" t="s">
        <v>722</v>
      </c>
      <c r="C491" s="95" t="s">
        <v>723</v>
      </c>
      <c r="D491" s="95" t="s">
        <v>12468</v>
      </c>
      <c r="E491" s="95" t="s">
        <v>2890</v>
      </c>
      <c r="F491" s="95">
        <v>2020</v>
      </c>
      <c r="G491" s="95" t="s">
        <v>2895</v>
      </c>
      <c r="H491" s="95" t="s">
        <v>2898</v>
      </c>
      <c r="I491" s="95" t="s">
        <v>2904</v>
      </c>
      <c r="J491" s="90">
        <v>967</v>
      </c>
    </row>
    <row r="492" spans="1:10" x14ac:dyDescent="0.25">
      <c r="A492" s="94" t="s">
        <v>724</v>
      </c>
      <c r="B492" s="95" t="s">
        <v>722</v>
      </c>
      <c r="C492" s="95" t="s">
        <v>725</v>
      </c>
      <c r="D492" s="95" t="s">
        <v>12468</v>
      </c>
      <c r="E492" s="95" t="s">
        <v>2890</v>
      </c>
      <c r="F492" s="95">
        <v>2020</v>
      </c>
      <c r="G492" s="95" t="s">
        <v>2895</v>
      </c>
      <c r="H492" s="95" t="s">
        <v>2898</v>
      </c>
      <c r="I492" s="95" t="s">
        <v>2903</v>
      </c>
      <c r="J492" s="90">
        <v>622</v>
      </c>
    </row>
    <row r="493" spans="1:10" x14ac:dyDescent="0.25">
      <c r="A493" s="94" t="s">
        <v>726</v>
      </c>
      <c r="B493" s="95" t="s">
        <v>722</v>
      </c>
      <c r="C493" s="95" t="s">
        <v>727</v>
      </c>
      <c r="D493" s="95" t="s">
        <v>12468</v>
      </c>
      <c r="E493" s="95" t="s">
        <v>2890</v>
      </c>
      <c r="F493" s="95">
        <v>2020</v>
      </c>
      <c r="G493" s="95" t="s">
        <v>2895</v>
      </c>
      <c r="H493" s="95" t="s">
        <v>2898</v>
      </c>
      <c r="I493" s="95" t="s">
        <v>2905</v>
      </c>
      <c r="J493" s="90">
        <v>416</v>
      </c>
    </row>
    <row r="494" spans="1:10" x14ac:dyDescent="0.25">
      <c r="A494" s="94" t="s">
        <v>10513</v>
      </c>
      <c r="B494" s="95" t="s">
        <v>722</v>
      </c>
      <c r="C494" s="95" t="s">
        <v>10702</v>
      </c>
      <c r="D494" s="95" t="s">
        <v>12468</v>
      </c>
      <c r="E494" s="95" t="s">
        <v>2890</v>
      </c>
      <c r="F494" s="95">
        <v>2020</v>
      </c>
      <c r="G494" s="95" t="s">
        <v>2895</v>
      </c>
      <c r="H494" s="95" t="s">
        <v>2898</v>
      </c>
      <c r="I494" s="95" t="s">
        <v>2902</v>
      </c>
      <c r="J494" s="90">
        <v>513</v>
      </c>
    </row>
    <row r="495" spans="1:10" x14ac:dyDescent="0.25">
      <c r="A495" s="94" t="s">
        <v>728</v>
      </c>
      <c r="B495" s="95" t="s">
        <v>729</v>
      </c>
      <c r="C495" s="95" t="s">
        <v>730</v>
      </c>
      <c r="D495" s="95" t="s">
        <v>12468</v>
      </c>
      <c r="E495" s="95" t="s">
        <v>2890</v>
      </c>
      <c r="F495" s="95">
        <v>2018</v>
      </c>
      <c r="G495" s="95" t="s">
        <v>2895</v>
      </c>
      <c r="H495" s="95" t="s">
        <v>2898</v>
      </c>
      <c r="I495" s="95" t="s">
        <v>2903</v>
      </c>
      <c r="J495" s="90">
        <v>1426</v>
      </c>
    </row>
    <row r="496" spans="1:10" x14ac:dyDescent="0.25">
      <c r="A496" s="94" t="s">
        <v>10447</v>
      </c>
      <c r="B496" s="95" t="s">
        <v>10550</v>
      </c>
      <c r="C496" s="95" t="s">
        <v>10639</v>
      </c>
      <c r="D496" s="95" t="s">
        <v>12460</v>
      </c>
      <c r="E496" s="95" t="s">
        <v>2890</v>
      </c>
      <c r="F496" s="95">
        <v>2025</v>
      </c>
      <c r="G496" s="95" t="s">
        <v>2896</v>
      </c>
      <c r="H496" s="95" t="s">
        <v>2898</v>
      </c>
      <c r="I496" s="95" t="s">
        <v>2902</v>
      </c>
      <c r="J496" s="90">
        <v>1975</v>
      </c>
    </row>
    <row r="497" spans="1:10" x14ac:dyDescent="0.25">
      <c r="A497" s="94" t="s">
        <v>731</v>
      </c>
      <c r="B497" s="95" t="s">
        <v>732</v>
      </c>
      <c r="C497" s="95" t="s">
        <v>733</v>
      </c>
      <c r="D497" s="95" t="s">
        <v>6541</v>
      </c>
      <c r="E497" s="95" t="s">
        <v>2891</v>
      </c>
      <c r="F497" s="95">
        <v>2015</v>
      </c>
      <c r="G497" s="95" t="s">
        <v>2895</v>
      </c>
      <c r="H497" s="95" t="s">
        <v>2898</v>
      </c>
      <c r="I497" s="95" t="s">
        <v>2905</v>
      </c>
      <c r="J497" s="90">
        <v>443</v>
      </c>
    </row>
    <row r="498" spans="1:10" x14ac:dyDescent="0.25">
      <c r="A498" s="94" t="s">
        <v>734</v>
      </c>
      <c r="B498" s="95" t="s">
        <v>732</v>
      </c>
      <c r="C498" s="95" t="s">
        <v>735</v>
      </c>
      <c r="D498" s="95" t="s">
        <v>6541</v>
      </c>
      <c r="E498" s="95" t="s">
        <v>2891</v>
      </c>
      <c r="F498" s="95">
        <v>2015</v>
      </c>
      <c r="G498" s="95" t="s">
        <v>2895</v>
      </c>
      <c r="H498" s="95" t="s">
        <v>2898</v>
      </c>
      <c r="I498" s="95" t="s">
        <v>2905</v>
      </c>
      <c r="J498" s="90">
        <v>443</v>
      </c>
    </row>
    <row r="499" spans="1:10" x14ac:dyDescent="0.25">
      <c r="A499" s="94" t="s">
        <v>736</v>
      </c>
      <c r="B499" s="95" t="s">
        <v>732</v>
      </c>
      <c r="C499" s="95" t="s">
        <v>737</v>
      </c>
      <c r="D499" s="95" t="s">
        <v>6541</v>
      </c>
      <c r="E499" s="95" t="s">
        <v>2891</v>
      </c>
      <c r="F499" s="95">
        <v>2015</v>
      </c>
      <c r="G499" s="95" t="s">
        <v>2895</v>
      </c>
      <c r="H499" s="95" t="s">
        <v>2898</v>
      </c>
      <c r="I499" s="95" t="s">
        <v>2905</v>
      </c>
      <c r="J499" s="90">
        <v>443</v>
      </c>
    </row>
    <row r="500" spans="1:10" x14ac:dyDescent="0.25">
      <c r="A500" s="94" t="s">
        <v>9282</v>
      </c>
      <c r="B500" s="95" t="s">
        <v>732</v>
      </c>
      <c r="C500" s="95" t="s">
        <v>9309</v>
      </c>
      <c r="D500" s="95" t="s">
        <v>6541</v>
      </c>
      <c r="E500" s="95" t="s">
        <v>2891</v>
      </c>
      <c r="F500" s="95">
        <v>2016</v>
      </c>
      <c r="G500" s="95" t="s">
        <v>2895</v>
      </c>
      <c r="H500" s="95" t="s">
        <v>2898</v>
      </c>
      <c r="I500" s="95" t="s">
        <v>2905</v>
      </c>
      <c r="J500" s="90">
        <v>443</v>
      </c>
    </row>
    <row r="501" spans="1:10" x14ac:dyDescent="0.25">
      <c r="A501" s="94" t="s">
        <v>738</v>
      </c>
      <c r="B501" s="95" t="s">
        <v>732</v>
      </c>
      <c r="C501" s="95" t="s">
        <v>739</v>
      </c>
      <c r="D501" s="95" t="s">
        <v>6541</v>
      </c>
      <c r="E501" s="95" t="s">
        <v>2891</v>
      </c>
      <c r="F501" s="95">
        <v>2016</v>
      </c>
      <c r="G501" s="95" t="s">
        <v>2895</v>
      </c>
      <c r="H501" s="95" t="s">
        <v>2898</v>
      </c>
      <c r="I501" s="95" t="s">
        <v>2905</v>
      </c>
      <c r="J501" s="90">
        <v>443</v>
      </c>
    </row>
    <row r="502" spans="1:10" x14ac:dyDescent="0.25">
      <c r="A502" s="94" t="s">
        <v>9283</v>
      </c>
      <c r="B502" s="95" t="s">
        <v>732</v>
      </c>
      <c r="C502" s="95" t="s">
        <v>9310</v>
      </c>
      <c r="D502" s="95" t="s">
        <v>6541</v>
      </c>
      <c r="E502" s="95" t="s">
        <v>2891</v>
      </c>
      <c r="F502" s="95">
        <v>2014</v>
      </c>
      <c r="G502" s="95" t="s">
        <v>2895</v>
      </c>
      <c r="H502" s="95" t="s">
        <v>2898</v>
      </c>
      <c r="I502" s="95" t="s">
        <v>2905</v>
      </c>
      <c r="J502" s="90">
        <v>443</v>
      </c>
    </row>
    <row r="503" spans="1:10" x14ac:dyDescent="0.25">
      <c r="A503" s="94" t="s">
        <v>740</v>
      </c>
      <c r="B503" s="95" t="s">
        <v>732</v>
      </c>
      <c r="C503" s="95" t="s">
        <v>741</v>
      </c>
      <c r="D503" s="95" t="s">
        <v>6541</v>
      </c>
      <c r="E503" s="95" t="s">
        <v>2891</v>
      </c>
      <c r="F503" s="95">
        <v>2010</v>
      </c>
      <c r="G503" s="95" t="s">
        <v>2895</v>
      </c>
      <c r="H503" s="95" t="s">
        <v>2898</v>
      </c>
      <c r="I503" s="95" t="s">
        <v>2903</v>
      </c>
      <c r="J503" s="90">
        <v>656</v>
      </c>
    </row>
    <row r="504" spans="1:10" x14ac:dyDescent="0.25">
      <c r="A504" s="94" t="s">
        <v>742</v>
      </c>
      <c r="B504" s="95" t="s">
        <v>732</v>
      </c>
      <c r="C504" s="95" t="s">
        <v>743</v>
      </c>
      <c r="D504" s="95" t="s">
        <v>6541</v>
      </c>
      <c r="E504" s="95" t="s">
        <v>2891</v>
      </c>
      <c r="F504" s="95">
        <v>2010</v>
      </c>
      <c r="G504" s="95" t="s">
        <v>2895</v>
      </c>
      <c r="H504" s="95" t="s">
        <v>2898</v>
      </c>
      <c r="I504" s="95" t="s">
        <v>2903</v>
      </c>
      <c r="J504" s="90">
        <v>656</v>
      </c>
    </row>
    <row r="505" spans="1:10" x14ac:dyDescent="0.25">
      <c r="A505" s="94" t="s">
        <v>744</v>
      </c>
      <c r="B505" s="95" t="s">
        <v>732</v>
      </c>
      <c r="C505" s="95" t="s">
        <v>745</v>
      </c>
      <c r="D505" s="95" t="s">
        <v>6541</v>
      </c>
      <c r="E505" s="95" t="s">
        <v>2891</v>
      </c>
      <c r="F505" s="95">
        <v>2010</v>
      </c>
      <c r="G505" s="95" t="s">
        <v>2895</v>
      </c>
      <c r="H505" s="95" t="s">
        <v>2898</v>
      </c>
      <c r="I505" s="95" t="s">
        <v>2903</v>
      </c>
      <c r="J505" s="90">
        <v>656</v>
      </c>
    </row>
    <row r="506" spans="1:10" x14ac:dyDescent="0.25">
      <c r="A506" s="94" t="s">
        <v>746</v>
      </c>
      <c r="B506" s="95" t="s">
        <v>732</v>
      </c>
      <c r="C506" s="95" t="s">
        <v>747</v>
      </c>
      <c r="D506" s="95" t="s">
        <v>6541</v>
      </c>
      <c r="E506" s="95" t="s">
        <v>2891</v>
      </c>
      <c r="F506" s="95">
        <v>2010</v>
      </c>
      <c r="G506" s="95" t="s">
        <v>2895</v>
      </c>
      <c r="H506" s="95" t="s">
        <v>2898</v>
      </c>
      <c r="I506" s="95" t="s">
        <v>2903</v>
      </c>
      <c r="J506" s="90">
        <v>656</v>
      </c>
    </row>
    <row r="507" spans="1:10" x14ac:dyDescent="0.25">
      <c r="A507" s="94" t="s">
        <v>10112</v>
      </c>
      <c r="B507" s="95" t="s">
        <v>732</v>
      </c>
      <c r="C507" s="95" t="s">
        <v>10113</v>
      </c>
      <c r="D507" s="95" t="s">
        <v>12458</v>
      </c>
      <c r="E507" s="95" t="s">
        <v>2891</v>
      </c>
      <c r="F507" s="95">
        <v>2024</v>
      </c>
      <c r="G507" s="95" t="s">
        <v>2895</v>
      </c>
      <c r="H507" s="95" t="s">
        <v>2898</v>
      </c>
      <c r="I507" s="95" t="s">
        <v>2902</v>
      </c>
      <c r="J507" s="90">
        <v>421</v>
      </c>
    </row>
    <row r="508" spans="1:10" x14ac:dyDescent="0.25">
      <c r="A508" s="94" t="s">
        <v>8920</v>
      </c>
      <c r="B508" s="95" t="s">
        <v>8921</v>
      </c>
      <c r="C508" s="95" t="s">
        <v>8922</v>
      </c>
      <c r="D508" s="95" t="s">
        <v>6541</v>
      </c>
      <c r="E508" s="95" t="s">
        <v>2890</v>
      </c>
      <c r="F508" s="95">
        <v>2010</v>
      </c>
      <c r="G508" s="95" t="s">
        <v>2895</v>
      </c>
      <c r="H508" s="95" t="s">
        <v>2898</v>
      </c>
      <c r="I508" s="95" t="s">
        <v>2902</v>
      </c>
      <c r="J508" s="90">
        <v>609</v>
      </c>
    </row>
    <row r="509" spans="1:10" x14ac:dyDescent="0.25">
      <c r="A509" s="94" t="s">
        <v>9284</v>
      </c>
      <c r="B509" s="95" t="s">
        <v>9311</v>
      </c>
      <c r="C509" s="95" t="s">
        <v>9312</v>
      </c>
      <c r="D509" s="95" t="s">
        <v>6541</v>
      </c>
      <c r="E509" s="95" t="s">
        <v>12488</v>
      </c>
      <c r="F509" s="95">
        <v>2015</v>
      </c>
      <c r="G509" s="95" t="s">
        <v>2895</v>
      </c>
      <c r="H509" s="95" t="s">
        <v>2898</v>
      </c>
      <c r="I509" s="95" t="s">
        <v>2905</v>
      </c>
      <c r="J509" s="90">
        <v>455</v>
      </c>
    </row>
    <row r="510" spans="1:10" x14ac:dyDescent="0.25">
      <c r="A510" s="94" t="s">
        <v>749</v>
      </c>
      <c r="B510" s="95" t="s">
        <v>750</v>
      </c>
      <c r="C510" s="95" t="s">
        <v>751</v>
      </c>
      <c r="D510" s="95" t="s">
        <v>6541</v>
      </c>
      <c r="E510" s="95" t="s">
        <v>12488</v>
      </c>
      <c r="F510" s="95">
        <v>2018</v>
      </c>
      <c r="G510" s="95" t="s">
        <v>2895</v>
      </c>
      <c r="H510" s="95" t="s">
        <v>2898</v>
      </c>
      <c r="I510" s="95" t="s">
        <v>2903</v>
      </c>
      <c r="J510" s="90">
        <v>715</v>
      </c>
    </row>
    <row r="511" spans="1:10" x14ac:dyDescent="0.25">
      <c r="A511" s="94" t="s">
        <v>752</v>
      </c>
      <c r="B511" s="95" t="s">
        <v>753</v>
      </c>
      <c r="C511" s="95" t="s">
        <v>11253</v>
      </c>
      <c r="D511" s="95" t="s">
        <v>6541</v>
      </c>
      <c r="E511" s="95" t="s">
        <v>2890</v>
      </c>
      <c r="F511" s="95">
        <v>2018</v>
      </c>
      <c r="G511" s="95" t="s">
        <v>2895</v>
      </c>
      <c r="H511" s="95" t="s">
        <v>2898</v>
      </c>
      <c r="I511" s="95" t="s">
        <v>2902</v>
      </c>
      <c r="J511" s="90">
        <v>690</v>
      </c>
    </row>
    <row r="512" spans="1:10" x14ac:dyDescent="0.25">
      <c r="A512" s="94" t="s">
        <v>754</v>
      </c>
      <c r="B512" s="95" t="s">
        <v>755</v>
      </c>
      <c r="C512" s="95" t="s">
        <v>756</v>
      </c>
      <c r="D512" s="95" t="s">
        <v>6541</v>
      </c>
      <c r="E512" s="95" t="s">
        <v>12488</v>
      </c>
      <c r="F512" s="95">
        <v>2017</v>
      </c>
      <c r="G512" s="95" t="s">
        <v>2895</v>
      </c>
      <c r="H512" s="95" t="s">
        <v>2898</v>
      </c>
      <c r="I512" s="95" t="s">
        <v>2902</v>
      </c>
      <c r="J512" s="90">
        <v>6297</v>
      </c>
    </row>
    <row r="513" spans="1:10" x14ac:dyDescent="0.25">
      <c r="A513" s="94" t="s">
        <v>757</v>
      </c>
      <c r="B513" s="95" t="s">
        <v>755</v>
      </c>
      <c r="C513" s="95" t="s">
        <v>758</v>
      </c>
      <c r="D513" s="95" t="s">
        <v>6523</v>
      </c>
      <c r="E513" s="95" t="s">
        <v>12488</v>
      </c>
      <c r="F513" s="95">
        <v>2022</v>
      </c>
      <c r="G513" s="95" t="s">
        <v>2895</v>
      </c>
      <c r="H513" s="95" t="s">
        <v>2898</v>
      </c>
      <c r="I513" s="95" t="s">
        <v>2904</v>
      </c>
      <c r="J513" s="90">
        <v>2695</v>
      </c>
    </row>
    <row r="514" spans="1:10" x14ac:dyDescent="0.25">
      <c r="A514" s="94" t="s">
        <v>759</v>
      </c>
      <c r="B514" s="95" t="s">
        <v>755</v>
      </c>
      <c r="C514" s="95" t="s">
        <v>760</v>
      </c>
      <c r="D514" s="95" t="s">
        <v>6523</v>
      </c>
      <c r="E514" s="95" t="s">
        <v>12488</v>
      </c>
      <c r="F514" s="95">
        <v>2022</v>
      </c>
      <c r="G514" s="95" t="s">
        <v>2895</v>
      </c>
      <c r="H514" s="95" t="s">
        <v>2898</v>
      </c>
      <c r="I514" s="95" t="s">
        <v>2903</v>
      </c>
      <c r="J514" s="90">
        <v>2695</v>
      </c>
    </row>
    <row r="515" spans="1:10" x14ac:dyDescent="0.25">
      <c r="A515" s="94" t="s">
        <v>763</v>
      </c>
      <c r="B515" s="95" t="s">
        <v>761</v>
      </c>
      <c r="C515" s="95" t="s">
        <v>764</v>
      </c>
      <c r="D515" s="95" t="s">
        <v>12461</v>
      </c>
      <c r="E515" s="95" t="s">
        <v>2890</v>
      </c>
      <c r="F515" s="95">
        <v>2022</v>
      </c>
      <c r="G515" s="95" t="s">
        <v>2895</v>
      </c>
      <c r="H515" s="95" t="s">
        <v>2898</v>
      </c>
      <c r="I515" s="95" t="s">
        <v>2902</v>
      </c>
      <c r="J515" s="90">
        <v>2079</v>
      </c>
    </row>
    <row r="516" spans="1:10" x14ac:dyDescent="0.25">
      <c r="A516" s="94" t="s">
        <v>10448</v>
      </c>
      <c r="B516" s="95" t="s">
        <v>761</v>
      </c>
      <c r="C516" s="95" t="s">
        <v>10640</v>
      </c>
      <c r="D516" s="95" t="s">
        <v>12460</v>
      </c>
      <c r="E516" s="95" t="s">
        <v>2890</v>
      </c>
      <c r="F516" s="95">
        <v>2025</v>
      </c>
      <c r="G516" s="95" t="s">
        <v>2896</v>
      </c>
      <c r="H516" s="95" t="s">
        <v>2898</v>
      </c>
      <c r="I516" s="95" t="s">
        <v>2902</v>
      </c>
      <c r="J516" s="90">
        <v>1975</v>
      </c>
    </row>
    <row r="517" spans="1:10" x14ac:dyDescent="0.25">
      <c r="A517" s="94" t="s">
        <v>10449</v>
      </c>
      <c r="B517" s="95" t="s">
        <v>761</v>
      </c>
      <c r="C517" s="95" t="s">
        <v>10641</v>
      </c>
      <c r="D517" s="95" t="s">
        <v>12457</v>
      </c>
      <c r="E517" s="95" t="s">
        <v>2890</v>
      </c>
      <c r="F517" s="95">
        <v>2025</v>
      </c>
      <c r="G517" s="95" t="s">
        <v>2896</v>
      </c>
      <c r="H517" s="95" t="s">
        <v>2898</v>
      </c>
      <c r="I517" s="95" t="s">
        <v>2902</v>
      </c>
      <c r="J517" s="90">
        <v>1975</v>
      </c>
    </row>
    <row r="518" spans="1:10" x14ac:dyDescent="0.25">
      <c r="A518" s="94" t="s">
        <v>765</v>
      </c>
      <c r="B518" s="95" t="s">
        <v>761</v>
      </c>
      <c r="C518" s="95" t="s">
        <v>762</v>
      </c>
      <c r="D518" s="95" t="s">
        <v>12463</v>
      </c>
      <c r="E518" s="95" t="s">
        <v>2890</v>
      </c>
      <c r="F518" s="95">
        <v>2023</v>
      </c>
      <c r="G518" s="95" t="s">
        <v>2895</v>
      </c>
      <c r="H518" s="95" t="s">
        <v>2898</v>
      </c>
      <c r="I518" s="95" t="s">
        <v>2902</v>
      </c>
      <c r="J518" s="90">
        <v>2317</v>
      </c>
    </row>
    <row r="519" spans="1:10" x14ac:dyDescent="0.25">
      <c r="A519" s="94" t="s">
        <v>11152</v>
      </c>
      <c r="B519" s="95" t="s">
        <v>11176</v>
      </c>
      <c r="C519" s="95" t="s">
        <v>11341</v>
      </c>
      <c r="D519" s="95" t="s">
        <v>6541</v>
      </c>
      <c r="E519" s="95" t="s">
        <v>12488</v>
      </c>
      <c r="F519" s="95">
        <v>2025</v>
      </c>
      <c r="G519" s="95" t="s">
        <v>2896</v>
      </c>
      <c r="H519" s="95" t="s">
        <v>2898</v>
      </c>
      <c r="I519" s="95" t="s">
        <v>2903</v>
      </c>
      <c r="J519" s="90">
        <v>1095</v>
      </c>
    </row>
    <row r="520" spans="1:10" x14ac:dyDescent="0.25">
      <c r="A520" s="94" t="s">
        <v>766</v>
      </c>
      <c r="B520" s="95" t="s">
        <v>767</v>
      </c>
      <c r="C520" s="95" t="s">
        <v>768</v>
      </c>
      <c r="D520" s="95" t="s">
        <v>6523</v>
      </c>
      <c r="E520" s="95" t="s">
        <v>12487</v>
      </c>
      <c r="F520" s="95">
        <v>2017</v>
      </c>
      <c r="G520" s="95" t="s">
        <v>2895</v>
      </c>
      <c r="H520" s="95" t="s">
        <v>2898</v>
      </c>
      <c r="I520" s="95" t="s">
        <v>2902</v>
      </c>
      <c r="J520" s="90">
        <v>1048</v>
      </c>
    </row>
    <row r="521" spans="1:10" x14ac:dyDescent="0.25">
      <c r="A521" s="94" t="s">
        <v>11871</v>
      </c>
      <c r="B521" s="95" t="s">
        <v>11872</v>
      </c>
      <c r="C521" s="95" t="s">
        <v>11873</v>
      </c>
      <c r="D521" s="95" t="s">
        <v>6541</v>
      </c>
      <c r="E521" s="95" t="s">
        <v>2890</v>
      </c>
      <c r="F521" s="95">
        <v>2020</v>
      </c>
      <c r="G521" s="95" t="s">
        <v>2895</v>
      </c>
      <c r="H521" s="95" t="s">
        <v>2898</v>
      </c>
      <c r="I521" s="95" t="s">
        <v>12019</v>
      </c>
      <c r="J521" s="90">
        <v>296</v>
      </c>
    </row>
    <row r="522" spans="1:10" x14ac:dyDescent="0.25">
      <c r="A522" s="94" t="s">
        <v>769</v>
      </c>
      <c r="B522" s="95" t="s">
        <v>770</v>
      </c>
      <c r="C522" s="95" t="s">
        <v>771</v>
      </c>
      <c r="D522" s="95" t="s">
        <v>12475</v>
      </c>
      <c r="E522" s="95" t="s">
        <v>2890</v>
      </c>
      <c r="F522" s="95">
        <v>2022</v>
      </c>
      <c r="G522" s="95" t="s">
        <v>2895</v>
      </c>
      <c r="H522" s="95" t="s">
        <v>2898</v>
      </c>
      <c r="I522" s="95" t="s">
        <v>2902</v>
      </c>
      <c r="J522" s="90">
        <v>2079</v>
      </c>
    </row>
    <row r="523" spans="1:10" x14ac:dyDescent="0.25">
      <c r="A523" s="94" t="s">
        <v>8991</v>
      </c>
      <c r="B523" s="95" t="s">
        <v>8992</v>
      </c>
      <c r="C523" s="95" t="s">
        <v>8993</v>
      </c>
      <c r="D523" s="95" t="s">
        <v>6541</v>
      </c>
      <c r="E523" s="95" t="s">
        <v>2890</v>
      </c>
      <c r="F523" s="95">
        <v>2021</v>
      </c>
      <c r="G523" s="95" t="s">
        <v>2895</v>
      </c>
      <c r="H523" s="95" t="s">
        <v>2898</v>
      </c>
      <c r="I523" s="95" t="s">
        <v>2902</v>
      </c>
      <c r="J523" s="90">
        <v>406</v>
      </c>
    </row>
    <row r="524" spans="1:10" x14ac:dyDescent="0.25">
      <c r="A524" s="94" t="s">
        <v>772</v>
      </c>
      <c r="B524" s="95" t="s">
        <v>773</v>
      </c>
      <c r="C524" s="95" t="s">
        <v>774</v>
      </c>
      <c r="D524" s="95" t="s">
        <v>12457</v>
      </c>
      <c r="E524" s="95" t="s">
        <v>2889</v>
      </c>
      <c r="F524" s="95">
        <v>2020</v>
      </c>
      <c r="G524" s="95" t="s">
        <v>2895</v>
      </c>
      <c r="H524" s="95" t="s">
        <v>2898</v>
      </c>
      <c r="I524" s="95" t="s">
        <v>2903</v>
      </c>
      <c r="J524" s="90">
        <v>342</v>
      </c>
    </row>
    <row r="525" spans="1:10" x14ac:dyDescent="0.25">
      <c r="A525" s="94" t="s">
        <v>775</v>
      </c>
      <c r="B525" s="95" t="s">
        <v>773</v>
      </c>
      <c r="C525" s="95" t="s">
        <v>776</v>
      </c>
      <c r="D525" s="95" t="s">
        <v>12457</v>
      </c>
      <c r="E525" s="95" t="s">
        <v>2889</v>
      </c>
      <c r="F525" s="95">
        <v>2019</v>
      </c>
      <c r="G525" s="95" t="s">
        <v>2895</v>
      </c>
      <c r="H525" s="95" t="s">
        <v>2898</v>
      </c>
      <c r="I525" s="95" t="s">
        <v>2905</v>
      </c>
      <c r="J525" s="90">
        <v>400</v>
      </c>
    </row>
    <row r="526" spans="1:10" x14ac:dyDescent="0.25">
      <c r="A526" s="94" t="s">
        <v>777</v>
      </c>
      <c r="B526" s="95" t="s">
        <v>778</v>
      </c>
      <c r="C526" s="95" t="s">
        <v>779</v>
      </c>
      <c r="D526" s="95" t="s">
        <v>6541</v>
      </c>
      <c r="E526" s="95" t="s">
        <v>2889</v>
      </c>
      <c r="F526" s="95">
        <v>2014</v>
      </c>
      <c r="G526" s="95" t="s">
        <v>2895</v>
      </c>
      <c r="H526" s="95" t="s">
        <v>2898</v>
      </c>
      <c r="I526" s="95" t="s">
        <v>2903</v>
      </c>
      <c r="J526" s="90">
        <v>314</v>
      </c>
    </row>
    <row r="527" spans="1:10" x14ac:dyDescent="0.25">
      <c r="A527" s="94" t="s">
        <v>780</v>
      </c>
      <c r="B527" s="95" t="s">
        <v>778</v>
      </c>
      <c r="C527" s="95" t="s">
        <v>781</v>
      </c>
      <c r="D527" s="95" t="s">
        <v>12458</v>
      </c>
      <c r="E527" s="95" t="s">
        <v>2889</v>
      </c>
      <c r="F527" s="95">
        <v>2014</v>
      </c>
      <c r="G527" s="95" t="s">
        <v>2895</v>
      </c>
      <c r="H527" s="95" t="s">
        <v>2898</v>
      </c>
      <c r="I527" s="95" t="s">
        <v>2903</v>
      </c>
      <c r="J527" s="90">
        <v>306</v>
      </c>
    </row>
    <row r="528" spans="1:10" x14ac:dyDescent="0.25">
      <c r="A528" s="94" t="s">
        <v>782</v>
      </c>
      <c r="B528" s="95" t="s">
        <v>778</v>
      </c>
      <c r="C528" s="95" t="s">
        <v>783</v>
      </c>
      <c r="D528" s="95" t="s">
        <v>12458</v>
      </c>
      <c r="E528" s="95" t="s">
        <v>2889</v>
      </c>
      <c r="F528" s="95">
        <v>2014</v>
      </c>
      <c r="G528" s="95" t="s">
        <v>2895</v>
      </c>
      <c r="H528" s="95" t="s">
        <v>2898</v>
      </c>
      <c r="I528" s="95" t="s">
        <v>2904</v>
      </c>
      <c r="J528" s="90">
        <v>275</v>
      </c>
    </row>
    <row r="529" spans="1:10" x14ac:dyDescent="0.25">
      <c r="A529" s="94" t="s">
        <v>784</v>
      </c>
      <c r="B529" s="95" t="s">
        <v>778</v>
      </c>
      <c r="C529" s="95" t="s">
        <v>785</v>
      </c>
      <c r="D529" s="95" t="s">
        <v>12458</v>
      </c>
      <c r="E529" s="95" t="s">
        <v>2889</v>
      </c>
      <c r="F529" s="95">
        <v>2010</v>
      </c>
      <c r="G529" s="95" t="s">
        <v>2895</v>
      </c>
      <c r="H529" s="95" t="s">
        <v>2898</v>
      </c>
      <c r="I529" s="95" t="s">
        <v>2904</v>
      </c>
      <c r="J529" s="90">
        <v>348</v>
      </c>
    </row>
    <row r="530" spans="1:10" x14ac:dyDescent="0.25">
      <c r="A530" s="94" t="s">
        <v>786</v>
      </c>
      <c r="B530" s="95" t="s">
        <v>778</v>
      </c>
      <c r="C530" s="95" t="s">
        <v>787</v>
      </c>
      <c r="D530" s="95" t="s">
        <v>6541</v>
      </c>
      <c r="E530" s="95" t="s">
        <v>2889</v>
      </c>
      <c r="F530" s="95">
        <v>2015</v>
      </c>
      <c r="G530" s="95" t="s">
        <v>2895</v>
      </c>
      <c r="H530" s="95" t="s">
        <v>2898</v>
      </c>
      <c r="I530" s="95" t="s">
        <v>2904</v>
      </c>
      <c r="J530" s="90">
        <v>319</v>
      </c>
    </row>
    <row r="531" spans="1:10" x14ac:dyDescent="0.25">
      <c r="A531" s="94" t="s">
        <v>788</v>
      </c>
      <c r="B531" s="95" t="s">
        <v>778</v>
      </c>
      <c r="C531" s="95" t="s">
        <v>789</v>
      </c>
      <c r="D531" s="95" t="s">
        <v>12457</v>
      </c>
      <c r="E531" s="95" t="s">
        <v>2889</v>
      </c>
      <c r="F531" s="95">
        <v>2020</v>
      </c>
      <c r="G531" s="95" t="s">
        <v>2895</v>
      </c>
      <c r="H531" s="95" t="s">
        <v>2898</v>
      </c>
      <c r="I531" s="95" t="s">
        <v>2903</v>
      </c>
      <c r="J531" s="90">
        <v>342</v>
      </c>
    </row>
    <row r="532" spans="1:10" x14ac:dyDescent="0.25">
      <c r="A532" s="94" t="s">
        <v>790</v>
      </c>
      <c r="B532" s="95" t="s">
        <v>778</v>
      </c>
      <c r="C532" s="95" t="s">
        <v>774</v>
      </c>
      <c r="D532" s="95" t="s">
        <v>6541</v>
      </c>
      <c r="E532" s="95" t="s">
        <v>2889</v>
      </c>
      <c r="F532" s="95">
        <v>2018</v>
      </c>
      <c r="G532" s="95" t="s">
        <v>2895</v>
      </c>
      <c r="H532" s="95" t="s">
        <v>2898</v>
      </c>
      <c r="I532" s="95" t="s">
        <v>2903</v>
      </c>
      <c r="J532" s="90">
        <v>326</v>
      </c>
    </row>
    <row r="533" spans="1:10" x14ac:dyDescent="0.25">
      <c r="A533" s="94" t="s">
        <v>791</v>
      </c>
      <c r="B533" s="95" t="s">
        <v>778</v>
      </c>
      <c r="C533" s="95" t="s">
        <v>792</v>
      </c>
      <c r="D533" s="95" t="s">
        <v>12457</v>
      </c>
      <c r="E533" s="95" t="s">
        <v>2889</v>
      </c>
      <c r="F533" s="95">
        <v>2020</v>
      </c>
      <c r="G533" s="95" t="s">
        <v>2895</v>
      </c>
      <c r="H533" s="95" t="s">
        <v>2898</v>
      </c>
      <c r="I533" s="95" t="s">
        <v>2905</v>
      </c>
      <c r="J533" s="90">
        <v>273</v>
      </c>
    </row>
    <row r="534" spans="1:10" x14ac:dyDescent="0.25">
      <c r="A534" s="94" t="s">
        <v>793</v>
      </c>
      <c r="B534" s="95" t="s">
        <v>794</v>
      </c>
      <c r="C534" s="95" t="s">
        <v>795</v>
      </c>
      <c r="D534" s="95" t="s">
        <v>12464</v>
      </c>
      <c r="E534" s="95" t="s">
        <v>2889</v>
      </c>
      <c r="F534" s="95">
        <v>2020</v>
      </c>
      <c r="G534" s="95" t="s">
        <v>2895</v>
      </c>
      <c r="H534" s="95" t="s">
        <v>2898</v>
      </c>
      <c r="I534" s="95" t="s">
        <v>2903</v>
      </c>
      <c r="J534" s="90">
        <v>309</v>
      </c>
    </row>
    <row r="535" spans="1:10" x14ac:dyDescent="0.25">
      <c r="A535" s="94" t="s">
        <v>796</v>
      </c>
      <c r="B535" s="95" t="s">
        <v>794</v>
      </c>
      <c r="C535" s="95" t="s">
        <v>795</v>
      </c>
      <c r="D535" s="95" t="s">
        <v>12467</v>
      </c>
      <c r="E535" s="95" t="s">
        <v>2889</v>
      </c>
      <c r="F535" s="95">
        <v>2015</v>
      </c>
      <c r="G535" s="95" t="s">
        <v>2895</v>
      </c>
      <c r="H535" s="95" t="s">
        <v>2898</v>
      </c>
      <c r="I535" s="95" t="s">
        <v>2903</v>
      </c>
      <c r="J535" s="90">
        <v>402</v>
      </c>
    </row>
    <row r="536" spans="1:10" x14ac:dyDescent="0.25">
      <c r="A536" s="94" t="s">
        <v>797</v>
      </c>
      <c r="B536" s="95" t="s">
        <v>794</v>
      </c>
      <c r="C536" s="95" t="s">
        <v>798</v>
      </c>
      <c r="D536" s="95" t="s">
        <v>10963</v>
      </c>
      <c r="E536" s="95" t="s">
        <v>2889</v>
      </c>
      <c r="F536" s="95">
        <v>2014</v>
      </c>
      <c r="G536" s="95" t="s">
        <v>2895</v>
      </c>
      <c r="H536" s="95" t="s">
        <v>2898</v>
      </c>
      <c r="I536" s="95" t="s">
        <v>2903</v>
      </c>
      <c r="J536" s="90">
        <v>379</v>
      </c>
    </row>
    <row r="537" spans="1:10" x14ac:dyDescent="0.25">
      <c r="A537" s="94" t="s">
        <v>799</v>
      </c>
      <c r="B537" s="95" t="s">
        <v>800</v>
      </c>
      <c r="C537" s="95" t="s">
        <v>11307</v>
      </c>
      <c r="D537" s="95" t="s">
        <v>6541</v>
      </c>
      <c r="E537" s="95" t="s">
        <v>2890</v>
      </c>
      <c r="F537" s="95">
        <v>2014</v>
      </c>
      <c r="G537" s="95" t="s">
        <v>2895</v>
      </c>
      <c r="H537" s="95" t="s">
        <v>2898</v>
      </c>
      <c r="I537" s="95" t="s">
        <v>2902</v>
      </c>
      <c r="J537" s="90">
        <v>637</v>
      </c>
    </row>
    <row r="538" spans="1:10" x14ac:dyDescent="0.25">
      <c r="A538" s="94" t="s">
        <v>11874</v>
      </c>
      <c r="B538" s="95" t="s">
        <v>11875</v>
      </c>
      <c r="C538" s="95" t="s">
        <v>11876</v>
      </c>
      <c r="D538" s="95" t="s">
        <v>6541</v>
      </c>
      <c r="E538" s="95" t="s">
        <v>2890</v>
      </c>
      <c r="F538" s="95">
        <v>2020</v>
      </c>
      <c r="G538" s="95" t="s">
        <v>2895</v>
      </c>
      <c r="H538" s="95" t="s">
        <v>2898</v>
      </c>
      <c r="I538" s="95" t="s">
        <v>12019</v>
      </c>
      <c r="J538" s="90">
        <v>187</v>
      </c>
    </row>
    <row r="539" spans="1:10" x14ac:dyDescent="0.25">
      <c r="A539" s="94" t="s">
        <v>801</v>
      </c>
      <c r="B539" s="95" t="s">
        <v>802</v>
      </c>
      <c r="C539" s="95" t="s">
        <v>803</v>
      </c>
      <c r="D539" s="95" t="s">
        <v>6541</v>
      </c>
      <c r="E539" s="95" t="s">
        <v>12488</v>
      </c>
      <c r="F539" s="95">
        <v>2020</v>
      </c>
      <c r="G539" s="95" t="s">
        <v>2895</v>
      </c>
      <c r="H539" s="95" t="s">
        <v>2898</v>
      </c>
      <c r="I539" s="95" t="s">
        <v>2903</v>
      </c>
      <c r="J539" s="90">
        <v>630</v>
      </c>
    </row>
    <row r="540" spans="1:10" x14ac:dyDescent="0.25">
      <c r="A540" s="94" t="s">
        <v>804</v>
      </c>
      <c r="B540" s="95" t="s">
        <v>805</v>
      </c>
      <c r="C540" s="95" t="s">
        <v>806</v>
      </c>
      <c r="D540" s="95" t="s">
        <v>6541</v>
      </c>
      <c r="E540" s="95" t="s">
        <v>2889</v>
      </c>
      <c r="F540" s="95">
        <v>2013</v>
      </c>
      <c r="G540" s="95" t="s">
        <v>2895</v>
      </c>
      <c r="H540" s="95" t="s">
        <v>2898</v>
      </c>
      <c r="I540" s="95" t="s">
        <v>2903</v>
      </c>
      <c r="J540" s="90">
        <v>197</v>
      </c>
    </row>
    <row r="541" spans="1:10" x14ac:dyDescent="0.25">
      <c r="A541" s="94" t="s">
        <v>807</v>
      </c>
      <c r="B541" s="95" t="s">
        <v>805</v>
      </c>
      <c r="C541" s="95" t="s">
        <v>808</v>
      </c>
      <c r="D541" s="95" t="s">
        <v>6541</v>
      </c>
      <c r="E541" s="95" t="s">
        <v>2889</v>
      </c>
      <c r="F541" s="95">
        <v>2016</v>
      </c>
      <c r="G541" s="95" t="s">
        <v>2897</v>
      </c>
      <c r="H541" s="95" t="s">
        <v>2898</v>
      </c>
      <c r="I541" s="95" t="s">
        <v>2903</v>
      </c>
      <c r="J541" s="90">
        <v>250</v>
      </c>
    </row>
    <row r="542" spans="1:10" x14ac:dyDescent="0.25">
      <c r="A542" s="94" t="s">
        <v>809</v>
      </c>
      <c r="B542" s="95" t="s">
        <v>810</v>
      </c>
      <c r="C542" s="95" t="s">
        <v>811</v>
      </c>
      <c r="D542" s="95" t="s">
        <v>6541</v>
      </c>
      <c r="E542" s="95" t="s">
        <v>2889</v>
      </c>
      <c r="F542" s="95">
        <v>2014</v>
      </c>
      <c r="G542" s="95" t="s">
        <v>2895</v>
      </c>
      <c r="H542" s="95" t="s">
        <v>2898</v>
      </c>
      <c r="I542" s="95" t="s">
        <v>2903</v>
      </c>
      <c r="J542" s="90">
        <v>292</v>
      </c>
    </row>
    <row r="543" spans="1:10" x14ac:dyDescent="0.25">
      <c r="A543" s="94" t="s">
        <v>9285</v>
      </c>
      <c r="B543" s="95" t="s">
        <v>7632</v>
      </c>
      <c r="C543" s="95" t="s">
        <v>9313</v>
      </c>
      <c r="D543" s="95" t="s">
        <v>12467</v>
      </c>
      <c r="E543" s="95" t="s">
        <v>12487</v>
      </c>
      <c r="F543" s="95">
        <v>2024</v>
      </c>
      <c r="G543" s="95" t="s">
        <v>2895</v>
      </c>
      <c r="H543" s="95" t="s">
        <v>2898</v>
      </c>
      <c r="I543" s="95" t="s">
        <v>2902</v>
      </c>
      <c r="J543" s="90">
        <v>936</v>
      </c>
    </row>
    <row r="544" spans="1:10" x14ac:dyDescent="0.25">
      <c r="A544" s="94" t="s">
        <v>11146</v>
      </c>
      <c r="B544" s="95" t="s">
        <v>11173</v>
      </c>
      <c r="C544" s="95" t="s">
        <v>11231</v>
      </c>
      <c r="D544" s="95" t="s">
        <v>6541</v>
      </c>
      <c r="E544" s="95" t="s">
        <v>2890</v>
      </c>
      <c r="F544" s="95">
        <v>2020</v>
      </c>
      <c r="G544" s="95" t="s">
        <v>2895</v>
      </c>
      <c r="H544" s="95" t="s">
        <v>2898</v>
      </c>
      <c r="I544" s="95" t="s">
        <v>2902</v>
      </c>
      <c r="J544" s="90">
        <v>662</v>
      </c>
    </row>
    <row r="545" spans="1:10" x14ac:dyDescent="0.25">
      <c r="A545" s="94" t="s">
        <v>813</v>
      </c>
      <c r="B545" s="95" t="s">
        <v>814</v>
      </c>
      <c r="C545" s="95" t="s">
        <v>815</v>
      </c>
      <c r="D545" s="95" t="s">
        <v>12468</v>
      </c>
      <c r="E545" s="95" t="s">
        <v>2890</v>
      </c>
      <c r="F545" s="95">
        <v>2018</v>
      </c>
      <c r="G545" s="95" t="s">
        <v>2895</v>
      </c>
      <c r="H545" s="95" t="s">
        <v>2898</v>
      </c>
      <c r="I545" s="95" t="s">
        <v>2903</v>
      </c>
      <c r="J545" s="90">
        <v>1817</v>
      </c>
    </row>
    <row r="546" spans="1:10" x14ac:dyDescent="0.25">
      <c r="A546" s="94" t="s">
        <v>816</v>
      </c>
      <c r="B546" s="95" t="s">
        <v>817</v>
      </c>
      <c r="C546" s="95" t="s">
        <v>818</v>
      </c>
      <c r="D546" s="95" t="s">
        <v>6541</v>
      </c>
      <c r="E546" s="95" t="s">
        <v>12488</v>
      </c>
      <c r="F546" s="95">
        <v>2022</v>
      </c>
      <c r="G546" s="95" t="s">
        <v>2895</v>
      </c>
      <c r="H546" s="95" t="s">
        <v>2898</v>
      </c>
      <c r="I546" s="95" t="s">
        <v>2903</v>
      </c>
      <c r="J546" s="90">
        <v>796</v>
      </c>
    </row>
    <row r="547" spans="1:10" x14ac:dyDescent="0.25">
      <c r="A547" s="94" t="s">
        <v>819</v>
      </c>
      <c r="B547" s="95" t="s">
        <v>817</v>
      </c>
      <c r="C547" s="95" t="s">
        <v>820</v>
      </c>
      <c r="D547" s="95" t="s">
        <v>6541</v>
      </c>
      <c r="E547" s="95" t="s">
        <v>12488</v>
      </c>
      <c r="F547" s="95">
        <v>2022</v>
      </c>
      <c r="G547" s="95" t="s">
        <v>2895</v>
      </c>
      <c r="H547" s="95" t="s">
        <v>2898</v>
      </c>
      <c r="I547" s="95" t="s">
        <v>2903</v>
      </c>
      <c r="J547" s="90">
        <v>796</v>
      </c>
    </row>
    <row r="548" spans="1:10" x14ac:dyDescent="0.25">
      <c r="A548" s="94" t="s">
        <v>822</v>
      </c>
      <c r="B548" s="95" t="s">
        <v>821</v>
      </c>
      <c r="C548" s="95" t="s">
        <v>823</v>
      </c>
      <c r="D548" s="95" t="s">
        <v>6523</v>
      </c>
      <c r="E548" s="95" t="s">
        <v>2890</v>
      </c>
      <c r="F548" s="95">
        <v>2022</v>
      </c>
      <c r="G548" s="95" t="s">
        <v>2895</v>
      </c>
      <c r="H548" s="95" t="s">
        <v>2898</v>
      </c>
      <c r="I548" s="95" t="s">
        <v>2902</v>
      </c>
      <c r="J548" s="90">
        <v>2079</v>
      </c>
    </row>
    <row r="549" spans="1:10" x14ac:dyDescent="0.25">
      <c r="A549" s="94" t="s">
        <v>10458</v>
      </c>
      <c r="B549" s="95" t="s">
        <v>821</v>
      </c>
      <c r="C549" s="95" t="s">
        <v>10650</v>
      </c>
      <c r="D549" s="95" t="s">
        <v>12464</v>
      </c>
      <c r="E549" s="95" t="s">
        <v>2890</v>
      </c>
      <c r="F549" s="95">
        <v>2025</v>
      </c>
      <c r="G549" s="95" t="s">
        <v>2896</v>
      </c>
      <c r="H549" s="95" t="s">
        <v>2898</v>
      </c>
      <c r="I549" s="95" t="s">
        <v>2902</v>
      </c>
      <c r="J549" s="90">
        <v>1775</v>
      </c>
    </row>
    <row r="550" spans="1:10" x14ac:dyDescent="0.25">
      <c r="A550" s="94" t="s">
        <v>824</v>
      </c>
      <c r="B550" s="95" t="s">
        <v>825</v>
      </c>
      <c r="C550" s="95" t="s">
        <v>826</v>
      </c>
      <c r="D550" s="95" t="s">
        <v>10963</v>
      </c>
      <c r="E550" s="95" t="s">
        <v>2890</v>
      </c>
      <c r="F550" s="95">
        <v>2020</v>
      </c>
      <c r="G550" s="95" t="s">
        <v>2895</v>
      </c>
      <c r="H550" s="95" t="s">
        <v>2898</v>
      </c>
      <c r="I550" s="95" t="s">
        <v>2902</v>
      </c>
      <c r="J550" s="90">
        <v>2147</v>
      </c>
    </row>
    <row r="551" spans="1:10" x14ac:dyDescent="0.25">
      <c r="A551" s="94" t="s">
        <v>827</v>
      </c>
      <c r="B551" s="95" t="s">
        <v>825</v>
      </c>
      <c r="C551" s="95" t="s">
        <v>828</v>
      </c>
      <c r="D551" s="95" t="s">
        <v>12473</v>
      </c>
      <c r="E551" s="95" t="s">
        <v>2890</v>
      </c>
      <c r="F551" s="95">
        <v>2021</v>
      </c>
      <c r="G551" s="95" t="s">
        <v>2895</v>
      </c>
      <c r="H551" s="95" t="s">
        <v>2898</v>
      </c>
      <c r="I551" s="95" t="s">
        <v>2902</v>
      </c>
      <c r="J551" s="90">
        <v>1723</v>
      </c>
    </row>
    <row r="552" spans="1:10" x14ac:dyDescent="0.25">
      <c r="A552" s="94" t="s">
        <v>10459</v>
      </c>
      <c r="B552" s="95" t="s">
        <v>825</v>
      </c>
      <c r="C552" s="95" t="s">
        <v>10651</v>
      </c>
      <c r="D552" s="95" t="s">
        <v>12475</v>
      </c>
      <c r="E552" s="95" t="s">
        <v>2890</v>
      </c>
      <c r="F552" s="95">
        <v>2025</v>
      </c>
      <c r="G552" s="95" t="s">
        <v>2896</v>
      </c>
      <c r="H552" s="95" t="s">
        <v>2898</v>
      </c>
      <c r="I552" s="95" t="s">
        <v>2902</v>
      </c>
      <c r="J552" s="90">
        <v>1775</v>
      </c>
    </row>
    <row r="553" spans="1:10" x14ac:dyDescent="0.25">
      <c r="A553" s="94" t="s">
        <v>10487</v>
      </c>
      <c r="B553" s="95" t="s">
        <v>825</v>
      </c>
      <c r="C553" s="95" t="s">
        <v>10678</v>
      </c>
      <c r="D553" s="95" t="s">
        <v>12473</v>
      </c>
      <c r="E553" s="95" t="s">
        <v>2890</v>
      </c>
      <c r="F553" s="95">
        <v>2025</v>
      </c>
      <c r="G553" s="95" t="s">
        <v>2896</v>
      </c>
      <c r="H553" s="95" t="s">
        <v>2898</v>
      </c>
      <c r="I553" s="95" t="s">
        <v>2902</v>
      </c>
      <c r="J553" s="90">
        <v>1550</v>
      </c>
    </row>
    <row r="554" spans="1:10" x14ac:dyDescent="0.25">
      <c r="A554" s="94" t="s">
        <v>10488</v>
      </c>
      <c r="B554" s="95" t="s">
        <v>825</v>
      </c>
      <c r="C554" s="95" t="s">
        <v>10679</v>
      </c>
      <c r="D554" s="95" t="s">
        <v>6523</v>
      </c>
      <c r="E554" s="95" t="s">
        <v>2890</v>
      </c>
      <c r="F554" s="95">
        <v>2025</v>
      </c>
      <c r="G554" s="95" t="s">
        <v>2896</v>
      </c>
      <c r="H554" s="95" t="s">
        <v>2898</v>
      </c>
      <c r="I554" s="95" t="s">
        <v>2902</v>
      </c>
      <c r="J554" s="90">
        <v>1775</v>
      </c>
    </row>
    <row r="555" spans="1:10" x14ac:dyDescent="0.25">
      <c r="A555" s="94" t="s">
        <v>829</v>
      </c>
      <c r="B555" s="95" t="s">
        <v>825</v>
      </c>
      <c r="C555" s="95" t="s">
        <v>830</v>
      </c>
      <c r="D555" s="95" t="s">
        <v>12465</v>
      </c>
      <c r="E555" s="95" t="s">
        <v>2890</v>
      </c>
      <c r="F555" s="95">
        <v>2023</v>
      </c>
      <c r="G555" s="95" t="s">
        <v>2895</v>
      </c>
      <c r="H555" s="95" t="s">
        <v>2898</v>
      </c>
      <c r="I555" s="95" t="s">
        <v>2902</v>
      </c>
      <c r="J555" s="90">
        <v>2317</v>
      </c>
    </row>
    <row r="556" spans="1:10" x14ac:dyDescent="0.25">
      <c r="A556" s="94" t="s">
        <v>9286</v>
      </c>
      <c r="B556" s="95" t="s">
        <v>825</v>
      </c>
      <c r="C556" s="95" t="s">
        <v>9314</v>
      </c>
      <c r="D556" s="95" t="s">
        <v>12460</v>
      </c>
      <c r="E556" s="95" t="s">
        <v>2890</v>
      </c>
      <c r="F556" s="95">
        <v>2018</v>
      </c>
      <c r="G556" s="95" t="s">
        <v>2895</v>
      </c>
      <c r="H556" s="95" t="s">
        <v>2898</v>
      </c>
      <c r="I556" s="95" t="s">
        <v>2905</v>
      </c>
      <c r="J556" s="90">
        <v>385</v>
      </c>
    </row>
    <row r="557" spans="1:10" x14ac:dyDescent="0.25">
      <c r="A557" s="94" t="s">
        <v>831</v>
      </c>
      <c r="B557" s="95" t="s">
        <v>825</v>
      </c>
      <c r="C557" s="95" t="s">
        <v>832</v>
      </c>
      <c r="D557" s="95" t="s">
        <v>12460</v>
      </c>
      <c r="E557" s="95" t="s">
        <v>2890</v>
      </c>
      <c r="F557" s="95">
        <v>2022</v>
      </c>
      <c r="G557" s="95" t="s">
        <v>2895</v>
      </c>
      <c r="H557" s="95" t="s">
        <v>2898</v>
      </c>
      <c r="I557" s="95" t="s">
        <v>2903</v>
      </c>
      <c r="J557" s="90">
        <v>690</v>
      </c>
    </row>
    <row r="558" spans="1:10" x14ac:dyDescent="0.25">
      <c r="A558" s="94" t="s">
        <v>834</v>
      </c>
      <c r="B558" s="95" t="s">
        <v>833</v>
      </c>
      <c r="C558" s="95" t="s">
        <v>835</v>
      </c>
      <c r="D558" s="95" t="s">
        <v>12473</v>
      </c>
      <c r="E558" s="95" t="s">
        <v>2890</v>
      </c>
      <c r="F558" s="95">
        <v>2022</v>
      </c>
      <c r="G558" s="95" t="s">
        <v>2895</v>
      </c>
      <c r="H558" s="95" t="s">
        <v>2898</v>
      </c>
      <c r="I558" s="95" t="s">
        <v>2903</v>
      </c>
      <c r="J558" s="90">
        <v>1040</v>
      </c>
    </row>
    <row r="559" spans="1:10" x14ac:dyDescent="0.25">
      <c r="A559" s="94" t="s">
        <v>836</v>
      </c>
      <c r="B559" s="95" t="s">
        <v>833</v>
      </c>
      <c r="C559" s="95" t="s">
        <v>837</v>
      </c>
      <c r="D559" s="95" t="s">
        <v>12473</v>
      </c>
      <c r="E559" s="95" t="s">
        <v>2890</v>
      </c>
      <c r="F559" s="95">
        <v>2023</v>
      </c>
      <c r="G559" s="95" t="s">
        <v>2895</v>
      </c>
      <c r="H559" s="95" t="s">
        <v>2898</v>
      </c>
      <c r="I559" s="95" t="s">
        <v>2903</v>
      </c>
      <c r="J559" s="90">
        <v>1301</v>
      </c>
    </row>
    <row r="560" spans="1:10" x14ac:dyDescent="0.25">
      <c r="A560" s="94" t="s">
        <v>838</v>
      </c>
      <c r="B560" s="95" t="s">
        <v>839</v>
      </c>
      <c r="C560" s="95" t="s">
        <v>11306</v>
      </c>
      <c r="D560" s="95" t="s">
        <v>6541</v>
      </c>
      <c r="E560" s="95" t="s">
        <v>2890</v>
      </c>
      <c r="F560" s="95">
        <v>2014</v>
      </c>
      <c r="G560" s="95" t="s">
        <v>2895</v>
      </c>
      <c r="H560" s="95" t="s">
        <v>2898</v>
      </c>
      <c r="I560" s="95" t="s">
        <v>2902</v>
      </c>
      <c r="J560" s="90">
        <v>597</v>
      </c>
    </row>
    <row r="561" spans="1:10" x14ac:dyDescent="0.25">
      <c r="A561" s="94" t="s">
        <v>8823</v>
      </c>
      <c r="B561" s="95" t="s">
        <v>8824</v>
      </c>
      <c r="C561" s="95" t="s">
        <v>8825</v>
      </c>
      <c r="D561" s="95" t="s">
        <v>12458</v>
      </c>
      <c r="E561" s="95" t="s">
        <v>2890</v>
      </c>
      <c r="F561" s="95">
        <v>2006</v>
      </c>
      <c r="G561" s="95" t="s">
        <v>2895</v>
      </c>
      <c r="H561" s="95" t="s">
        <v>2898</v>
      </c>
      <c r="I561" s="95" t="s">
        <v>2902</v>
      </c>
      <c r="J561" s="90">
        <v>643</v>
      </c>
    </row>
    <row r="562" spans="1:10" x14ac:dyDescent="0.25">
      <c r="A562" s="94" t="s">
        <v>11877</v>
      </c>
      <c r="B562" s="95" t="s">
        <v>7636</v>
      </c>
      <c r="C562" s="95" t="s">
        <v>11878</v>
      </c>
      <c r="D562" s="95" t="s">
        <v>6541</v>
      </c>
      <c r="E562" s="95" t="s">
        <v>2890</v>
      </c>
      <c r="F562" s="95">
        <v>2023</v>
      </c>
      <c r="G562" s="95" t="s">
        <v>2895</v>
      </c>
      <c r="H562" s="95" t="s">
        <v>2898</v>
      </c>
      <c r="I562" s="95" t="s">
        <v>2903</v>
      </c>
      <c r="J562" s="90">
        <v>1023</v>
      </c>
    </row>
    <row r="563" spans="1:10" x14ac:dyDescent="0.25">
      <c r="A563" s="94" t="s">
        <v>9761</v>
      </c>
      <c r="B563" s="95" t="s">
        <v>9864</v>
      </c>
      <c r="C563" s="95" t="s">
        <v>11200</v>
      </c>
      <c r="D563" s="95" t="s">
        <v>6541</v>
      </c>
      <c r="E563" s="95" t="s">
        <v>2890</v>
      </c>
      <c r="F563" s="95">
        <v>2024</v>
      </c>
      <c r="G563" s="95" t="s">
        <v>2895</v>
      </c>
      <c r="H563" s="95" t="s">
        <v>2898</v>
      </c>
      <c r="I563" s="95" t="s">
        <v>2902</v>
      </c>
      <c r="J563" s="90">
        <v>965</v>
      </c>
    </row>
    <row r="564" spans="1:10" x14ac:dyDescent="0.25">
      <c r="A564" s="94" t="s">
        <v>840</v>
      </c>
      <c r="B564" s="95" t="s">
        <v>841</v>
      </c>
      <c r="C564" s="95" t="s">
        <v>11332</v>
      </c>
      <c r="D564" s="95" t="s">
        <v>6541</v>
      </c>
      <c r="E564" s="95" t="s">
        <v>2889</v>
      </c>
      <c r="F564" s="95">
        <v>2017</v>
      </c>
      <c r="G564" s="95" t="s">
        <v>2895</v>
      </c>
      <c r="H564" s="95" t="s">
        <v>2898</v>
      </c>
      <c r="I564" s="95" t="s">
        <v>2902</v>
      </c>
      <c r="J564" s="90">
        <v>629</v>
      </c>
    </row>
    <row r="565" spans="1:10" x14ac:dyDescent="0.25">
      <c r="A565" s="94" t="s">
        <v>9287</v>
      </c>
      <c r="B565" s="95" t="s">
        <v>9315</v>
      </c>
      <c r="C565" s="95" t="s">
        <v>11267</v>
      </c>
      <c r="D565" s="95" t="s">
        <v>6541</v>
      </c>
      <c r="E565" s="95" t="s">
        <v>2890</v>
      </c>
      <c r="F565" s="95">
        <v>2018</v>
      </c>
      <c r="G565" s="95" t="s">
        <v>2895</v>
      </c>
      <c r="H565" s="95" t="s">
        <v>2898</v>
      </c>
      <c r="I565" s="95" t="s">
        <v>2902</v>
      </c>
      <c r="J565" s="90">
        <v>690</v>
      </c>
    </row>
    <row r="566" spans="1:10" x14ac:dyDescent="0.25">
      <c r="A566" s="94" t="s">
        <v>10078</v>
      </c>
      <c r="B566" s="95" t="s">
        <v>10079</v>
      </c>
      <c r="C566" s="95" t="s">
        <v>10080</v>
      </c>
      <c r="D566" s="95" t="s">
        <v>6541</v>
      </c>
      <c r="E566" s="95" t="s">
        <v>2890</v>
      </c>
      <c r="F566" s="95">
        <v>2022</v>
      </c>
      <c r="G566" s="95" t="s">
        <v>2895</v>
      </c>
      <c r="H566" s="95" t="s">
        <v>2898</v>
      </c>
      <c r="I566" s="95" t="s">
        <v>2903</v>
      </c>
      <c r="J566" s="90">
        <v>786</v>
      </c>
    </row>
    <row r="567" spans="1:10" x14ac:dyDescent="0.25">
      <c r="A567" s="94" t="s">
        <v>842</v>
      </c>
      <c r="B567" s="95" t="s">
        <v>843</v>
      </c>
      <c r="C567" s="95" t="s">
        <v>844</v>
      </c>
      <c r="D567" s="95" t="s">
        <v>12464</v>
      </c>
      <c r="E567" s="95" t="s">
        <v>12488</v>
      </c>
      <c r="F567" s="95">
        <v>2017</v>
      </c>
      <c r="G567" s="95" t="s">
        <v>2895</v>
      </c>
      <c r="H567" s="95" t="s">
        <v>2898</v>
      </c>
      <c r="I567" s="95" t="s">
        <v>2903</v>
      </c>
      <c r="J567" s="90">
        <v>618</v>
      </c>
    </row>
    <row r="568" spans="1:10" x14ac:dyDescent="0.25">
      <c r="A568" s="94" t="s">
        <v>9454</v>
      </c>
      <c r="B568" s="95" t="s">
        <v>9492</v>
      </c>
      <c r="C568" s="95" t="s">
        <v>11205</v>
      </c>
      <c r="D568" s="95" t="s">
        <v>6541</v>
      </c>
      <c r="E568" s="95" t="s">
        <v>2890</v>
      </c>
      <c r="F568" s="95">
        <v>2022</v>
      </c>
      <c r="G568" s="95" t="s">
        <v>2895</v>
      </c>
      <c r="H568" s="95" t="s">
        <v>2898</v>
      </c>
      <c r="I568" s="95" t="s">
        <v>2902</v>
      </c>
      <c r="J568" s="90">
        <v>495</v>
      </c>
    </row>
    <row r="569" spans="1:10" x14ac:dyDescent="0.25">
      <c r="A569" s="94" t="s">
        <v>9762</v>
      </c>
      <c r="B569" s="95" t="s">
        <v>9492</v>
      </c>
      <c r="C569" s="95" t="s">
        <v>11204</v>
      </c>
      <c r="D569" s="95" t="s">
        <v>6541</v>
      </c>
      <c r="E569" s="95" t="s">
        <v>2890</v>
      </c>
      <c r="F569" s="95">
        <v>2022</v>
      </c>
      <c r="G569" s="95" t="s">
        <v>2895</v>
      </c>
      <c r="H569" s="95" t="s">
        <v>2898</v>
      </c>
      <c r="I569" s="95" t="s">
        <v>2903</v>
      </c>
      <c r="J569" s="90">
        <v>458</v>
      </c>
    </row>
    <row r="570" spans="1:10" x14ac:dyDescent="0.25">
      <c r="A570" s="94" t="s">
        <v>845</v>
      </c>
      <c r="B570" s="95" t="s">
        <v>846</v>
      </c>
      <c r="C570" s="95" t="s">
        <v>11296</v>
      </c>
      <c r="D570" s="95" t="s">
        <v>6541</v>
      </c>
      <c r="E570" s="95" t="s">
        <v>2889</v>
      </c>
      <c r="F570" s="95">
        <v>2017</v>
      </c>
      <c r="G570" s="95" t="s">
        <v>2895</v>
      </c>
      <c r="H570" s="95" t="s">
        <v>2898</v>
      </c>
      <c r="I570" s="95" t="s">
        <v>2902</v>
      </c>
      <c r="J570" s="90">
        <v>872</v>
      </c>
    </row>
    <row r="571" spans="1:10" x14ac:dyDescent="0.25">
      <c r="A571" s="94" t="s">
        <v>10074</v>
      </c>
      <c r="B571" s="95" t="s">
        <v>847</v>
      </c>
      <c r="C571" s="95" t="s">
        <v>10075</v>
      </c>
      <c r="D571" s="95" t="s">
        <v>12467</v>
      </c>
      <c r="E571" s="95" t="s">
        <v>2890</v>
      </c>
      <c r="F571" s="95">
        <v>2022</v>
      </c>
      <c r="G571" s="95" t="s">
        <v>2895</v>
      </c>
      <c r="H571" s="95" t="s">
        <v>2898</v>
      </c>
      <c r="I571" s="95" t="s">
        <v>2902</v>
      </c>
      <c r="J571" s="90">
        <v>2079</v>
      </c>
    </row>
    <row r="572" spans="1:10" x14ac:dyDescent="0.25">
      <c r="A572" s="94" t="s">
        <v>10460</v>
      </c>
      <c r="B572" s="95" t="s">
        <v>847</v>
      </c>
      <c r="C572" s="95" t="s">
        <v>10652</v>
      </c>
      <c r="D572" s="95" t="s">
        <v>12469</v>
      </c>
      <c r="E572" s="95" t="s">
        <v>2890</v>
      </c>
      <c r="F572" s="95">
        <v>2025</v>
      </c>
      <c r="G572" s="95" t="s">
        <v>2896</v>
      </c>
      <c r="H572" s="95" t="s">
        <v>2898</v>
      </c>
      <c r="I572" s="95" t="s">
        <v>2902</v>
      </c>
      <c r="J572" s="90">
        <v>1775</v>
      </c>
    </row>
    <row r="573" spans="1:10" x14ac:dyDescent="0.25">
      <c r="A573" s="94" t="s">
        <v>848</v>
      </c>
      <c r="B573" s="95" t="s">
        <v>849</v>
      </c>
      <c r="C573" s="95" t="s">
        <v>850</v>
      </c>
      <c r="D573" s="95" t="s">
        <v>12469</v>
      </c>
      <c r="E573" s="95" t="s">
        <v>2890</v>
      </c>
      <c r="F573" s="95">
        <v>2021</v>
      </c>
      <c r="G573" s="95" t="s">
        <v>2895</v>
      </c>
      <c r="H573" s="95" t="s">
        <v>2898</v>
      </c>
      <c r="I573" s="95" t="s">
        <v>2902</v>
      </c>
      <c r="J573" s="90">
        <v>1723</v>
      </c>
    </row>
    <row r="574" spans="1:10" x14ac:dyDescent="0.25">
      <c r="A574" s="94" t="s">
        <v>10453</v>
      </c>
      <c r="B574" s="95" t="s">
        <v>849</v>
      </c>
      <c r="C574" s="95" t="s">
        <v>10645</v>
      </c>
      <c r="D574" s="95" t="s">
        <v>12465</v>
      </c>
      <c r="E574" s="95" t="s">
        <v>2890</v>
      </c>
      <c r="F574" s="95">
        <v>2025</v>
      </c>
      <c r="G574" s="95" t="s">
        <v>2896</v>
      </c>
      <c r="H574" s="95" t="s">
        <v>2898</v>
      </c>
      <c r="I574" s="95" t="s">
        <v>2902</v>
      </c>
      <c r="J574" s="90">
        <v>1975</v>
      </c>
    </row>
    <row r="575" spans="1:10" x14ac:dyDescent="0.25">
      <c r="A575" s="94" t="s">
        <v>10454</v>
      </c>
      <c r="B575" s="95" t="s">
        <v>10552</v>
      </c>
      <c r="C575" s="95" t="s">
        <v>10646</v>
      </c>
      <c r="D575" s="95" t="s">
        <v>12461</v>
      </c>
      <c r="E575" s="95" t="s">
        <v>2890</v>
      </c>
      <c r="F575" s="95">
        <v>2025</v>
      </c>
      <c r="G575" s="95" t="s">
        <v>2896</v>
      </c>
      <c r="H575" s="95" t="s">
        <v>2898</v>
      </c>
      <c r="I575" s="95" t="s">
        <v>2902</v>
      </c>
      <c r="J575" s="90">
        <v>1775</v>
      </c>
    </row>
    <row r="576" spans="1:10" x14ac:dyDescent="0.25">
      <c r="A576" s="94" t="s">
        <v>851</v>
      </c>
      <c r="B576" s="95" t="s">
        <v>852</v>
      </c>
      <c r="C576" s="95" t="s">
        <v>853</v>
      </c>
      <c r="D576" s="95" t="s">
        <v>6523</v>
      </c>
      <c r="E576" s="95" t="s">
        <v>2890</v>
      </c>
      <c r="F576" s="95">
        <v>2021</v>
      </c>
      <c r="G576" s="95" t="s">
        <v>2895</v>
      </c>
      <c r="H576" s="95" t="s">
        <v>2898</v>
      </c>
      <c r="I576" s="95" t="s">
        <v>2902</v>
      </c>
      <c r="J576" s="90">
        <v>1723</v>
      </c>
    </row>
    <row r="577" spans="1:10" x14ac:dyDescent="0.25">
      <c r="A577" s="94" t="s">
        <v>10455</v>
      </c>
      <c r="B577" s="95" t="s">
        <v>852</v>
      </c>
      <c r="C577" s="95" t="s">
        <v>10647</v>
      </c>
      <c r="D577" s="95" t="s">
        <v>12464</v>
      </c>
      <c r="E577" s="95" t="s">
        <v>2890</v>
      </c>
      <c r="F577" s="95">
        <v>2025</v>
      </c>
      <c r="G577" s="95" t="s">
        <v>2896</v>
      </c>
      <c r="H577" s="95" t="s">
        <v>2898</v>
      </c>
      <c r="I577" s="95" t="s">
        <v>2902</v>
      </c>
      <c r="J577" s="90">
        <v>1550</v>
      </c>
    </row>
    <row r="578" spans="1:10" x14ac:dyDescent="0.25">
      <c r="A578" s="94" t="s">
        <v>854</v>
      </c>
      <c r="B578" s="95" t="s">
        <v>855</v>
      </c>
      <c r="C578" s="95" t="s">
        <v>856</v>
      </c>
      <c r="D578" s="95" t="s">
        <v>12467</v>
      </c>
      <c r="E578" s="95" t="s">
        <v>2890</v>
      </c>
      <c r="F578" s="95">
        <v>2022</v>
      </c>
      <c r="G578" s="95" t="s">
        <v>2895</v>
      </c>
      <c r="H578" s="95" t="s">
        <v>2898</v>
      </c>
      <c r="I578" s="95" t="s">
        <v>2902</v>
      </c>
      <c r="J578" s="90">
        <v>2079</v>
      </c>
    </row>
    <row r="579" spans="1:10" x14ac:dyDescent="0.25">
      <c r="A579" s="94" t="s">
        <v>857</v>
      </c>
      <c r="B579" s="95" t="s">
        <v>858</v>
      </c>
      <c r="C579" s="95" t="s">
        <v>859</v>
      </c>
      <c r="D579" s="95" t="s">
        <v>6541</v>
      </c>
      <c r="E579" s="95" t="s">
        <v>2890</v>
      </c>
      <c r="F579" s="95">
        <v>2024</v>
      </c>
      <c r="G579" s="95" t="s">
        <v>2895</v>
      </c>
      <c r="H579" s="95" t="s">
        <v>2898</v>
      </c>
      <c r="I579" s="95" t="s">
        <v>2903</v>
      </c>
      <c r="J579" s="90">
        <v>651</v>
      </c>
    </row>
    <row r="580" spans="1:10" x14ac:dyDescent="0.25">
      <c r="A580" s="94" t="s">
        <v>10116</v>
      </c>
      <c r="B580" s="95" t="s">
        <v>858</v>
      </c>
      <c r="C580" s="95" t="s">
        <v>10117</v>
      </c>
      <c r="D580" s="95" t="s">
        <v>6541</v>
      </c>
      <c r="E580" s="95" t="s">
        <v>2890</v>
      </c>
      <c r="F580" s="95">
        <v>2024</v>
      </c>
      <c r="G580" s="95" t="s">
        <v>2896</v>
      </c>
      <c r="H580" s="95" t="s">
        <v>2898</v>
      </c>
      <c r="I580" s="95" t="s">
        <v>2904</v>
      </c>
      <c r="J580" s="90">
        <v>661</v>
      </c>
    </row>
    <row r="581" spans="1:10" x14ac:dyDescent="0.25">
      <c r="A581" s="94" t="s">
        <v>11039</v>
      </c>
      <c r="B581" s="95" t="s">
        <v>858</v>
      </c>
      <c r="C581" s="95" t="s">
        <v>11044</v>
      </c>
      <c r="D581" s="95" t="s">
        <v>6541</v>
      </c>
      <c r="E581" s="95" t="s">
        <v>2890</v>
      </c>
      <c r="F581" s="95">
        <v>2025</v>
      </c>
      <c r="G581" s="95" t="s">
        <v>2896</v>
      </c>
      <c r="H581" s="95" t="s">
        <v>2898</v>
      </c>
      <c r="I581" s="95" t="s">
        <v>2903</v>
      </c>
      <c r="J581" s="90">
        <v>826</v>
      </c>
    </row>
    <row r="582" spans="1:10" x14ac:dyDescent="0.25">
      <c r="A582" s="94" t="s">
        <v>9763</v>
      </c>
      <c r="B582" s="95" t="s">
        <v>861</v>
      </c>
      <c r="C582" s="95" t="s">
        <v>864</v>
      </c>
      <c r="D582" s="95" t="s">
        <v>10963</v>
      </c>
      <c r="E582" s="95" t="s">
        <v>2890</v>
      </c>
      <c r="F582" s="95">
        <v>2013</v>
      </c>
      <c r="G582" s="95" t="s">
        <v>2895</v>
      </c>
      <c r="H582" s="95" t="s">
        <v>2898</v>
      </c>
      <c r="I582" s="95" t="s">
        <v>2903</v>
      </c>
      <c r="J582" s="90">
        <v>440</v>
      </c>
    </row>
    <row r="583" spans="1:10" x14ac:dyDescent="0.25">
      <c r="A583" s="94" t="s">
        <v>860</v>
      </c>
      <c r="B583" s="95" t="s">
        <v>861</v>
      </c>
      <c r="C583" s="95" t="s">
        <v>862</v>
      </c>
      <c r="D583" s="95" t="s">
        <v>6523</v>
      </c>
      <c r="E583" s="95" t="s">
        <v>2890</v>
      </c>
      <c r="F583" s="95">
        <v>2017</v>
      </c>
      <c r="G583" s="95" t="s">
        <v>2895</v>
      </c>
      <c r="H583" s="95" t="s">
        <v>2898</v>
      </c>
      <c r="I583" s="95" t="s">
        <v>2904</v>
      </c>
      <c r="J583" s="90">
        <v>638</v>
      </c>
    </row>
    <row r="584" spans="1:10" x14ac:dyDescent="0.25">
      <c r="A584" s="94" t="s">
        <v>863</v>
      </c>
      <c r="B584" s="95" t="s">
        <v>861</v>
      </c>
      <c r="C584" s="95" t="s">
        <v>864</v>
      </c>
      <c r="D584" s="95" t="s">
        <v>6523</v>
      </c>
      <c r="E584" s="95" t="s">
        <v>2890</v>
      </c>
      <c r="F584" s="95">
        <v>2018</v>
      </c>
      <c r="G584" s="95" t="s">
        <v>2895</v>
      </c>
      <c r="H584" s="95" t="s">
        <v>2898</v>
      </c>
      <c r="I584" s="95" t="s">
        <v>2903</v>
      </c>
      <c r="J584" s="90">
        <v>638</v>
      </c>
    </row>
    <row r="585" spans="1:10" x14ac:dyDescent="0.25">
      <c r="A585" s="94" t="s">
        <v>865</v>
      </c>
      <c r="B585" s="95" t="s">
        <v>866</v>
      </c>
      <c r="C585" s="95" t="s">
        <v>867</v>
      </c>
      <c r="D585" s="95" t="s">
        <v>6541</v>
      </c>
      <c r="E585" s="95" t="s">
        <v>2890</v>
      </c>
      <c r="F585" s="95">
        <v>2015</v>
      </c>
      <c r="G585" s="95" t="s">
        <v>2895</v>
      </c>
      <c r="H585" s="95" t="s">
        <v>2898</v>
      </c>
      <c r="I585" s="95" t="s">
        <v>2903</v>
      </c>
      <c r="J585" s="90">
        <v>1747</v>
      </c>
    </row>
    <row r="586" spans="1:10" x14ac:dyDescent="0.25">
      <c r="A586" s="94" t="s">
        <v>868</v>
      </c>
      <c r="B586" s="95" t="s">
        <v>869</v>
      </c>
      <c r="C586" s="95" t="s">
        <v>870</v>
      </c>
      <c r="D586" s="95" t="s">
        <v>10963</v>
      </c>
      <c r="E586" s="95" t="s">
        <v>2890</v>
      </c>
      <c r="F586" s="95">
        <v>2019</v>
      </c>
      <c r="G586" s="95" t="s">
        <v>2895</v>
      </c>
      <c r="H586" s="95" t="s">
        <v>2898</v>
      </c>
      <c r="I586" s="95" t="s">
        <v>2902</v>
      </c>
      <c r="J586" s="90">
        <v>1971</v>
      </c>
    </row>
    <row r="587" spans="1:10" x14ac:dyDescent="0.25">
      <c r="A587" s="94" t="s">
        <v>10456</v>
      </c>
      <c r="B587" s="95" t="s">
        <v>869</v>
      </c>
      <c r="C587" s="95" t="s">
        <v>10648</v>
      </c>
      <c r="D587" s="95" t="s">
        <v>6523</v>
      </c>
      <c r="E587" s="95" t="s">
        <v>2890</v>
      </c>
      <c r="F587" s="95">
        <v>2025</v>
      </c>
      <c r="G587" s="95" t="s">
        <v>2896</v>
      </c>
      <c r="H587" s="95" t="s">
        <v>2898</v>
      </c>
      <c r="I587" s="95" t="s">
        <v>2902</v>
      </c>
      <c r="J587" s="90">
        <v>1775</v>
      </c>
    </row>
    <row r="588" spans="1:10" x14ac:dyDescent="0.25">
      <c r="A588" s="94" t="s">
        <v>871</v>
      </c>
      <c r="B588" s="95" t="s">
        <v>872</v>
      </c>
      <c r="C588" s="95" t="s">
        <v>873</v>
      </c>
      <c r="D588" s="95" t="s">
        <v>6541</v>
      </c>
      <c r="E588" s="95" t="s">
        <v>2890</v>
      </c>
      <c r="F588" s="95">
        <v>2012</v>
      </c>
      <c r="G588" s="95" t="s">
        <v>2895</v>
      </c>
      <c r="H588" s="95" t="s">
        <v>2898</v>
      </c>
      <c r="I588" s="95" t="s">
        <v>2903</v>
      </c>
      <c r="J588" s="90">
        <v>394</v>
      </c>
    </row>
    <row r="589" spans="1:10" x14ac:dyDescent="0.25">
      <c r="A589" s="94" t="s">
        <v>874</v>
      </c>
      <c r="B589" s="95" t="s">
        <v>875</v>
      </c>
      <c r="C589" s="95" t="s">
        <v>876</v>
      </c>
      <c r="D589" s="95" t="s">
        <v>10963</v>
      </c>
      <c r="E589" s="95" t="s">
        <v>2890</v>
      </c>
      <c r="F589" s="95">
        <v>2021</v>
      </c>
      <c r="G589" s="95" t="s">
        <v>2895</v>
      </c>
      <c r="H589" s="95" t="s">
        <v>2898</v>
      </c>
      <c r="I589" s="95" t="s">
        <v>2902</v>
      </c>
      <c r="J589" s="90">
        <v>1723</v>
      </c>
    </row>
    <row r="590" spans="1:10" x14ac:dyDescent="0.25">
      <c r="A590" s="94" t="s">
        <v>877</v>
      </c>
      <c r="B590" s="95" t="s">
        <v>875</v>
      </c>
      <c r="C590" s="95" t="s">
        <v>878</v>
      </c>
      <c r="D590" s="95" t="s">
        <v>10963</v>
      </c>
      <c r="E590" s="95" t="s">
        <v>2890</v>
      </c>
      <c r="F590" s="95">
        <v>2022</v>
      </c>
      <c r="G590" s="95" t="s">
        <v>2895</v>
      </c>
      <c r="H590" s="95" t="s">
        <v>2898</v>
      </c>
      <c r="I590" s="95" t="s">
        <v>2902</v>
      </c>
      <c r="J590" s="90">
        <v>2079</v>
      </c>
    </row>
    <row r="591" spans="1:10" x14ac:dyDescent="0.25">
      <c r="A591" s="94" t="s">
        <v>10457</v>
      </c>
      <c r="B591" s="95" t="s">
        <v>875</v>
      </c>
      <c r="C591" s="95" t="s">
        <v>10649</v>
      </c>
      <c r="D591" s="95" t="s">
        <v>6523</v>
      </c>
      <c r="E591" s="95" t="s">
        <v>2890</v>
      </c>
      <c r="F591" s="95">
        <v>2025</v>
      </c>
      <c r="G591" s="95" t="s">
        <v>2896</v>
      </c>
      <c r="H591" s="95" t="s">
        <v>2898</v>
      </c>
      <c r="I591" s="95" t="s">
        <v>2902</v>
      </c>
      <c r="J591" s="90">
        <v>1775</v>
      </c>
    </row>
    <row r="592" spans="1:10" x14ac:dyDescent="0.25">
      <c r="A592" s="94" t="s">
        <v>879</v>
      </c>
      <c r="B592" s="95" t="s">
        <v>875</v>
      </c>
      <c r="C592" s="95" t="s">
        <v>880</v>
      </c>
      <c r="D592" s="95" t="s">
        <v>12457</v>
      </c>
      <c r="E592" s="95" t="s">
        <v>2890</v>
      </c>
      <c r="F592" s="95">
        <v>2023</v>
      </c>
      <c r="G592" s="95" t="s">
        <v>2895</v>
      </c>
      <c r="H592" s="95" t="s">
        <v>2898</v>
      </c>
      <c r="I592" s="95" t="s">
        <v>2902</v>
      </c>
      <c r="J592" s="90">
        <v>2317</v>
      </c>
    </row>
    <row r="593" spans="1:10" x14ac:dyDescent="0.25">
      <c r="A593" s="94" t="s">
        <v>10464</v>
      </c>
      <c r="B593" s="95" t="s">
        <v>10553</v>
      </c>
      <c r="C593" s="95" t="s">
        <v>10655</v>
      </c>
      <c r="D593" s="95" t="s">
        <v>12467</v>
      </c>
      <c r="E593" s="95" t="s">
        <v>2890</v>
      </c>
      <c r="F593" s="95">
        <v>2025</v>
      </c>
      <c r="G593" s="95" t="s">
        <v>2896</v>
      </c>
      <c r="H593" s="95" t="s">
        <v>2898</v>
      </c>
      <c r="I593" s="95" t="s">
        <v>2902</v>
      </c>
      <c r="J593" s="90">
        <v>1975</v>
      </c>
    </row>
    <row r="594" spans="1:10" x14ac:dyDescent="0.25">
      <c r="A594" s="94" t="s">
        <v>881</v>
      </c>
      <c r="B594" s="95" t="s">
        <v>882</v>
      </c>
      <c r="C594" s="95" t="s">
        <v>883</v>
      </c>
      <c r="D594" s="95" t="s">
        <v>12464</v>
      </c>
      <c r="E594" s="95" t="s">
        <v>2890</v>
      </c>
      <c r="F594" s="95">
        <v>2022</v>
      </c>
      <c r="G594" s="95" t="s">
        <v>2895</v>
      </c>
      <c r="H594" s="95" t="s">
        <v>2898</v>
      </c>
      <c r="I594" s="95" t="s">
        <v>2902</v>
      </c>
      <c r="J594" s="90">
        <v>2552</v>
      </c>
    </row>
    <row r="595" spans="1:10" x14ac:dyDescent="0.25">
      <c r="A595" s="94" t="s">
        <v>884</v>
      </c>
      <c r="B595" s="95" t="s">
        <v>882</v>
      </c>
      <c r="C595" s="95" t="s">
        <v>885</v>
      </c>
      <c r="D595" s="95" t="s">
        <v>12464</v>
      </c>
      <c r="E595" s="95" t="s">
        <v>2890</v>
      </c>
      <c r="F595" s="95">
        <v>2022</v>
      </c>
      <c r="G595" s="95" t="s">
        <v>2895</v>
      </c>
      <c r="H595" s="95" t="s">
        <v>2898</v>
      </c>
      <c r="I595" s="95" t="s">
        <v>2902</v>
      </c>
      <c r="J595" s="90">
        <v>2079</v>
      </c>
    </row>
    <row r="596" spans="1:10" x14ac:dyDescent="0.25">
      <c r="A596" s="94" t="s">
        <v>886</v>
      </c>
      <c r="B596" s="95" t="s">
        <v>887</v>
      </c>
      <c r="C596" s="95" t="s">
        <v>888</v>
      </c>
      <c r="D596" s="95" t="s">
        <v>12457</v>
      </c>
      <c r="E596" s="95" t="s">
        <v>12488</v>
      </c>
      <c r="F596" s="95">
        <v>2018</v>
      </c>
      <c r="G596" s="95" t="s">
        <v>2895</v>
      </c>
      <c r="H596" s="95" t="s">
        <v>2898</v>
      </c>
      <c r="I596" s="95" t="s">
        <v>2903</v>
      </c>
      <c r="J596" s="90">
        <v>1265</v>
      </c>
    </row>
    <row r="597" spans="1:10" x14ac:dyDescent="0.25">
      <c r="A597" s="94" t="s">
        <v>889</v>
      </c>
      <c r="B597" s="95" t="s">
        <v>887</v>
      </c>
      <c r="C597" s="95" t="s">
        <v>890</v>
      </c>
      <c r="D597" s="95" t="s">
        <v>12457</v>
      </c>
      <c r="E597" s="95" t="s">
        <v>12488</v>
      </c>
      <c r="F597" s="95">
        <v>2017</v>
      </c>
      <c r="G597" s="95" t="s">
        <v>2895</v>
      </c>
      <c r="H597" s="95" t="s">
        <v>2898</v>
      </c>
      <c r="I597" s="95" t="s">
        <v>2904</v>
      </c>
      <c r="J597" s="90">
        <v>1265</v>
      </c>
    </row>
    <row r="598" spans="1:10" x14ac:dyDescent="0.25">
      <c r="A598" s="94" t="s">
        <v>891</v>
      </c>
      <c r="B598" s="95" t="s">
        <v>892</v>
      </c>
      <c r="C598" s="95" t="s">
        <v>11266</v>
      </c>
      <c r="D598" s="95" t="s">
        <v>6541</v>
      </c>
      <c r="E598" s="95" t="s">
        <v>2890</v>
      </c>
      <c r="F598" s="95">
        <v>2018</v>
      </c>
      <c r="G598" s="95" t="s">
        <v>2895</v>
      </c>
      <c r="H598" s="95" t="s">
        <v>2898</v>
      </c>
      <c r="I598" s="95" t="s">
        <v>2902</v>
      </c>
      <c r="J598" s="90">
        <v>690</v>
      </c>
    </row>
    <row r="599" spans="1:10" x14ac:dyDescent="0.25">
      <c r="A599" s="94" t="s">
        <v>893</v>
      </c>
      <c r="B599" s="95" t="s">
        <v>892</v>
      </c>
      <c r="C599" s="95" t="s">
        <v>11265</v>
      </c>
      <c r="D599" s="95" t="s">
        <v>6541</v>
      </c>
      <c r="E599" s="95" t="s">
        <v>2890</v>
      </c>
      <c r="F599" s="95">
        <v>2018</v>
      </c>
      <c r="G599" s="95" t="s">
        <v>2895</v>
      </c>
      <c r="H599" s="95" t="s">
        <v>2898</v>
      </c>
      <c r="I599" s="95" t="s">
        <v>2902</v>
      </c>
      <c r="J599" s="90">
        <v>690</v>
      </c>
    </row>
    <row r="600" spans="1:10" x14ac:dyDescent="0.25">
      <c r="A600" s="94" t="s">
        <v>894</v>
      </c>
      <c r="B600" s="95" t="s">
        <v>892</v>
      </c>
      <c r="C600" s="95" t="s">
        <v>11264</v>
      </c>
      <c r="D600" s="95" t="s">
        <v>6541</v>
      </c>
      <c r="E600" s="95" t="s">
        <v>2890</v>
      </c>
      <c r="F600" s="95">
        <v>2018</v>
      </c>
      <c r="G600" s="95" t="s">
        <v>2895</v>
      </c>
      <c r="H600" s="95" t="s">
        <v>2898</v>
      </c>
      <c r="I600" s="95" t="s">
        <v>2902</v>
      </c>
      <c r="J600" s="90">
        <v>670</v>
      </c>
    </row>
    <row r="601" spans="1:10" x14ac:dyDescent="0.25">
      <c r="A601" s="94" t="s">
        <v>895</v>
      </c>
      <c r="B601" s="95" t="s">
        <v>892</v>
      </c>
      <c r="C601" s="95" t="s">
        <v>11263</v>
      </c>
      <c r="D601" s="95" t="s">
        <v>6541</v>
      </c>
      <c r="E601" s="95" t="s">
        <v>2890</v>
      </c>
      <c r="F601" s="95">
        <v>2018</v>
      </c>
      <c r="G601" s="95" t="s">
        <v>2895</v>
      </c>
      <c r="H601" s="95" t="s">
        <v>2898</v>
      </c>
      <c r="I601" s="95" t="s">
        <v>2902</v>
      </c>
      <c r="J601" s="90">
        <v>670</v>
      </c>
    </row>
    <row r="602" spans="1:10" x14ac:dyDescent="0.25">
      <c r="A602" s="94" t="s">
        <v>896</v>
      </c>
      <c r="B602" s="95" t="s">
        <v>892</v>
      </c>
      <c r="C602" s="95" t="s">
        <v>11262</v>
      </c>
      <c r="D602" s="95" t="s">
        <v>6541</v>
      </c>
      <c r="E602" s="95" t="s">
        <v>2890</v>
      </c>
      <c r="F602" s="95">
        <v>2018</v>
      </c>
      <c r="G602" s="95" t="s">
        <v>2895</v>
      </c>
      <c r="H602" s="95" t="s">
        <v>2898</v>
      </c>
      <c r="I602" s="95" t="s">
        <v>2902</v>
      </c>
      <c r="J602" s="90">
        <v>690</v>
      </c>
    </row>
    <row r="603" spans="1:10" x14ac:dyDescent="0.25">
      <c r="A603" s="94" t="s">
        <v>897</v>
      </c>
      <c r="B603" s="95" t="s">
        <v>892</v>
      </c>
      <c r="C603" s="95" t="s">
        <v>11261</v>
      </c>
      <c r="D603" s="95" t="s">
        <v>6541</v>
      </c>
      <c r="E603" s="95" t="s">
        <v>2890</v>
      </c>
      <c r="F603" s="95">
        <v>2018</v>
      </c>
      <c r="G603" s="95" t="s">
        <v>2895</v>
      </c>
      <c r="H603" s="95" t="s">
        <v>2898</v>
      </c>
      <c r="I603" s="95" t="s">
        <v>2902</v>
      </c>
      <c r="J603" s="90">
        <v>690</v>
      </c>
    </row>
    <row r="604" spans="1:10" x14ac:dyDescent="0.25">
      <c r="A604" s="94" t="s">
        <v>898</v>
      </c>
      <c r="B604" s="95" t="s">
        <v>892</v>
      </c>
      <c r="C604" s="95" t="s">
        <v>11260</v>
      </c>
      <c r="D604" s="95" t="s">
        <v>6541</v>
      </c>
      <c r="E604" s="95" t="s">
        <v>2890</v>
      </c>
      <c r="F604" s="95">
        <v>2018</v>
      </c>
      <c r="G604" s="95" t="s">
        <v>2895</v>
      </c>
      <c r="H604" s="95" t="s">
        <v>2898</v>
      </c>
      <c r="I604" s="95" t="s">
        <v>2902</v>
      </c>
      <c r="J604" s="90">
        <v>690</v>
      </c>
    </row>
    <row r="605" spans="1:10" x14ac:dyDescent="0.25">
      <c r="A605" s="94" t="s">
        <v>10529</v>
      </c>
      <c r="B605" s="95" t="s">
        <v>892</v>
      </c>
      <c r="C605" s="95" t="s">
        <v>11259</v>
      </c>
      <c r="D605" s="95" t="s">
        <v>6541</v>
      </c>
      <c r="E605" s="95" t="s">
        <v>2890</v>
      </c>
      <c r="F605" s="95">
        <v>2018</v>
      </c>
      <c r="G605" s="95" t="s">
        <v>2895</v>
      </c>
      <c r="H605" s="95" t="s">
        <v>2898</v>
      </c>
      <c r="I605" s="95" t="s">
        <v>2902</v>
      </c>
      <c r="J605" s="90">
        <v>690</v>
      </c>
    </row>
    <row r="606" spans="1:10" x14ac:dyDescent="0.25">
      <c r="A606" s="94" t="s">
        <v>899</v>
      </c>
      <c r="B606" s="95" t="s">
        <v>900</v>
      </c>
      <c r="C606" s="95" t="s">
        <v>901</v>
      </c>
      <c r="D606" s="95" t="s">
        <v>12475</v>
      </c>
      <c r="E606" s="95" t="s">
        <v>2890</v>
      </c>
      <c r="F606" s="95">
        <v>2022</v>
      </c>
      <c r="G606" s="95" t="s">
        <v>2895</v>
      </c>
      <c r="H606" s="95" t="s">
        <v>2898</v>
      </c>
      <c r="I606" s="95" t="s">
        <v>2902</v>
      </c>
      <c r="J606" s="90">
        <v>2079</v>
      </c>
    </row>
    <row r="607" spans="1:10" x14ac:dyDescent="0.25">
      <c r="A607" s="94" t="s">
        <v>904</v>
      </c>
      <c r="B607" s="95" t="s">
        <v>905</v>
      </c>
      <c r="C607" s="95" t="s">
        <v>903</v>
      </c>
      <c r="D607" s="95" t="s">
        <v>12465</v>
      </c>
      <c r="E607" s="95" t="s">
        <v>12488</v>
      </c>
      <c r="F607" s="95">
        <v>2021</v>
      </c>
      <c r="G607" s="95" t="s">
        <v>2895</v>
      </c>
      <c r="H607" s="95" t="s">
        <v>2898</v>
      </c>
      <c r="I607" s="95" t="s">
        <v>2903</v>
      </c>
      <c r="J607" s="90">
        <v>1795</v>
      </c>
    </row>
    <row r="608" spans="1:10" x14ac:dyDescent="0.25">
      <c r="A608" s="94" t="s">
        <v>11879</v>
      </c>
      <c r="B608" s="95" t="s">
        <v>11880</v>
      </c>
      <c r="C608" s="95" t="s">
        <v>11881</v>
      </c>
      <c r="D608" s="95" t="s">
        <v>6541</v>
      </c>
      <c r="E608" s="95" t="s">
        <v>2890</v>
      </c>
      <c r="F608" s="95">
        <v>2018</v>
      </c>
      <c r="G608" s="95" t="s">
        <v>2895</v>
      </c>
      <c r="H608" s="95" t="s">
        <v>2898</v>
      </c>
      <c r="I608" s="95" t="s">
        <v>12019</v>
      </c>
      <c r="J608" s="90">
        <v>390</v>
      </c>
    </row>
    <row r="609" spans="1:10" x14ac:dyDescent="0.25">
      <c r="A609" s="94" t="s">
        <v>906</v>
      </c>
      <c r="B609" s="95" t="s">
        <v>907</v>
      </c>
      <c r="C609" s="95" t="s">
        <v>908</v>
      </c>
      <c r="D609" s="95" t="s">
        <v>10963</v>
      </c>
      <c r="E609" s="95" t="s">
        <v>2890</v>
      </c>
      <c r="F609" s="95">
        <v>2015</v>
      </c>
      <c r="G609" s="95" t="s">
        <v>2895</v>
      </c>
      <c r="H609" s="95" t="s">
        <v>2898</v>
      </c>
      <c r="I609" s="95" t="s">
        <v>2902</v>
      </c>
      <c r="J609" s="90">
        <v>2000</v>
      </c>
    </row>
    <row r="610" spans="1:10" x14ac:dyDescent="0.25">
      <c r="A610" s="94" t="s">
        <v>909</v>
      </c>
      <c r="B610" s="95" t="s">
        <v>910</v>
      </c>
      <c r="C610" s="95" t="s">
        <v>911</v>
      </c>
      <c r="D610" s="95" t="s">
        <v>6541</v>
      </c>
      <c r="E610" s="95" t="s">
        <v>2891</v>
      </c>
      <c r="F610" s="95">
        <v>2022</v>
      </c>
      <c r="G610" s="95" t="s">
        <v>2895</v>
      </c>
      <c r="H610" s="95" t="s">
        <v>2898</v>
      </c>
      <c r="I610" s="95" t="s">
        <v>2905</v>
      </c>
      <c r="J610" s="90">
        <v>559</v>
      </c>
    </row>
    <row r="611" spans="1:10" x14ac:dyDescent="0.25">
      <c r="A611" s="94" t="s">
        <v>912</v>
      </c>
      <c r="B611" s="95" t="s">
        <v>910</v>
      </c>
      <c r="C611" s="95" t="s">
        <v>913</v>
      </c>
      <c r="D611" s="95" t="s">
        <v>6541</v>
      </c>
      <c r="E611" s="95" t="s">
        <v>2891</v>
      </c>
      <c r="F611" s="95">
        <v>2022</v>
      </c>
      <c r="G611" s="95" t="s">
        <v>2895</v>
      </c>
      <c r="H611" s="95" t="s">
        <v>2898</v>
      </c>
      <c r="I611" s="95" t="s">
        <v>2905</v>
      </c>
      <c r="J611" s="90">
        <v>559</v>
      </c>
    </row>
    <row r="612" spans="1:10" x14ac:dyDescent="0.25">
      <c r="A612" s="94" t="s">
        <v>914</v>
      </c>
      <c r="B612" s="95" t="s">
        <v>910</v>
      </c>
      <c r="C612" s="95" t="s">
        <v>915</v>
      </c>
      <c r="D612" s="95" t="s">
        <v>6541</v>
      </c>
      <c r="E612" s="95" t="s">
        <v>2891</v>
      </c>
      <c r="F612" s="95">
        <v>2022</v>
      </c>
      <c r="G612" s="95" t="s">
        <v>2895</v>
      </c>
      <c r="H612" s="95" t="s">
        <v>2898</v>
      </c>
      <c r="I612" s="95" t="s">
        <v>2905</v>
      </c>
      <c r="J612" s="90">
        <v>559</v>
      </c>
    </row>
    <row r="613" spans="1:10" x14ac:dyDescent="0.25">
      <c r="A613" s="94" t="s">
        <v>916</v>
      </c>
      <c r="B613" s="95" t="s">
        <v>910</v>
      </c>
      <c r="C613" s="95" t="s">
        <v>917</v>
      </c>
      <c r="D613" s="95" t="s">
        <v>6541</v>
      </c>
      <c r="E613" s="95" t="s">
        <v>2891</v>
      </c>
      <c r="F613" s="95">
        <v>2022</v>
      </c>
      <c r="G613" s="95" t="s">
        <v>2895</v>
      </c>
      <c r="H613" s="95" t="s">
        <v>2898</v>
      </c>
      <c r="I613" s="95" t="s">
        <v>2905</v>
      </c>
      <c r="J613" s="90">
        <v>559</v>
      </c>
    </row>
    <row r="614" spans="1:10" x14ac:dyDescent="0.25">
      <c r="A614" s="94" t="s">
        <v>918</v>
      </c>
      <c r="B614" s="95" t="s">
        <v>910</v>
      </c>
      <c r="C614" s="95" t="s">
        <v>919</v>
      </c>
      <c r="D614" s="95" t="s">
        <v>6541</v>
      </c>
      <c r="E614" s="95" t="s">
        <v>2891</v>
      </c>
      <c r="F614" s="95">
        <v>2022</v>
      </c>
      <c r="G614" s="95" t="s">
        <v>2895</v>
      </c>
      <c r="H614" s="95" t="s">
        <v>2898</v>
      </c>
      <c r="I614" s="95" t="s">
        <v>2905</v>
      </c>
      <c r="J614" s="90">
        <v>559</v>
      </c>
    </row>
    <row r="615" spans="1:10" x14ac:dyDescent="0.25">
      <c r="A615" s="94" t="s">
        <v>920</v>
      </c>
      <c r="B615" s="95" t="s">
        <v>910</v>
      </c>
      <c r="C615" s="95" t="s">
        <v>921</v>
      </c>
      <c r="D615" s="95" t="s">
        <v>6541</v>
      </c>
      <c r="E615" s="95" t="s">
        <v>2891</v>
      </c>
      <c r="F615" s="95">
        <v>2022</v>
      </c>
      <c r="G615" s="95" t="s">
        <v>2895</v>
      </c>
      <c r="H615" s="95" t="s">
        <v>2898</v>
      </c>
      <c r="I615" s="95" t="s">
        <v>2905</v>
      </c>
      <c r="J615" s="90">
        <v>559</v>
      </c>
    </row>
    <row r="616" spans="1:10" x14ac:dyDescent="0.25">
      <c r="A616" s="94" t="s">
        <v>922</v>
      </c>
      <c r="B616" s="95" t="s">
        <v>923</v>
      </c>
      <c r="C616" s="95" t="s">
        <v>924</v>
      </c>
      <c r="D616" s="95" t="s">
        <v>12463</v>
      </c>
      <c r="E616" s="95" t="s">
        <v>2890</v>
      </c>
      <c r="F616" s="95">
        <v>2021</v>
      </c>
      <c r="G616" s="95" t="s">
        <v>2895</v>
      </c>
      <c r="H616" s="95" t="s">
        <v>2898</v>
      </c>
      <c r="I616" s="95" t="s">
        <v>2902</v>
      </c>
      <c r="J616" s="90">
        <v>1723</v>
      </c>
    </row>
    <row r="617" spans="1:10" x14ac:dyDescent="0.25">
      <c r="A617" s="94" t="s">
        <v>925</v>
      </c>
      <c r="B617" s="95" t="s">
        <v>923</v>
      </c>
      <c r="C617" s="95" t="s">
        <v>926</v>
      </c>
      <c r="D617" s="95" t="s">
        <v>10963</v>
      </c>
      <c r="E617" s="95" t="s">
        <v>2890</v>
      </c>
      <c r="F617" s="95">
        <v>2022</v>
      </c>
      <c r="G617" s="95" t="s">
        <v>2895</v>
      </c>
      <c r="H617" s="95" t="s">
        <v>2898</v>
      </c>
      <c r="I617" s="95" t="s">
        <v>2902</v>
      </c>
      <c r="J617" s="90">
        <v>2079</v>
      </c>
    </row>
    <row r="618" spans="1:10" x14ac:dyDescent="0.25">
      <c r="A618" s="94" t="s">
        <v>927</v>
      </c>
      <c r="B618" s="95" t="s">
        <v>923</v>
      </c>
      <c r="C618" s="95" t="s">
        <v>928</v>
      </c>
      <c r="D618" s="95" t="s">
        <v>12469</v>
      </c>
      <c r="E618" s="95" t="s">
        <v>2890</v>
      </c>
      <c r="F618" s="95">
        <v>2022</v>
      </c>
      <c r="G618" s="95" t="s">
        <v>2895</v>
      </c>
      <c r="H618" s="95" t="s">
        <v>2898</v>
      </c>
      <c r="I618" s="95" t="s">
        <v>2902</v>
      </c>
      <c r="J618" s="90">
        <v>2079</v>
      </c>
    </row>
    <row r="619" spans="1:10" x14ac:dyDescent="0.25">
      <c r="A619" s="94" t="s">
        <v>929</v>
      </c>
      <c r="B619" s="95" t="s">
        <v>923</v>
      </c>
      <c r="C619" s="95" t="s">
        <v>930</v>
      </c>
      <c r="D619" s="95" t="s">
        <v>10963</v>
      </c>
      <c r="E619" s="95" t="s">
        <v>2890</v>
      </c>
      <c r="F619" s="95">
        <v>2022</v>
      </c>
      <c r="G619" s="95" t="s">
        <v>2895</v>
      </c>
      <c r="H619" s="95" t="s">
        <v>2898</v>
      </c>
      <c r="I619" s="95" t="s">
        <v>2902</v>
      </c>
      <c r="J619" s="90">
        <v>2079</v>
      </c>
    </row>
    <row r="620" spans="1:10" x14ac:dyDescent="0.25">
      <c r="A620" s="94" t="s">
        <v>931</v>
      </c>
      <c r="B620" s="95" t="s">
        <v>923</v>
      </c>
      <c r="C620" s="95" t="s">
        <v>932</v>
      </c>
      <c r="D620" s="95" t="s">
        <v>12469</v>
      </c>
      <c r="E620" s="95" t="s">
        <v>2890</v>
      </c>
      <c r="F620" s="95">
        <v>2022</v>
      </c>
      <c r="G620" s="95" t="s">
        <v>2895</v>
      </c>
      <c r="H620" s="95" t="s">
        <v>2898</v>
      </c>
      <c r="I620" s="95" t="s">
        <v>2902</v>
      </c>
      <c r="J620" s="90">
        <v>2079</v>
      </c>
    </row>
    <row r="621" spans="1:10" x14ac:dyDescent="0.25">
      <c r="A621" s="94" t="s">
        <v>933</v>
      </c>
      <c r="B621" s="95" t="s">
        <v>923</v>
      </c>
      <c r="C621" s="95" t="s">
        <v>934</v>
      </c>
      <c r="D621" s="95" t="s">
        <v>10963</v>
      </c>
      <c r="E621" s="95" t="s">
        <v>2890</v>
      </c>
      <c r="F621" s="95">
        <v>2022</v>
      </c>
      <c r="G621" s="95" t="s">
        <v>2895</v>
      </c>
      <c r="H621" s="95" t="s">
        <v>2898</v>
      </c>
      <c r="I621" s="95" t="s">
        <v>2902</v>
      </c>
      <c r="J621" s="90">
        <v>2079</v>
      </c>
    </row>
    <row r="622" spans="1:10" x14ac:dyDescent="0.25">
      <c r="A622" s="94" t="s">
        <v>10461</v>
      </c>
      <c r="B622" s="95" t="s">
        <v>923</v>
      </c>
      <c r="C622" s="95" t="s">
        <v>10653</v>
      </c>
      <c r="D622" s="95" t="s">
        <v>12465</v>
      </c>
      <c r="E622" s="95" t="s">
        <v>2890</v>
      </c>
      <c r="F622" s="95">
        <v>2025</v>
      </c>
      <c r="G622" s="95" t="s">
        <v>2896</v>
      </c>
      <c r="H622" s="95" t="s">
        <v>2898</v>
      </c>
      <c r="I622" s="95" t="s">
        <v>2902</v>
      </c>
      <c r="J622" s="90">
        <v>1975</v>
      </c>
    </row>
    <row r="623" spans="1:10" x14ac:dyDescent="0.25">
      <c r="A623" s="94" t="s">
        <v>10462</v>
      </c>
      <c r="B623" s="95" t="s">
        <v>923</v>
      </c>
      <c r="C623" s="95" t="s">
        <v>10654</v>
      </c>
      <c r="D623" s="95" t="s">
        <v>12465</v>
      </c>
      <c r="E623" s="95" t="s">
        <v>2890</v>
      </c>
      <c r="F623" s="95">
        <v>2025</v>
      </c>
      <c r="G623" s="95" t="s">
        <v>2896</v>
      </c>
      <c r="H623" s="95" t="s">
        <v>2898</v>
      </c>
      <c r="I623" s="95" t="s">
        <v>2902</v>
      </c>
      <c r="J623" s="90">
        <v>1975</v>
      </c>
    </row>
    <row r="624" spans="1:10" x14ac:dyDescent="0.25">
      <c r="A624" s="94" t="s">
        <v>10465</v>
      </c>
      <c r="B624" s="95" t="s">
        <v>923</v>
      </c>
      <c r="C624" s="95" t="s">
        <v>10656</v>
      </c>
      <c r="D624" s="95" t="s">
        <v>12461</v>
      </c>
      <c r="E624" s="95" t="s">
        <v>2890</v>
      </c>
      <c r="F624" s="95">
        <v>2025</v>
      </c>
      <c r="G624" s="95" t="s">
        <v>2896</v>
      </c>
      <c r="H624" s="95" t="s">
        <v>2898</v>
      </c>
      <c r="I624" s="95" t="s">
        <v>2902</v>
      </c>
      <c r="J624" s="90">
        <v>1975</v>
      </c>
    </row>
    <row r="625" spans="1:10" x14ac:dyDescent="0.25">
      <c r="A625" s="94" t="s">
        <v>10466</v>
      </c>
      <c r="B625" s="95" t="s">
        <v>923</v>
      </c>
      <c r="C625" s="95" t="s">
        <v>10657</v>
      </c>
      <c r="D625" s="95" t="s">
        <v>12465</v>
      </c>
      <c r="E625" s="95" t="s">
        <v>2890</v>
      </c>
      <c r="F625" s="95">
        <v>2025</v>
      </c>
      <c r="G625" s="95" t="s">
        <v>2896</v>
      </c>
      <c r="H625" s="95" t="s">
        <v>2898</v>
      </c>
      <c r="I625" s="95" t="s">
        <v>2902</v>
      </c>
      <c r="J625" s="90">
        <v>1975</v>
      </c>
    </row>
    <row r="626" spans="1:10" x14ac:dyDescent="0.25">
      <c r="A626" s="94" t="s">
        <v>935</v>
      </c>
      <c r="B626" s="95" t="s">
        <v>936</v>
      </c>
      <c r="C626" s="95" t="s">
        <v>937</v>
      </c>
      <c r="D626" s="95" t="s">
        <v>6523</v>
      </c>
      <c r="E626" s="95" t="s">
        <v>2890</v>
      </c>
      <c r="F626" s="95">
        <v>2022</v>
      </c>
      <c r="G626" s="95" t="s">
        <v>2895</v>
      </c>
      <c r="H626" s="95" t="s">
        <v>2898</v>
      </c>
      <c r="I626" s="95" t="s">
        <v>2903</v>
      </c>
      <c r="J626" s="90">
        <v>876</v>
      </c>
    </row>
    <row r="627" spans="1:10" x14ac:dyDescent="0.25">
      <c r="A627" s="94" t="s">
        <v>9065</v>
      </c>
      <c r="B627" s="95" t="s">
        <v>9066</v>
      </c>
      <c r="C627" s="95" t="s">
        <v>9067</v>
      </c>
      <c r="D627" s="95" t="s">
        <v>6523</v>
      </c>
      <c r="E627" s="95" t="s">
        <v>2890</v>
      </c>
      <c r="F627" s="95">
        <v>2024</v>
      </c>
      <c r="G627" s="95" t="s">
        <v>2895</v>
      </c>
      <c r="H627" s="95" t="s">
        <v>2898</v>
      </c>
      <c r="I627" s="95" t="s">
        <v>2903</v>
      </c>
      <c r="J627" s="90">
        <v>1095</v>
      </c>
    </row>
    <row r="628" spans="1:10" x14ac:dyDescent="0.25">
      <c r="A628" s="94" t="s">
        <v>938</v>
      </c>
      <c r="B628" s="95" t="s">
        <v>939</v>
      </c>
      <c r="C628" s="95" t="s">
        <v>940</v>
      </c>
      <c r="D628" s="95" t="s">
        <v>10963</v>
      </c>
      <c r="E628" s="95" t="s">
        <v>2890</v>
      </c>
      <c r="F628" s="95">
        <v>2014</v>
      </c>
      <c r="G628" s="95" t="s">
        <v>2895</v>
      </c>
      <c r="H628" s="95" t="s">
        <v>2898</v>
      </c>
      <c r="I628" s="95" t="s">
        <v>2903</v>
      </c>
      <c r="J628" s="90">
        <v>718</v>
      </c>
    </row>
    <row r="629" spans="1:10" x14ac:dyDescent="0.25">
      <c r="A629" s="94" t="s">
        <v>941</v>
      </c>
      <c r="B629" s="95" t="s">
        <v>939</v>
      </c>
      <c r="C629" s="95" t="s">
        <v>942</v>
      </c>
      <c r="D629" s="95" t="s">
        <v>10963</v>
      </c>
      <c r="E629" s="95" t="s">
        <v>2890</v>
      </c>
      <c r="F629" s="95">
        <v>2014</v>
      </c>
      <c r="G629" s="95" t="s">
        <v>2895</v>
      </c>
      <c r="H629" s="95" t="s">
        <v>2898</v>
      </c>
      <c r="I629" s="95" t="s">
        <v>2904</v>
      </c>
      <c r="J629" s="90">
        <v>718</v>
      </c>
    </row>
    <row r="630" spans="1:10" x14ac:dyDescent="0.25">
      <c r="A630" s="94" t="s">
        <v>943</v>
      </c>
      <c r="B630" s="95" t="s">
        <v>944</v>
      </c>
      <c r="C630" s="95" t="s">
        <v>945</v>
      </c>
      <c r="D630" s="95" t="s">
        <v>6541</v>
      </c>
      <c r="E630" s="95" t="s">
        <v>12488</v>
      </c>
      <c r="F630" s="95">
        <v>2024</v>
      </c>
      <c r="G630" s="95" t="s">
        <v>2895</v>
      </c>
      <c r="H630" s="95" t="s">
        <v>2898</v>
      </c>
      <c r="I630" s="95" t="s">
        <v>2903</v>
      </c>
      <c r="J630" s="90">
        <v>1600</v>
      </c>
    </row>
    <row r="631" spans="1:10" x14ac:dyDescent="0.25">
      <c r="A631" s="94" t="s">
        <v>10522</v>
      </c>
      <c r="B631" s="95" t="s">
        <v>9987</v>
      </c>
      <c r="C631" s="95" t="s">
        <v>10711</v>
      </c>
      <c r="D631" s="95" t="s">
        <v>12466</v>
      </c>
      <c r="E631" s="95" t="s">
        <v>2890</v>
      </c>
      <c r="F631" s="95">
        <v>2025</v>
      </c>
      <c r="G631" s="95" t="s">
        <v>2895</v>
      </c>
      <c r="H631" s="95" t="s">
        <v>2898</v>
      </c>
      <c r="I631" s="95" t="s">
        <v>2903</v>
      </c>
      <c r="J631" s="90">
        <v>580</v>
      </c>
    </row>
    <row r="632" spans="1:10" x14ac:dyDescent="0.25">
      <c r="A632" s="94" t="s">
        <v>11149</v>
      </c>
      <c r="B632" s="95" t="s">
        <v>9987</v>
      </c>
      <c r="C632" s="95" t="s">
        <v>11339</v>
      </c>
      <c r="D632" s="95" t="s">
        <v>12458</v>
      </c>
      <c r="E632" s="95" t="s">
        <v>2890</v>
      </c>
      <c r="F632" s="95">
        <v>2025</v>
      </c>
      <c r="G632" s="95" t="s">
        <v>2896</v>
      </c>
      <c r="H632" s="95" t="s">
        <v>2898</v>
      </c>
      <c r="I632" s="95" t="s">
        <v>2903</v>
      </c>
      <c r="J632" s="90">
        <v>685</v>
      </c>
    </row>
    <row r="633" spans="1:10" x14ac:dyDescent="0.25">
      <c r="A633" s="94" t="s">
        <v>9764</v>
      </c>
      <c r="B633" s="95" t="s">
        <v>9865</v>
      </c>
      <c r="C633" s="95" t="s">
        <v>9922</v>
      </c>
      <c r="D633" s="95" t="s">
        <v>12468</v>
      </c>
      <c r="E633" s="95" t="s">
        <v>2890</v>
      </c>
      <c r="F633" s="95">
        <v>2014</v>
      </c>
      <c r="G633" s="95" t="s">
        <v>2895</v>
      </c>
      <c r="H633" s="95" t="s">
        <v>2898</v>
      </c>
      <c r="I633" s="95" t="s">
        <v>2903</v>
      </c>
      <c r="J633" s="90">
        <v>475</v>
      </c>
    </row>
    <row r="634" spans="1:10" x14ac:dyDescent="0.25">
      <c r="A634" s="94" t="s">
        <v>9765</v>
      </c>
      <c r="B634" s="95" t="s">
        <v>9865</v>
      </c>
      <c r="C634" s="95" t="s">
        <v>9923</v>
      </c>
      <c r="D634" s="95" t="s">
        <v>12468</v>
      </c>
      <c r="E634" s="95" t="s">
        <v>2890</v>
      </c>
      <c r="F634" s="95">
        <v>2014</v>
      </c>
      <c r="G634" s="95" t="s">
        <v>2895</v>
      </c>
      <c r="H634" s="95" t="s">
        <v>2898</v>
      </c>
      <c r="I634" s="95" t="s">
        <v>2904</v>
      </c>
      <c r="J634" s="90">
        <v>427</v>
      </c>
    </row>
    <row r="635" spans="1:10" x14ac:dyDescent="0.25">
      <c r="A635" s="94" t="s">
        <v>946</v>
      </c>
      <c r="B635" s="95" t="s">
        <v>947</v>
      </c>
      <c r="C635" s="95" t="s">
        <v>948</v>
      </c>
      <c r="D635" s="95" t="s">
        <v>6523</v>
      </c>
      <c r="E635" s="95" t="s">
        <v>2890</v>
      </c>
      <c r="F635" s="95">
        <v>2022</v>
      </c>
      <c r="G635" s="95" t="s">
        <v>2895</v>
      </c>
      <c r="H635" s="95" t="s">
        <v>2898</v>
      </c>
      <c r="I635" s="95" t="s">
        <v>2902</v>
      </c>
      <c r="J635" s="90">
        <v>2317</v>
      </c>
    </row>
    <row r="636" spans="1:10" x14ac:dyDescent="0.25">
      <c r="A636" s="94" t="s">
        <v>8826</v>
      </c>
      <c r="B636" s="95" t="s">
        <v>8827</v>
      </c>
      <c r="C636" s="95" t="s">
        <v>8828</v>
      </c>
      <c r="D636" s="95" t="s">
        <v>6541</v>
      </c>
      <c r="E636" s="95" t="s">
        <v>2890</v>
      </c>
      <c r="F636" s="95">
        <v>2003</v>
      </c>
      <c r="G636" s="95" t="s">
        <v>2895</v>
      </c>
      <c r="H636" s="95" t="s">
        <v>2898</v>
      </c>
      <c r="I636" s="95" t="s">
        <v>2902</v>
      </c>
      <c r="J636" s="90">
        <v>592</v>
      </c>
    </row>
    <row r="637" spans="1:10" x14ac:dyDescent="0.25">
      <c r="A637" s="94" t="s">
        <v>949</v>
      </c>
      <c r="B637" s="95" t="s">
        <v>950</v>
      </c>
      <c r="C637" s="95" t="s">
        <v>951</v>
      </c>
      <c r="D637" s="95" t="s">
        <v>6541</v>
      </c>
      <c r="E637" s="95" t="s">
        <v>12487</v>
      </c>
      <c r="F637" s="95">
        <v>2009</v>
      </c>
      <c r="G637" s="95" t="s">
        <v>2895</v>
      </c>
      <c r="H637" s="95" t="s">
        <v>2898</v>
      </c>
      <c r="I637" s="95" t="s">
        <v>2902</v>
      </c>
      <c r="J637" s="90">
        <v>367</v>
      </c>
    </row>
    <row r="638" spans="1:10" x14ac:dyDescent="0.25">
      <c r="A638" s="94" t="s">
        <v>10062</v>
      </c>
      <c r="B638" s="95" t="s">
        <v>10063</v>
      </c>
      <c r="C638" s="95" t="s">
        <v>10064</v>
      </c>
      <c r="D638" s="95" t="s">
        <v>12458</v>
      </c>
      <c r="E638" s="95" t="s">
        <v>2890</v>
      </c>
      <c r="F638" s="95">
        <v>2021</v>
      </c>
      <c r="G638" s="95" t="s">
        <v>2895</v>
      </c>
      <c r="H638" s="95" t="s">
        <v>2898</v>
      </c>
      <c r="I638" s="95" t="s">
        <v>2902</v>
      </c>
      <c r="J638" s="90">
        <v>744</v>
      </c>
    </row>
    <row r="639" spans="1:10" x14ac:dyDescent="0.25">
      <c r="A639" s="94" t="s">
        <v>10025</v>
      </c>
      <c r="B639" s="95" t="s">
        <v>952</v>
      </c>
      <c r="C639" s="95" t="s">
        <v>10026</v>
      </c>
      <c r="D639" s="95" t="s">
        <v>10963</v>
      </c>
      <c r="E639" s="95" t="s">
        <v>2889</v>
      </c>
      <c r="F639" s="95">
        <v>2014</v>
      </c>
      <c r="G639" s="95" t="s">
        <v>2895</v>
      </c>
      <c r="H639" s="95" t="s">
        <v>2898</v>
      </c>
      <c r="I639" s="95" t="s">
        <v>2903</v>
      </c>
      <c r="J639" s="90">
        <v>294</v>
      </c>
    </row>
    <row r="640" spans="1:10" x14ac:dyDescent="0.25">
      <c r="A640" s="94" t="s">
        <v>954</v>
      </c>
      <c r="B640" s="95" t="s">
        <v>952</v>
      </c>
      <c r="C640" s="95" t="s">
        <v>955</v>
      </c>
      <c r="D640" s="95" t="s">
        <v>10963</v>
      </c>
      <c r="E640" s="95" t="s">
        <v>2889</v>
      </c>
      <c r="F640" s="95">
        <v>2014</v>
      </c>
      <c r="G640" s="95" t="s">
        <v>2895</v>
      </c>
      <c r="H640" s="95" t="s">
        <v>2898</v>
      </c>
      <c r="I640" s="95" t="s">
        <v>2903</v>
      </c>
      <c r="J640" s="90">
        <v>309</v>
      </c>
    </row>
    <row r="641" spans="1:10" x14ac:dyDescent="0.25">
      <c r="A641" s="94" t="s">
        <v>956</v>
      </c>
      <c r="B641" s="95" t="s">
        <v>952</v>
      </c>
      <c r="C641" s="95" t="s">
        <v>957</v>
      </c>
      <c r="D641" s="95" t="s">
        <v>10963</v>
      </c>
      <c r="E641" s="95" t="s">
        <v>2889</v>
      </c>
      <c r="F641" s="95">
        <v>2015</v>
      </c>
      <c r="G641" s="95" t="s">
        <v>2895</v>
      </c>
      <c r="H641" s="95" t="s">
        <v>2898</v>
      </c>
      <c r="I641" s="95" t="s">
        <v>2903</v>
      </c>
      <c r="J641" s="90">
        <v>309</v>
      </c>
    </row>
    <row r="642" spans="1:10" x14ac:dyDescent="0.25">
      <c r="A642" s="94" t="s">
        <v>958</v>
      </c>
      <c r="B642" s="95" t="s">
        <v>952</v>
      </c>
      <c r="C642" s="95" t="s">
        <v>959</v>
      </c>
      <c r="D642" s="95" t="s">
        <v>10963</v>
      </c>
      <c r="E642" s="95" t="s">
        <v>2889</v>
      </c>
      <c r="F642" s="95">
        <v>2014</v>
      </c>
      <c r="G642" s="95" t="s">
        <v>2895</v>
      </c>
      <c r="H642" s="95" t="s">
        <v>2898</v>
      </c>
      <c r="I642" s="95" t="s">
        <v>2903</v>
      </c>
      <c r="J642" s="90">
        <v>309</v>
      </c>
    </row>
    <row r="643" spans="1:10" x14ac:dyDescent="0.25">
      <c r="A643" s="94" t="s">
        <v>960</v>
      </c>
      <c r="B643" s="95" t="s">
        <v>952</v>
      </c>
      <c r="C643" s="95" t="s">
        <v>961</v>
      </c>
      <c r="D643" s="95" t="s">
        <v>10963</v>
      </c>
      <c r="E643" s="95" t="s">
        <v>2889</v>
      </c>
      <c r="F643" s="95">
        <v>2014</v>
      </c>
      <c r="G643" s="95" t="s">
        <v>2895</v>
      </c>
      <c r="H643" s="95" t="s">
        <v>2898</v>
      </c>
      <c r="I643" s="95" t="s">
        <v>2904</v>
      </c>
      <c r="J643" s="90">
        <v>271</v>
      </c>
    </row>
    <row r="644" spans="1:10" x14ac:dyDescent="0.25">
      <c r="A644" s="94" t="s">
        <v>10019</v>
      </c>
      <c r="B644" s="95" t="s">
        <v>952</v>
      </c>
      <c r="C644" s="95" t="s">
        <v>10020</v>
      </c>
      <c r="D644" s="95" t="s">
        <v>10963</v>
      </c>
      <c r="E644" s="95" t="s">
        <v>2889</v>
      </c>
      <c r="F644" s="95">
        <v>2013</v>
      </c>
      <c r="G644" s="95" t="s">
        <v>2895</v>
      </c>
      <c r="H644" s="95" t="s">
        <v>2898</v>
      </c>
      <c r="I644" s="95" t="s">
        <v>2904</v>
      </c>
      <c r="J644" s="90">
        <v>258</v>
      </c>
    </row>
    <row r="645" spans="1:10" x14ac:dyDescent="0.25">
      <c r="A645" s="94" t="s">
        <v>10021</v>
      </c>
      <c r="B645" s="95" t="s">
        <v>952</v>
      </c>
      <c r="C645" s="95" t="s">
        <v>10022</v>
      </c>
      <c r="D645" s="95" t="s">
        <v>10963</v>
      </c>
      <c r="E645" s="95" t="s">
        <v>2889</v>
      </c>
      <c r="F645" s="95">
        <v>2013</v>
      </c>
      <c r="G645" s="95" t="s">
        <v>2895</v>
      </c>
      <c r="H645" s="95" t="s">
        <v>2898</v>
      </c>
      <c r="I645" s="95" t="s">
        <v>2904</v>
      </c>
      <c r="J645" s="90">
        <v>258</v>
      </c>
    </row>
    <row r="646" spans="1:10" x14ac:dyDescent="0.25">
      <c r="A646" s="94" t="s">
        <v>10060</v>
      </c>
      <c r="B646" s="95" t="s">
        <v>10061</v>
      </c>
      <c r="C646" s="95" t="s">
        <v>11232</v>
      </c>
      <c r="D646" s="95" t="s">
        <v>6541</v>
      </c>
      <c r="E646" s="95" t="s">
        <v>2890</v>
      </c>
      <c r="F646" s="95">
        <v>2020</v>
      </c>
      <c r="G646" s="95" t="s">
        <v>2895</v>
      </c>
      <c r="H646" s="95" t="s">
        <v>2898</v>
      </c>
      <c r="I646" s="95" t="s">
        <v>2902</v>
      </c>
      <c r="J646" s="90">
        <v>470</v>
      </c>
    </row>
    <row r="647" spans="1:10" x14ac:dyDescent="0.25">
      <c r="A647" s="94" t="s">
        <v>11144</v>
      </c>
      <c r="B647" s="95" t="s">
        <v>11172</v>
      </c>
      <c r="C647" s="95" t="s">
        <v>11186</v>
      </c>
      <c r="D647" s="95" t="s">
        <v>6541</v>
      </c>
      <c r="E647" s="95" t="s">
        <v>2890</v>
      </c>
      <c r="F647" s="95">
        <v>2024</v>
      </c>
      <c r="G647" s="95" t="s">
        <v>2895</v>
      </c>
      <c r="H647" s="95" t="s">
        <v>2898</v>
      </c>
      <c r="I647" s="95" t="s">
        <v>2902</v>
      </c>
      <c r="J647" s="90">
        <v>824</v>
      </c>
    </row>
    <row r="648" spans="1:10" x14ac:dyDescent="0.25">
      <c r="A648" s="94" t="s">
        <v>10072</v>
      </c>
      <c r="B648" s="95" t="s">
        <v>963</v>
      </c>
      <c r="C648" s="95" t="s">
        <v>10073</v>
      </c>
      <c r="D648" s="95" t="s">
        <v>12472</v>
      </c>
      <c r="E648" s="95" t="s">
        <v>2890</v>
      </c>
      <c r="F648" s="95">
        <v>2022</v>
      </c>
      <c r="G648" s="95" t="s">
        <v>2895</v>
      </c>
      <c r="H648" s="95" t="s">
        <v>2898</v>
      </c>
      <c r="I648" s="95" t="s">
        <v>2902</v>
      </c>
      <c r="J648" s="90">
        <v>1540</v>
      </c>
    </row>
    <row r="649" spans="1:10" x14ac:dyDescent="0.25">
      <c r="A649" s="94" t="s">
        <v>964</v>
      </c>
      <c r="B649" s="95" t="s">
        <v>963</v>
      </c>
      <c r="C649" s="95" t="s">
        <v>965</v>
      </c>
      <c r="D649" s="95" t="s">
        <v>12469</v>
      </c>
      <c r="E649" s="95" t="s">
        <v>2890</v>
      </c>
      <c r="F649" s="95">
        <v>2024</v>
      </c>
      <c r="G649" s="95" t="s">
        <v>2895</v>
      </c>
      <c r="H649" s="95" t="s">
        <v>2898</v>
      </c>
      <c r="I649" s="95" t="s">
        <v>2902</v>
      </c>
      <c r="J649" s="90">
        <v>1364</v>
      </c>
    </row>
    <row r="650" spans="1:10" x14ac:dyDescent="0.25">
      <c r="A650" s="94" t="s">
        <v>966</v>
      </c>
      <c r="B650" s="95" t="s">
        <v>963</v>
      </c>
      <c r="C650" s="95" t="s">
        <v>967</v>
      </c>
      <c r="D650" s="95" t="s">
        <v>12469</v>
      </c>
      <c r="E650" s="95" t="s">
        <v>2890</v>
      </c>
      <c r="F650" s="95">
        <v>2024</v>
      </c>
      <c r="G650" s="95" t="s">
        <v>2895</v>
      </c>
      <c r="H650" s="95" t="s">
        <v>2898</v>
      </c>
      <c r="I650" s="95" t="s">
        <v>2902</v>
      </c>
      <c r="J650" s="90">
        <v>1320</v>
      </c>
    </row>
    <row r="651" spans="1:10" x14ac:dyDescent="0.25">
      <c r="A651" s="94" t="s">
        <v>968</v>
      </c>
      <c r="B651" s="95" t="s">
        <v>969</v>
      </c>
      <c r="C651" s="95" t="s">
        <v>970</v>
      </c>
      <c r="D651" s="95" t="s">
        <v>6541</v>
      </c>
      <c r="E651" s="95" t="s">
        <v>12488</v>
      </c>
      <c r="F651" s="95">
        <v>2020</v>
      </c>
      <c r="G651" s="95" t="s">
        <v>2895</v>
      </c>
      <c r="H651" s="95" t="s">
        <v>2898</v>
      </c>
      <c r="I651" s="95" t="s">
        <v>2902</v>
      </c>
      <c r="J651" s="90">
        <v>22010</v>
      </c>
    </row>
    <row r="652" spans="1:10" x14ac:dyDescent="0.25">
      <c r="A652" s="94" t="s">
        <v>971</v>
      </c>
      <c r="B652" s="95" t="s">
        <v>972</v>
      </c>
      <c r="C652" s="95" t="s">
        <v>352</v>
      </c>
      <c r="D652" s="95" t="s">
        <v>12458</v>
      </c>
      <c r="E652" s="95" t="s">
        <v>2889</v>
      </c>
      <c r="F652" s="95">
        <v>2015</v>
      </c>
      <c r="G652" s="95" t="s">
        <v>2897</v>
      </c>
      <c r="H652" s="95" t="s">
        <v>2898</v>
      </c>
      <c r="I652" s="95" t="s">
        <v>2903</v>
      </c>
      <c r="J652" s="90">
        <v>506</v>
      </c>
    </row>
    <row r="653" spans="1:10" x14ac:dyDescent="0.25">
      <c r="A653" s="94" t="s">
        <v>973</v>
      </c>
      <c r="B653" s="95" t="s">
        <v>974</v>
      </c>
      <c r="C653" s="95" t="s">
        <v>975</v>
      </c>
      <c r="D653" s="95" t="s">
        <v>12458</v>
      </c>
      <c r="E653" s="95" t="s">
        <v>12488</v>
      </c>
      <c r="F653" s="95">
        <v>2014</v>
      </c>
      <c r="G653" s="95" t="s">
        <v>2895</v>
      </c>
      <c r="H653" s="95" t="s">
        <v>2898</v>
      </c>
      <c r="I653" s="95" t="s">
        <v>2903</v>
      </c>
      <c r="J653" s="90">
        <v>618</v>
      </c>
    </row>
    <row r="654" spans="1:10" x14ac:dyDescent="0.25">
      <c r="A654" s="94" t="s">
        <v>976</v>
      </c>
      <c r="B654" s="95" t="s">
        <v>977</v>
      </c>
      <c r="C654" s="95" t="s">
        <v>978</v>
      </c>
      <c r="D654" s="95" t="s">
        <v>10963</v>
      </c>
      <c r="E654" s="95" t="s">
        <v>2890</v>
      </c>
      <c r="F654" s="95">
        <v>2014</v>
      </c>
      <c r="G654" s="95" t="s">
        <v>2895</v>
      </c>
      <c r="H654" s="95" t="s">
        <v>2898</v>
      </c>
      <c r="I654" s="95" t="s">
        <v>2903</v>
      </c>
      <c r="J654" s="90">
        <v>495</v>
      </c>
    </row>
    <row r="655" spans="1:10" x14ac:dyDescent="0.25">
      <c r="A655" s="94" t="s">
        <v>979</v>
      </c>
      <c r="B655" s="95" t="s">
        <v>977</v>
      </c>
      <c r="C655" s="95" t="s">
        <v>980</v>
      </c>
      <c r="D655" s="95" t="s">
        <v>10963</v>
      </c>
      <c r="E655" s="95" t="s">
        <v>2890</v>
      </c>
      <c r="F655" s="95">
        <v>2013</v>
      </c>
      <c r="G655" s="95" t="s">
        <v>2895</v>
      </c>
      <c r="H655" s="95" t="s">
        <v>2898</v>
      </c>
      <c r="I655" s="95" t="s">
        <v>2904</v>
      </c>
      <c r="J655" s="90">
        <v>619</v>
      </c>
    </row>
    <row r="656" spans="1:10" x14ac:dyDescent="0.25">
      <c r="A656" s="94" t="s">
        <v>981</v>
      </c>
      <c r="B656" s="95" t="s">
        <v>977</v>
      </c>
      <c r="C656" s="95" t="s">
        <v>978</v>
      </c>
      <c r="D656" s="95" t="s">
        <v>6523</v>
      </c>
      <c r="E656" s="95" t="s">
        <v>2890</v>
      </c>
      <c r="F656" s="95">
        <v>2020</v>
      </c>
      <c r="G656" s="95" t="s">
        <v>2895</v>
      </c>
      <c r="H656" s="95" t="s">
        <v>2898</v>
      </c>
      <c r="I656" s="95" t="s">
        <v>2903</v>
      </c>
      <c r="J656" s="90">
        <v>619</v>
      </c>
    </row>
    <row r="657" spans="1:10" x14ac:dyDescent="0.25">
      <c r="A657" s="94" t="s">
        <v>982</v>
      </c>
      <c r="B657" s="95" t="s">
        <v>977</v>
      </c>
      <c r="C657" s="95" t="s">
        <v>980</v>
      </c>
      <c r="D657" s="95" t="s">
        <v>6523</v>
      </c>
      <c r="E657" s="95" t="s">
        <v>2890</v>
      </c>
      <c r="F657" s="95">
        <v>2019</v>
      </c>
      <c r="G657" s="95" t="s">
        <v>2895</v>
      </c>
      <c r="H657" s="95" t="s">
        <v>2898</v>
      </c>
      <c r="I657" s="95" t="s">
        <v>2904</v>
      </c>
      <c r="J657" s="90">
        <v>629</v>
      </c>
    </row>
    <row r="658" spans="1:10" x14ac:dyDescent="0.25">
      <c r="A658" s="94" t="s">
        <v>983</v>
      </c>
      <c r="B658" s="95" t="s">
        <v>977</v>
      </c>
      <c r="C658" s="95" t="s">
        <v>984</v>
      </c>
      <c r="D658" s="95" t="s">
        <v>6523</v>
      </c>
      <c r="E658" s="95" t="s">
        <v>2890</v>
      </c>
      <c r="F658" s="95">
        <v>2023</v>
      </c>
      <c r="G658" s="95" t="s">
        <v>2895</v>
      </c>
      <c r="H658" s="95" t="s">
        <v>2898</v>
      </c>
      <c r="I658" s="95" t="s">
        <v>2903</v>
      </c>
      <c r="J658" s="90">
        <v>773</v>
      </c>
    </row>
    <row r="659" spans="1:10" x14ac:dyDescent="0.25">
      <c r="A659" s="94" t="s">
        <v>985</v>
      </c>
      <c r="B659" s="95" t="s">
        <v>986</v>
      </c>
      <c r="C659" s="95" t="s">
        <v>987</v>
      </c>
      <c r="D659" s="95" t="s">
        <v>10963</v>
      </c>
      <c r="E659" s="95" t="s">
        <v>2889</v>
      </c>
      <c r="F659" s="95">
        <v>2020</v>
      </c>
      <c r="G659" s="95" t="s">
        <v>2895</v>
      </c>
      <c r="H659" s="95" t="s">
        <v>2898</v>
      </c>
      <c r="I659" s="95" t="s">
        <v>2905</v>
      </c>
      <c r="J659" s="90">
        <v>273</v>
      </c>
    </row>
    <row r="660" spans="1:10" x14ac:dyDescent="0.25">
      <c r="A660" s="94" t="s">
        <v>988</v>
      </c>
      <c r="B660" s="95" t="s">
        <v>989</v>
      </c>
      <c r="C660" s="95" t="s">
        <v>990</v>
      </c>
      <c r="D660" s="95" t="s">
        <v>10963</v>
      </c>
      <c r="E660" s="95" t="s">
        <v>2889</v>
      </c>
      <c r="F660" s="95">
        <v>2021</v>
      </c>
      <c r="G660" s="95" t="s">
        <v>2895</v>
      </c>
      <c r="H660" s="95" t="s">
        <v>2898</v>
      </c>
      <c r="I660" s="95" t="s">
        <v>2903</v>
      </c>
      <c r="J660" s="90">
        <v>332</v>
      </c>
    </row>
    <row r="661" spans="1:10" x14ac:dyDescent="0.25">
      <c r="A661" s="94" t="s">
        <v>9766</v>
      </c>
      <c r="B661" s="95" t="s">
        <v>991</v>
      </c>
      <c r="C661" s="95" t="s">
        <v>9924</v>
      </c>
      <c r="D661" s="95" t="s">
        <v>10963</v>
      </c>
      <c r="E661" s="95" t="s">
        <v>2889</v>
      </c>
      <c r="F661" s="95">
        <v>2012</v>
      </c>
      <c r="G661" s="95" t="s">
        <v>2895</v>
      </c>
      <c r="H661" s="95" t="s">
        <v>2898</v>
      </c>
      <c r="I661" s="95" t="s">
        <v>2903</v>
      </c>
      <c r="J661" s="90">
        <v>209</v>
      </c>
    </row>
    <row r="662" spans="1:10" x14ac:dyDescent="0.25">
      <c r="A662" s="94" t="s">
        <v>9767</v>
      </c>
      <c r="B662" s="95" t="s">
        <v>991</v>
      </c>
      <c r="C662" s="95" t="s">
        <v>9925</v>
      </c>
      <c r="D662" s="95" t="s">
        <v>12457</v>
      </c>
      <c r="E662" s="95" t="s">
        <v>2889</v>
      </c>
      <c r="F662" s="95">
        <v>2016</v>
      </c>
      <c r="G662" s="95" t="s">
        <v>2895</v>
      </c>
      <c r="H662" s="95" t="s">
        <v>2898</v>
      </c>
      <c r="I662" s="95" t="s">
        <v>2903</v>
      </c>
      <c r="J662" s="90">
        <v>290</v>
      </c>
    </row>
    <row r="663" spans="1:10" x14ac:dyDescent="0.25">
      <c r="A663" s="94" t="s">
        <v>992</v>
      </c>
      <c r="B663" s="95" t="s">
        <v>991</v>
      </c>
      <c r="C663" s="95" t="s">
        <v>993</v>
      </c>
      <c r="D663" s="95" t="s">
        <v>12457</v>
      </c>
      <c r="E663" s="95" t="s">
        <v>2889</v>
      </c>
      <c r="F663" s="95">
        <v>2017</v>
      </c>
      <c r="G663" s="95" t="s">
        <v>2895</v>
      </c>
      <c r="H663" s="95" t="s">
        <v>2898</v>
      </c>
      <c r="I663" s="95" t="s">
        <v>2903</v>
      </c>
      <c r="J663" s="90">
        <v>301</v>
      </c>
    </row>
    <row r="664" spans="1:10" x14ac:dyDescent="0.25">
      <c r="A664" s="94" t="s">
        <v>994</v>
      </c>
      <c r="B664" s="95" t="s">
        <v>991</v>
      </c>
      <c r="C664" s="95" t="s">
        <v>995</v>
      </c>
      <c r="D664" s="95" t="s">
        <v>12457</v>
      </c>
      <c r="E664" s="95" t="s">
        <v>2889</v>
      </c>
      <c r="F664" s="95">
        <v>2020</v>
      </c>
      <c r="G664" s="95" t="s">
        <v>2895</v>
      </c>
      <c r="H664" s="95" t="s">
        <v>2898</v>
      </c>
      <c r="I664" s="95" t="s">
        <v>2903</v>
      </c>
      <c r="J664" s="90">
        <v>332</v>
      </c>
    </row>
    <row r="665" spans="1:10" x14ac:dyDescent="0.25">
      <c r="A665" s="94" t="s">
        <v>996</v>
      </c>
      <c r="B665" s="95" t="s">
        <v>991</v>
      </c>
      <c r="C665" s="95" t="s">
        <v>997</v>
      </c>
      <c r="D665" s="95" t="s">
        <v>12457</v>
      </c>
      <c r="E665" s="95" t="s">
        <v>2889</v>
      </c>
      <c r="F665" s="95">
        <v>2019</v>
      </c>
      <c r="G665" s="95" t="s">
        <v>2895</v>
      </c>
      <c r="H665" s="95" t="s">
        <v>2898</v>
      </c>
      <c r="I665" s="95" t="s">
        <v>2905</v>
      </c>
      <c r="J665" s="90">
        <v>273</v>
      </c>
    </row>
    <row r="666" spans="1:10" x14ac:dyDescent="0.25">
      <c r="A666" s="94" t="s">
        <v>998</v>
      </c>
      <c r="B666" s="95" t="s">
        <v>999</v>
      </c>
      <c r="C666" s="95" t="s">
        <v>1000</v>
      </c>
      <c r="D666" s="95" t="s">
        <v>6523</v>
      </c>
      <c r="E666" s="95" t="s">
        <v>2890</v>
      </c>
      <c r="F666" s="95">
        <v>2021</v>
      </c>
      <c r="G666" s="95" t="s">
        <v>2895</v>
      </c>
      <c r="H666" s="95" t="s">
        <v>2898</v>
      </c>
      <c r="I666" s="95" t="s">
        <v>2902</v>
      </c>
      <c r="J666" s="90">
        <v>1723</v>
      </c>
    </row>
    <row r="667" spans="1:10" x14ac:dyDescent="0.25">
      <c r="A667" s="94" t="s">
        <v>10481</v>
      </c>
      <c r="B667" s="95" t="s">
        <v>999</v>
      </c>
      <c r="C667" s="95" t="s">
        <v>10672</v>
      </c>
      <c r="D667" s="95" t="s">
        <v>12464</v>
      </c>
      <c r="E667" s="95" t="s">
        <v>2890</v>
      </c>
      <c r="F667" s="95">
        <v>2025</v>
      </c>
      <c r="G667" s="95" t="s">
        <v>2896</v>
      </c>
      <c r="H667" s="95" t="s">
        <v>2898</v>
      </c>
      <c r="I667" s="95" t="s">
        <v>2902</v>
      </c>
      <c r="J667" s="90">
        <v>1775</v>
      </c>
    </row>
    <row r="668" spans="1:10" x14ac:dyDescent="0.25">
      <c r="A668" s="94" t="s">
        <v>1002</v>
      </c>
      <c r="B668" s="95" t="s">
        <v>1001</v>
      </c>
      <c r="C668" s="95" t="s">
        <v>1003</v>
      </c>
      <c r="D668" s="95" t="s">
        <v>12474</v>
      </c>
      <c r="E668" s="95" t="s">
        <v>2890</v>
      </c>
      <c r="F668" s="95">
        <v>2024</v>
      </c>
      <c r="G668" s="95" t="s">
        <v>2895</v>
      </c>
      <c r="H668" s="95" t="s">
        <v>2898</v>
      </c>
      <c r="I668" s="95" t="s">
        <v>2902</v>
      </c>
      <c r="J668" s="90">
        <v>790</v>
      </c>
    </row>
    <row r="669" spans="1:10" x14ac:dyDescent="0.25">
      <c r="A669" s="94" t="s">
        <v>1004</v>
      </c>
      <c r="B669" s="95" t="s">
        <v>1005</v>
      </c>
      <c r="C669" s="95" t="s">
        <v>1006</v>
      </c>
      <c r="D669" s="95" t="s">
        <v>6541</v>
      </c>
      <c r="E669" s="95" t="s">
        <v>2890</v>
      </c>
      <c r="F669" s="95">
        <v>2022</v>
      </c>
      <c r="G669" s="95" t="s">
        <v>2895</v>
      </c>
      <c r="H669" s="95" t="s">
        <v>2898</v>
      </c>
      <c r="I669" s="95" t="s">
        <v>2904</v>
      </c>
      <c r="J669" s="90">
        <v>233</v>
      </c>
    </row>
    <row r="670" spans="1:10" x14ac:dyDescent="0.25">
      <c r="A670" s="94" t="s">
        <v>9288</v>
      </c>
      <c r="B670" s="95" t="s">
        <v>1005</v>
      </c>
      <c r="C670" s="95" t="s">
        <v>9316</v>
      </c>
      <c r="D670" s="95" t="s">
        <v>6541</v>
      </c>
      <c r="E670" s="95" t="s">
        <v>2890</v>
      </c>
      <c r="F670" s="95">
        <v>2022</v>
      </c>
      <c r="G670" s="95" t="s">
        <v>2895</v>
      </c>
      <c r="H670" s="95" t="s">
        <v>2898</v>
      </c>
      <c r="I670" s="95" t="s">
        <v>2903</v>
      </c>
      <c r="J670" s="90">
        <v>233</v>
      </c>
    </row>
    <row r="671" spans="1:10" x14ac:dyDescent="0.25">
      <c r="A671" s="94" t="s">
        <v>9289</v>
      </c>
      <c r="B671" s="95" t="s">
        <v>9317</v>
      </c>
      <c r="C671" s="95" t="s">
        <v>9318</v>
      </c>
      <c r="D671" s="95" t="s">
        <v>6541</v>
      </c>
      <c r="E671" s="95" t="s">
        <v>2890</v>
      </c>
      <c r="F671" s="95">
        <v>2009</v>
      </c>
      <c r="G671" s="95" t="s">
        <v>2895</v>
      </c>
      <c r="H671" s="95" t="s">
        <v>2898</v>
      </c>
      <c r="I671" s="95" t="s">
        <v>2902</v>
      </c>
      <c r="J671" s="90">
        <v>592</v>
      </c>
    </row>
    <row r="672" spans="1:10" x14ac:dyDescent="0.25">
      <c r="A672" s="94" t="s">
        <v>10474</v>
      </c>
      <c r="B672" s="95" t="s">
        <v>9317</v>
      </c>
      <c r="C672" s="95" t="s">
        <v>10665</v>
      </c>
      <c r="D672" s="95" t="s">
        <v>12468</v>
      </c>
      <c r="E672" s="95" t="s">
        <v>2890</v>
      </c>
      <c r="F672" s="95">
        <v>2025</v>
      </c>
      <c r="G672" s="95" t="s">
        <v>2896</v>
      </c>
      <c r="H672" s="95" t="s">
        <v>2898</v>
      </c>
      <c r="I672" s="95" t="s">
        <v>2902</v>
      </c>
      <c r="J672" s="90">
        <v>1975</v>
      </c>
    </row>
    <row r="673" spans="1:10" x14ac:dyDescent="0.25">
      <c r="A673" s="94" t="s">
        <v>10260</v>
      </c>
      <c r="B673" s="95" t="s">
        <v>1007</v>
      </c>
      <c r="C673" s="95" t="s">
        <v>10287</v>
      </c>
      <c r="D673" s="95" t="s">
        <v>6541</v>
      </c>
      <c r="E673" s="95" t="s">
        <v>2890</v>
      </c>
      <c r="F673" s="95">
        <v>2019</v>
      </c>
      <c r="G673" s="95" t="s">
        <v>2895</v>
      </c>
      <c r="H673" s="95" t="s">
        <v>2898</v>
      </c>
      <c r="I673" s="95" t="s">
        <v>2904</v>
      </c>
      <c r="J673" s="90">
        <v>472</v>
      </c>
    </row>
    <row r="674" spans="1:10" x14ac:dyDescent="0.25">
      <c r="A674" s="94" t="s">
        <v>10259</v>
      </c>
      <c r="B674" s="95" t="s">
        <v>1007</v>
      </c>
      <c r="C674" s="95" t="s">
        <v>10286</v>
      </c>
      <c r="D674" s="95" t="s">
        <v>6541</v>
      </c>
      <c r="E674" s="95" t="s">
        <v>2890</v>
      </c>
      <c r="F674" s="95">
        <v>2019</v>
      </c>
      <c r="G674" s="95" t="s">
        <v>2895</v>
      </c>
      <c r="H674" s="95" t="s">
        <v>2898</v>
      </c>
      <c r="I674" s="95" t="s">
        <v>2903</v>
      </c>
      <c r="J674" s="90">
        <v>486</v>
      </c>
    </row>
    <row r="675" spans="1:10" x14ac:dyDescent="0.25">
      <c r="A675" s="94" t="s">
        <v>9455</v>
      </c>
      <c r="B675" s="95" t="s">
        <v>4382</v>
      </c>
      <c r="C675" s="95" t="s">
        <v>1850</v>
      </c>
      <c r="D675" s="95" t="s">
        <v>12466</v>
      </c>
      <c r="E675" s="95" t="s">
        <v>2890</v>
      </c>
      <c r="F675" s="95">
        <v>2023</v>
      </c>
      <c r="G675" s="95" t="s">
        <v>2895</v>
      </c>
      <c r="H675" s="95" t="s">
        <v>2898</v>
      </c>
      <c r="I675" s="95" t="s">
        <v>2902</v>
      </c>
      <c r="J675" s="90">
        <v>1389</v>
      </c>
    </row>
    <row r="676" spans="1:10" x14ac:dyDescent="0.25">
      <c r="A676" s="94" t="s">
        <v>1010</v>
      </c>
      <c r="B676" s="95" t="s">
        <v>1008</v>
      </c>
      <c r="C676" s="95" t="s">
        <v>1009</v>
      </c>
      <c r="D676" s="95" t="s">
        <v>12457</v>
      </c>
      <c r="E676" s="95" t="s">
        <v>2890</v>
      </c>
      <c r="F676" s="95">
        <v>2023</v>
      </c>
      <c r="G676" s="95" t="s">
        <v>2895</v>
      </c>
      <c r="H676" s="95" t="s">
        <v>2898</v>
      </c>
      <c r="I676" s="95" t="s">
        <v>2902</v>
      </c>
      <c r="J676" s="90">
        <v>719</v>
      </c>
    </row>
    <row r="677" spans="1:10" x14ac:dyDescent="0.25">
      <c r="A677" s="94" t="s">
        <v>1011</v>
      </c>
      <c r="B677" s="95" t="s">
        <v>1012</v>
      </c>
      <c r="C677" s="95" t="s">
        <v>1013</v>
      </c>
      <c r="D677" s="95" t="s">
        <v>12475</v>
      </c>
      <c r="E677" s="95" t="s">
        <v>2890</v>
      </c>
      <c r="F677" s="95">
        <v>2022</v>
      </c>
      <c r="G677" s="95" t="s">
        <v>2895</v>
      </c>
      <c r="H677" s="95" t="s">
        <v>2898</v>
      </c>
      <c r="I677" s="95" t="s">
        <v>2902</v>
      </c>
      <c r="J677" s="90">
        <v>2079</v>
      </c>
    </row>
    <row r="678" spans="1:10" x14ac:dyDescent="0.25">
      <c r="A678" s="94" t="s">
        <v>11155</v>
      </c>
      <c r="B678" s="95" t="s">
        <v>11177</v>
      </c>
      <c r="C678" s="95" t="s">
        <v>11344</v>
      </c>
      <c r="D678" s="95" t="s">
        <v>12468</v>
      </c>
      <c r="E678" s="95" t="s">
        <v>2890</v>
      </c>
      <c r="F678" s="95">
        <v>2024</v>
      </c>
      <c r="G678" s="95" t="s">
        <v>2895</v>
      </c>
      <c r="H678" s="95" t="s">
        <v>2898</v>
      </c>
      <c r="I678" s="95" t="s">
        <v>2902</v>
      </c>
      <c r="J678" s="90">
        <v>1020</v>
      </c>
    </row>
    <row r="679" spans="1:10" x14ac:dyDescent="0.25">
      <c r="A679" s="94" t="s">
        <v>1014</v>
      </c>
      <c r="B679" s="95" t="s">
        <v>1015</v>
      </c>
      <c r="C679" s="95" t="s">
        <v>1016</v>
      </c>
      <c r="D679" s="95" t="s">
        <v>6541</v>
      </c>
      <c r="E679" s="95" t="s">
        <v>2890</v>
      </c>
      <c r="F679" s="95">
        <v>2023</v>
      </c>
      <c r="G679" s="95" t="s">
        <v>2895</v>
      </c>
      <c r="H679" s="95" t="s">
        <v>2898</v>
      </c>
      <c r="I679" s="95" t="s">
        <v>2903</v>
      </c>
      <c r="J679" s="90">
        <v>512</v>
      </c>
    </row>
    <row r="680" spans="1:10" x14ac:dyDescent="0.25">
      <c r="A680" s="94" t="s">
        <v>9769</v>
      </c>
      <c r="B680" s="95" t="s">
        <v>9866</v>
      </c>
      <c r="C680" s="95" t="s">
        <v>11218</v>
      </c>
      <c r="D680" s="95" t="s">
        <v>6541</v>
      </c>
      <c r="E680" s="95" t="s">
        <v>2890</v>
      </c>
      <c r="F680" s="95">
        <v>2022</v>
      </c>
      <c r="G680" s="95" t="s">
        <v>2895</v>
      </c>
      <c r="H680" s="95" t="s">
        <v>2898</v>
      </c>
      <c r="I680" s="95" t="s">
        <v>2903</v>
      </c>
      <c r="J680" s="90">
        <v>332</v>
      </c>
    </row>
    <row r="681" spans="1:10" x14ac:dyDescent="0.25">
      <c r="A681" s="94" t="s">
        <v>9768</v>
      </c>
      <c r="B681" s="95" t="s">
        <v>9866</v>
      </c>
      <c r="C681" s="95" t="s">
        <v>11217</v>
      </c>
      <c r="D681" s="95" t="s">
        <v>6541</v>
      </c>
      <c r="E681" s="95" t="s">
        <v>2890</v>
      </c>
      <c r="F681" s="95">
        <v>2021</v>
      </c>
      <c r="G681" s="95" t="s">
        <v>2895</v>
      </c>
      <c r="H681" s="95" t="s">
        <v>2898</v>
      </c>
      <c r="I681" s="95" t="s">
        <v>2903</v>
      </c>
      <c r="J681" s="90">
        <v>370</v>
      </c>
    </row>
    <row r="682" spans="1:10" x14ac:dyDescent="0.25">
      <c r="A682" s="94" t="s">
        <v>9770</v>
      </c>
      <c r="B682" s="95" t="s">
        <v>9867</v>
      </c>
      <c r="C682" s="95" t="s">
        <v>11198</v>
      </c>
      <c r="D682" s="95" t="s">
        <v>6541</v>
      </c>
      <c r="E682" s="95" t="s">
        <v>2890</v>
      </c>
      <c r="F682" s="95">
        <v>2023</v>
      </c>
      <c r="G682" s="95" t="s">
        <v>2895</v>
      </c>
      <c r="H682" s="95" t="s">
        <v>2898</v>
      </c>
      <c r="I682" s="95" t="s">
        <v>2903</v>
      </c>
      <c r="J682" s="90">
        <v>322</v>
      </c>
    </row>
    <row r="683" spans="1:10" x14ac:dyDescent="0.25">
      <c r="A683" s="94" t="s">
        <v>9771</v>
      </c>
      <c r="B683" s="95" t="s">
        <v>9868</v>
      </c>
      <c r="C683" s="95" t="s">
        <v>11197</v>
      </c>
      <c r="D683" s="95" t="s">
        <v>6541</v>
      </c>
      <c r="E683" s="95" t="s">
        <v>2890</v>
      </c>
      <c r="F683" s="95">
        <v>2023</v>
      </c>
      <c r="G683" s="95" t="s">
        <v>2895</v>
      </c>
      <c r="H683" s="95" t="s">
        <v>2898</v>
      </c>
      <c r="I683" s="95" t="s">
        <v>2903</v>
      </c>
      <c r="J683" s="90">
        <v>356</v>
      </c>
    </row>
    <row r="684" spans="1:10" x14ac:dyDescent="0.25">
      <c r="A684" s="94" t="s">
        <v>8884</v>
      </c>
      <c r="B684" s="95" t="s">
        <v>8885</v>
      </c>
      <c r="C684" s="95" t="s">
        <v>8886</v>
      </c>
      <c r="D684" s="95" t="s">
        <v>6541</v>
      </c>
      <c r="E684" s="95" t="s">
        <v>2890</v>
      </c>
      <c r="F684" s="95">
        <v>2000</v>
      </c>
      <c r="G684" s="95" t="s">
        <v>2895</v>
      </c>
      <c r="H684" s="95" t="s">
        <v>2898</v>
      </c>
      <c r="I684" s="95" t="s">
        <v>2902</v>
      </c>
      <c r="J684" s="90">
        <v>677</v>
      </c>
    </row>
    <row r="685" spans="1:10" x14ac:dyDescent="0.25">
      <c r="A685" s="94" t="s">
        <v>10469</v>
      </c>
      <c r="B685" s="95" t="s">
        <v>10554</v>
      </c>
      <c r="C685" s="95" t="s">
        <v>10660</v>
      </c>
      <c r="D685" s="95" t="s">
        <v>12460</v>
      </c>
      <c r="E685" s="95" t="s">
        <v>2890</v>
      </c>
      <c r="F685" s="95">
        <v>2025</v>
      </c>
      <c r="G685" s="95" t="s">
        <v>2896</v>
      </c>
      <c r="H685" s="95" t="s">
        <v>2898</v>
      </c>
      <c r="I685" s="95" t="s">
        <v>2902</v>
      </c>
      <c r="J685" s="90">
        <v>1775</v>
      </c>
    </row>
    <row r="686" spans="1:10" x14ac:dyDescent="0.25">
      <c r="A686" s="94" t="s">
        <v>1017</v>
      </c>
      <c r="B686" s="95" t="s">
        <v>1018</v>
      </c>
      <c r="C686" s="95" t="s">
        <v>1019</v>
      </c>
      <c r="D686" s="95" t="s">
        <v>12463</v>
      </c>
      <c r="E686" s="95" t="s">
        <v>12487</v>
      </c>
      <c r="F686" s="95">
        <v>2017</v>
      </c>
      <c r="G686" s="95" t="s">
        <v>2895</v>
      </c>
      <c r="H686" s="95" t="s">
        <v>2898</v>
      </c>
      <c r="I686" s="95" t="s">
        <v>2902</v>
      </c>
      <c r="J686" s="90">
        <v>1836</v>
      </c>
    </row>
    <row r="687" spans="1:10" x14ac:dyDescent="0.25">
      <c r="A687" s="94" t="s">
        <v>1020</v>
      </c>
      <c r="B687" s="95" t="s">
        <v>1021</v>
      </c>
      <c r="C687" s="95" t="s">
        <v>1022</v>
      </c>
      <c r="D687" s="95" t="s">
        <v>6541</v>
      </c>
      <c r="E687" s="95" t="s">
        <v>2889</v>
      </c>
      <c r="F687" s="95">
        <v>2014</v>
      </c>
      <c r="G687" s="95" t="s">
        <v>2895</v>
      </c>
      <c r="H687" s="95" t="s">
        <v>2898</v>
      </c>
      <c r="I687" s="95" t="s">
        <v>2903</v>
      </c>
      <c r="J687" s="90">
        <v>315</v>
      </c>
    </row>
    <row r="688" spans="1:10" x14ac:dyDescent="0.25">
      <c r="A688" s="94" t="s">
        <v>1023</v>
      </c>
      <c r="B688" s="95" t="s">
        <v>1021</v>
      </c>
      <c r="C688" s="95" t="s">
        <v>1024</v>
      </c>
      <c r="D688" s="95" t="s">
        <v>12458</v>
      </c>
      <c r="E688" s="95" t="s">
        <v>2889</v>
      </c>
      <c r="F688" s="95">
        <v>2013</v>
      </c>
      <c r="G688" s="95" t="s">
        <v>2895</v>
      </c>
      <c r="H688" s="95" t="s">
        <v>2898</v>
      </c>
      <c r="I688" s="95" t="s">
        <v>2903</v>
      </c>
      <c r="J688" s="90">
        <v>315</v>
      </c>
    </row>
    <row r="689" spans="1:10" x14ac:dyDescent="0.25">
      <c r="A689" s="94" t="s">
        <v>1025</v>
      </c>
      <c r="B689" s="95" t="s">
        <v>1021</v>
      </c>
      <c r="C689" s="95" t="s">
        <v>1026</v>
      </c>
      <c r="D689" s="95" t="s">
        <v>12458</v>
      </c>
      <c r="E689" s="95" t="s">
        <v>2889</v>
      </c>
      <c r="F689" s="95">
        <v>2013</v>
      </c>
      <c r="G689" s="95" t="s">
        <v>2895</v>
      </c>
      <c r="H689" s="95" t="s">
        <v>2898</v>
      </c>
      <c r="I689" s="95" t="s">
        <v>2903</v>
      </c>
      <c r="J689" s="90">
        <v>314</v>
      </c>
    </row>
    <row r="690" spans="1:10" x14ac:dyDescent="0.25">
      <c r="A690" s="94" t="s">
        <v>1027</v>
      </c>
      <c r="B690" s="95" t="s">
        <v>1021</v>
      </c>
      <c r="C690" s="95" t="s">
        <v>1028</v>
      </c>
      <c r="D690" s="95" t="s">
        <v>6541</v>
      </c>
      <c r="E690" s="95" t="s">
        <v>2889</v>
      </c>
      <c r="F690" s="95">
        <v>2013</v>
      </c>
      <c r="G690" s="95" t="s">
        <v>2895</v>
      </c>
      <c r="H690" s="95" t="s">
        <v>2898</v>
      </c>
      <c r="I690" s="95" t="s">
        <v>2903</v>
      </c>
      <c r="J690" s="90">
        <v>150</v>
      </c>
    </row>
    <row r="691" spans="1:10" x14ac:dyDescent="0.25">
      <c r="A691" s="94" t="s">
        <v>1029</v>
      </c>
      <c r="B691" s="95" t="s">
        <v>1021</v>
      </c>
      <c r="C691" s="95" t="s">
        <v>1030</v>
      </c>
      <c r="D691" s="95" t="s">
        <v>6541</v>
      </c>
      <c r="E691" s="95" t="s">
        <v>2889</v>
      </c>
      <c r="F691" s="95">
        <v>2013</v>
      </c>
      <c r="G691" s="95" t="s">
        <v>2895</v>
      </c>
      <c r="H691" s="95" t="s">
        <v>2898</v>
      </c>
      <c r="I691" s="95" t="s">
        <v>2903</v>
      </c>
      <c r="J691" s="90">
        <v>77</v>
      </c>
    </row>
    <row r="692" spans="1:10" x14ac:dyDescent="0.25">
      <c r="A692" s="94" t="s">
        <v>1031</v>
      </c>
      <c r="B692" s="95" t="s">
        <v>1021</v>
      </c>
      <c r="C692" s="95" t="s">
        <v>1032</v>
      </c>
      <c r="D692" s="95" t="s">
        <v>6541</v>
      </c>
      <c r="E692" s="95" t="s">
        <v>2889</v>
      </c>
      <c r="F692" s="95">
        <v>2011</v>
      </c>
      <c r="G692" s="95" t="s">
        <v>2895</v>
      </c>
      <c r="H692" s="95" t="s">
        <v>2898</v>
      </c>
      <c r="I692" s="95" t="s">
        <v>2904</v>
      </c>
      <c r="J692" s="90">
        <v>294</v>
      </c>
    </row>
    <row r="693" spans="1:10" x14ac:dyDescent="0.25">
      <c r="A693" s="94" t="s">
        <v>1033</v>
      </c>
      <c r="B693" s="95" t="s">
        <v>1021</v>
      </c>
      <c r="C693" s="95" t="s">
        <v>1034</v>
      </c>
      <c r="D693" s="95" t="s">
        <v>12457</v>
      </c>
      <c r="E693" s="95" t="s">
        <v>2889</v>
      </c>
      <c r="F693" s="95">
        <v>2020</v>
      </c>
      <c r="G693" s="95" t="s">
        <v>2895</v>
      </c>
      <c r="H693" s="95" t="s">
        <v>2898</v>
      </c>
      <c r="I693" s="95" t="s">
        <v>2903</v>
      </c>
      <c r="J693" s="90">
        <v>342</v>
      </c>
    </row>
    <row r="694" spans="1:10" x14ac:dyDescent="0.25">
      <c r="A694" s="94" t="s">
        <v>1035</v>
      </c>
      <c r="B694" s="95" t="s">
        <v>1021</v>
      </c>
      <c r="C694" s="95" t="s">
        <v>1036</v>
      </c>
      <c r="D694" s="95" t="s">
        <v>12457</v>
      </c>
      <c r="E694" s="95" t="s">
        <v>2889</v>
      </c>
      <c r="F694" s="95">
        <v>2019</v>
      </c>
      <c r="G694" s="95" t="s">
        <v>2895</v>
      </c>
      <c r="H694" s="95" t="s">
        <v>2898</v>
      </c>
      <c r="I694" s="95" t="s">
        <v>2903</v>
      </c>
      <c r="J694" s="90">
        <v>329</v>
      </c>
    </row>
    <row r="695" spans="1:10" x14ac:dyDescent="0.25">
      <c r="A695" s="94" t="s">
        <v>1037</v>
      </c>
      <c r="B695" s="95" t="s">
        <v>1021</v>
      </c>
      <c r="C695" s="95" t="s">
        <v>1038</v>
      </c>
      <c r="D695" s="95" t="s">
        <v>12457</v>
      </c>
      <c r="E695" s="95" t="s">
        <v>2889</v>
      </c>
      <c r="F695" s="95">
        <v>2020</v>
      </c>
      <c r="G695" s="95" t="s">
        <v>2895</v>
      </c>
      <c r="H695" s="95" t="s">
        <v>2898</v>
      </c>
      <c r="I695" s="95" t="s">
        <v>2905</v>
      </c>
      <c r="J695" s="90">
        <v>273</v>
      </c>
    </row>
    <row r="696" spans="1:10" x14ac:dyDescent="0.25">
      <c r="A696" s="94" t="s">
        <v>1039</v>
      </c>
      <c r="B696" s="95" t="s">
        <v>1021</v>
      </c>
      <c r="C696" s="95" t="s">
        <v>1040</v>
      </c>
      <c r="D696" s="95" t="s">
        <v>12457</v>
      </c>
      <c r="E696" s="95" t="s">
        <v>2889</v>
      </c>
      <c r="F696" s="95">
        <v>2019</v>
      </c>
      <c r="G696" s="95" t="s">
        <v>2895</v>
      </c>
      <c r="H696" s="95" t="s">
        <v>2898</v>
      </c>
      <c r="I696" s="95" t="s">
        <v>2904</v>
      </c>
      <c r="J696" s="90">
        <v>342</v>
      </c>
    </row>
    <row r="697" spans="1:10" x14ac:dyDescent="0.25">
      <c r="A697" s="94" t="s">
        <v>1041</v>
      </c>
      <c r="B697" s="95" t="s">
        <v>1021</v>
      </c>
      <c r="C697" s="95" t="s">
        <v>1042</v>
      </c>
      <c r="D697" s="95" t="s">
        <v>12457</v>
      </c>
      <c r="E697" s="95" t="s">
        <v>2889</v>
      </c>
      <c r="F697" s="95">
        <v>2019</v>
      </c>
      <c r="G697" s="95" t="s">
        <v>2895</v>
      </c>
      <c r="H697" s="95" t="s">
        <v>2898</v>
      </c>
      <c r="I697" s="95" t="s">
        <v>2905</v>
      </c>
      <c r="J697" s="90">
        <v>273</v>
      </c>
    </row>
    <row r="698" spans="1:10" x14ac:dyDescent="0.25">
      <c r="A698" s="94" t="s">
        <v>1043</v>
      </c>
      <c r="B698" s="95" t="s">
        <v>1021</v>
      </c>
      <c r="C698" s="95" t="s">
        <v>1044</v>
      </c>
      <c r="D698" s="95" t="s">
        <v>12458</v>
      </c>
      <c r="E698" s="95" t="s">
        <v>2889</v>
      </c>
      <c r="F698" s="95">
        <v>2019</v>
      </c>
      <c r="G698" s="95" t="s">
        <v>2895</v>
      </c>
      <c r="H698" s="95" t="s">
        <v>2898</v>
      </c>
      <c r="I698" s="95" t="s">
        <v>2905</v>
      </c>
      <c r="J698" s="90">
        <v>273</v>
      </c>
    </row>
    <row r="699" spans="1:10" x14ac:dyDescent="0.25">
      <c r="A699" s="94" t="s">
        <v>1045</v>
      </c>
      <c r="B699" s="95" t="s">
        <v>1046</v>
      </c>
      <c r="C699" s="95" t="s">
        <v>1022</v>
      </c>
      <c r="D699" s="95" t="s">
        <v>12458</v>
      </c>
      <c r="E699" s="95" t="s">
        <v>2889</v>
      </c>
      <c r="F699" s="95">
        <v>2020</v>
      </c>
      <c r="G699" s="95" t="s">
        <v>2895</v>
      </c>
      <c r="H699" s="95" t="s">
        <v>2898</v>
      </c>
      <c r="I699" s="95" t="s">
        <v>2903</v>
      </c>
      <c r="J699" s="90">
        <v>332</v>
      </c>
    </row>
    <row r="700" spans="1:10" x14ac:dyDescent="0.25">
      <c r="A700" s="94" t="s">
        <v>1047</v>
      </c>
      <c r="B700" s="95" t="s">
        <v>1048</v>
      </c>
      <c r="C700" s="95" t="s">
        <v>1049</v>
      </c>
      <c r="D700" s="95" t="s">
        <v>12458</v>
      </c>
      <c r="E700" s="95" t="s">
        <v>12488</v>
      </c>
      <c r="F700" s="95">
        <v>2013</v>
      </c>
      <c r="G700" s="95" t="s">
        <v>2895</v>
      </c>
      <c r="H700" s="95" t="s">
        <v>2898</v>
      </c>
      <c r="I700" s="95" t="s">
        <v>2903</v>
      </c>
      <c r="J700" s="90">
        <v>1136</v>
      </c>
    </row>
    <row r="701" spans="1:10" x14ac:dyDescent="0.25">
      <c r="A701" s="94" t="s">
        <v>1050</v>
      </c>
      <c r="B701" s="95" t="s">
        <v>1051</v>
      </c>
      <c r="C701" s="95" t="s">
        <v>1052</v>
      </c>
      <c r="D701" s="95" t="s">
        <v>6541</v>
      </c>
      <c r="E701" s="95" t="s">
        <v>2890</v>
      </c>
      <c r="F701" s="95">
        <v>2019</v>
      </c>
      <c r="G701" s="95" t="s">
        <v>2895</v>
      </c>
      <c r="H701" s="95" t="s">
        <v>2898</v>
      </c>
      <c r="I701" s="95" t="s">
        <v>2903</v>
      </c>
      <c r="J701" s="90">
        <v>632</v>
      </c>
    </row>
    <row r="702" spans="1:10" x14ac:dyDescent="0.25">
      <c r="A702" s="94" t="s">
        <v>1054</v>
      </c>
      <c r="B702" s="95" t="s">
        <v>1053</v>
      </c>
      <c r="C702" s="95" t="s">
        <v>1055</v>
      </c>
      <c r="D702" s="95" t="s">
        <v>12464</v>
      </c>
      <c r="E702" s="95" t="s">
        <v>12488</v>
      </c>
      <c r="F702" s="95">
        <v>2022</v>
      </c>
      <c r="G702" s="95" t="s">
        <v>2895</v>
      </c>
      <c r="H702" s="95" t="s">
        <v>2898</v>
      </c>
      <c r="I702" s="95" t="s">
        <v>2903</v>
      </c>
      <c r="J702" s="90">
        <v>2577</v>
      </c>
    </row>
    <row r="703" spans="1:10" x14ac:dyDescent="0.25">
      <c r="A703" s="94" t="s">
        <v>9772</v>
      </c>
      <c r="B703" s="95" t="s">
        <v>1056</v>
      </c>
      <c r="C703" s="95" t="s">
        <v>9926</v>
      </c>
      <c r="D703" s="95" t="s">
        <v>6541</v>
      </c>
      <c r="E703" s="95" t="s">
        <v>12488</v>
      </c>
      <c r="F703" s="95">
        <v>2020</v>
      </c>
      <c r="G703" s="95" t="s">
        <v>2897</v>
      </c>
      <c r="H703" s="95" t="s">
        <v>2898</v>
      </c>
      <c r="I703" s="95" t="s">
        <v>2903</v>
      </c>
      <c r="J703" s="90">
        <v>630</v>
      </c>
    </row>
    <row r="704" spans="1:10" x14ac:dyDescent="0.25">
      <c r="A704" s="94" t="s">
        <v>9462</v>
      </c>
      <c r="B704" s="95" t="s">
        <v>9502</v>
      </c>
      <c r="C704" s="95" t="s">
        <v>9503</v>
      </c>
      <c r="D704" s="95" t="s">
        <v>6541</v>
      </c>
      <c r="E704" s="95" t="s">
        <v>2890</v>
      </c>
      <c r="F704" s="95">
        <v>2023</v>
      </c>
      <c r="G704" s="95" t="s">
        <v>2895</v>
      </c>
      <c r="H704" s="95" t="s">
        <v>2898</v>
      </c>
      <c r="I704" s="95" t="s">
        <v>2903</v>
      </c>
      <c r="J704" s="90">
        <v>660</v>
      </c>
    </row>
    <row r="705" spans="1:10" x14ac:dyDescent="0.25">
      <c r="A705" s="94" t="s">
        <v>11882</v>
      </c>
      <c r="B705" s="95" t="s">
        <v>11883</v>
      </c>
      <c r="C705" s="95" t="s">
        <v>11884</v>
      </c>
      <c r="D705" s="95" t="s">
        <v>6541</v>
      </c>
      <c r="E705" s="95" t="s">
        <v>2890</v>
      </c>
      <c r="F705" s="95">
        <v>2020</v>
      </c>
      <c r="G705" s="95" t="s">
        <v>2895</v>
      </c>
      <c r="H705" s="95" t="s">
        <v>2898</v>
      </c>
      <c r="I705" s="95" t="s">
        <v>12019</v>
      </c>
      <c r="J705" s="90">
        <v>262</v>
      </c>
    </row>
    <row r="706" spans="1:10" x14ac:dyDescent="0.25">
      <c r="A706" s="94" t="s">
        <v>1057</v>
      </c>
      <c r="B706" s="95" t="s">
        <v>1058</v>
      </c>
      <c r="C706" s="95" t="s">
        <v>1059</v>
      </c>
      <c r="D706" s="95" t="s">
        <v>12457</v>
      </c>
      <c r="E706" s="95" t="s">
        <v>2890</v>
      </c>
      <c r="F706" s="95">
        <v>2012</v>
      </c>
      <c r="G706" s="95" t="s">
        <v>2895</v>
      </c>
      <c r="H706" s="95" t="s">
        <v>2898</v>
      </c>
      <c r="I706" s="95" t="s">
        <v>2903</v>
      </c>
      <c r="J706" s="90">
        <v>337</v>
      </c>
    </row>
    <row r="707" spans="1:10" x14ac:dyDescent="0.25">
      <c r="A707" s="94" t="s">
        <v>1060</v>
      </c>
      <c r="B707" s="95" t="s">
        <v>1058</v>
      </c>
      <c r="C707" s="95" t="s">
        <v>1061</v>
      </c>
      <c r="D707" s="95" t="s">
        <v>12458</v>
      </c>
      <c r="E707" s="95" t="s">
        <v>2890</v>
      </c>
      <c r="F707" s="95">
        <v>2010</v>
      </c>
      <c r="G707" s="95" t="s">
        <v>2895</v>
      </c>
      <c r="H707" s="95" t="s">
        <v>2898</v>
      </c>
      <c r="I707" s="95" t="s">
        <v>2904</v>
      </c>
      <c r="J707" s="90">
        <v>558</v>
      </c>
    </row>
    <row r="708" spans="1:10" x14ac:dyDescent="0.25">
      <c r="A708" s="94" t="s">
        <v>1062</v>
      </c>
      <c r="B708" s="95" t="s">
        <v>1058</v>
      </c>
      <c r="C708" s="95" t="s">
        <v>1059</v>
      </c>
      <c r="D708" s="95" t="s">
        <v>12458</v>
      </c>
      <c r="E708" s="95" t="s">
        <v>2890</v>
      </c>
      <c r="F708" s="95">
        <v>2011</v>
      </c>
      <c r="G708" s="95" t="s">
        <v>2895</v>
      </c>
      <c r="H708" s="95" t="s">
        <v>2898</v>
      </c>
      <c r="I708" s="95" t="s">
        <v>2903</v>
      </c>
      <c r="J708" s="90">
        <v>488</v>
      </c>
    </row>
    <row r="709" spans="1:10" x14ac:dyDescent="0.25">
      <c r="A709" s="94" t="s">
        <v>9773</v>
      </c>
      <c r="B709" s="95" t="s">
        <v>9869</v>
      </c>
      <c r="C709" s="95" t="s">
        <v>9927</v>
      </c>
      <c r="D709" s="95" t="s">
        <v>6541</v>
      </c>
      <c r="E709" s="95" t="s">
        <v>12488</v>
      </c>
      <c r="F709" s="95">
        <v>2020</v>
      </c>
      <c r="G709" s="95" t="s">
        <v>2895</v>
      </c>
      <c r="H709" s="95" t="s">
        <v>2898</v>
      </c>
      <c r="I709" s="95" t="s">
        <v>2903</v>
      </c>
      <c r="J709" s="90">
        <v>648</v>
      </c>
    </row>
    <row r="710" spans="1:10" x14ac:dyDescent="0.25">
      <c r="A710" s="94" t="s">
        <v>1063</v>
      </c>
      <c r="B710" s="95" t="s">
        <v>1064</v>
      </c>
      <c r="C710" s="95" t="s">
        <v>1065</v>
      </c>
      <c r="D710" s="95" t="s">
        <v>6541</v>
      </c>
      <c r="E710" s="95" t="s">
        <v>12488</v>
      </c>
      <c r="F710" s="95">
        <v>2013</v>
      </c>
      <c r="G710" s="95" t="s">
        <v>2895</v>
      </c>
      <c r="H710" s="95" t="s">
        <v>2898</v>
      </c>
      <c r="I710" s="95" t="s">
        <v>2903</v>
      </c>
      <c r="J710" s="90">
        <v>550</v>
      </c>
    </row>
    <row r="711" spans="1:10" x14ac:dyDescent="0.25">
      <c r="A711" s="94" t="s">
        <v>11885</v>
      </c>
      <c r="B711" s="95" t="s">
        <v>11886</v>
      </c>
      <c r="C711" s="95" t="s">
        <v>11887</v>
      </c>
      <c r="D711" s="95" t="s">
        <v>6541</v>
      </c>
      <c r="E711" s="95" t="s">
        <v>2890</v>
      </c>
      <c r="F711" s="95">
        <v>2017</v>
      </c>
      <c r="G711" s="95" t="s">
        <v>2895</v>
      </c>
      <c r="H711" s="95" t="s">
        <v>2898</v>
      </c>
      <c r="I711" s="95" t="s">
        <v>12019</v>
      </c>
      <c r="J711" s="90">
        <v>139</v>
      </c>
    </row>
    <row r="712" spans="1:10" x14ac:dyDescent="0.25">
      <c r="A712" s="94" t="s">
        <v>1066</v>
      </c>
      <c r="B712" s="95" t="s">
        <v>1067</v>
      </c>
      <c r="C712" s="95" t="s">
        <v>11275</v>
      </c>
      <c r="D712" s="95" t="s">
        <v>6541</v>
      </c>
      <c r="E712" s="95" t="s">
        <v>2890</v>
      </c>
      <c r="F712" s="95">
        <v>2016</v>
      </c>
      <c r="G712" s="95" t="s">
        <v>2895</v>
      </c>
      <c r="H712" s="95" t="s">
        <v>2898</v>
      </c>
      <c r="I712" s="95" t="s">
        <v>2902</v>
      </c>
      <c r="J712" s="90">
        <v>657</v>
      </c>
    </row>
    <row r="713" spans="1:10" x14ac:dyDescent="0.25">
      <c r="A713" s="94" t="s">
        <v>1068</v>
      </c>
      <c r="B713" s="95" t="s">
        <v>1069</v>
      </c>
      <c r="C713" s="95" t="s">
        <v>11315</v>
      </c>
      <c r="D713" s="95" t="s">
        <v>6541</v>
      </c>
      <c r="E713" s="95" t="s">
        <v>2889</v>
      </c>
      <c r="F713" s="95">
        <v>2013</v>
      </c>
      <c r="G713" s="95" t="s">
        <v>2895</v>
      </c>
      <c r="H713" s="95" t="s">
        <v>2898</v>
      </c>
      <c r="I713" s="95" t="s">
        <v>2902</v>
      </c>
      <c r="J713" s="90">
        <v>608</v>
      </c>
    </row>
    <row r="714" spans="1:10" x14ac:dyDescent="0.25">
      <c r="A714" s="94" t="s">
        <v>1070</v>
      </c>
      <c r="B714" s="95" t="s">
        <v>1071</v>
      </c>
      <c r="C714" s="95" t="s">
        <v>11286</v>
      </c>
      <c r="D714" s="95" t="s">
        <v>6541</v>
      </c>
      <c r="E714" s="95" t="s">
        <v>2890</v>
      </c>
      <c r="F714" s="95">
        <v>2015</v>
      </c>
      <c r="G714" s="95" t="s">
        <v>2895</v>
      </c>
      <c r="H714" s="95" t="s">
        <v>2898</v>
      </c>
      <c r="I714" s="95" t="s">
        <v>2902</v>
      </c>
      <c r="J714" s="90">
        <v>690</v>
      </c>
    </row>
    <row r="715" spans="1:10" x14ac:dyDescent="0.25">
      <c r="A715" s="94" t="s">
        <v>1072</v>
      </c>
      <c r="B715" s="95" t="s">
        <v>1073</v>
      </c>
      <c r="C715" s="95" t="s">
        <v>1074</v>
      </c>
      <c r="D715" s="95" t="s">
        <v>12460</v>
      </c>
      <c r="E715" s="95" t="s">
        <v>2890</v>
      </c>
      <c r="F715" s="95">
        <v>2021</v>
      </c>
      <c r="G715" s="95" t="s">
        <v>2895</v>
      </c>
      <c r="H715" s="95" t="s">
        <v>2898</v>
      </c>
      <c r="I715" s="95" t="s">
        <v>2902</v>
      </c>
      <c r="J715" s="90">
        <v>2341</v>
      </c>
    </row>
    <row r="716" spans="1:10" x14ac:dyDescent="0.25">
      <c r="A716" s="94" t="s">
        <v>1075</v>
      </c>
      <c r="B716" s="95" t="s">
        <v>1076</v>
      </c>
      <c r="C716" s="95" t="s">
        <v>11252</v>
      </c>
      <c r="D716" s="95" t="s">
        <v>6541</v>
      </c>
      <c r="E716" s="95" t="s">
        <v>2890</v>
      </c>
      <c r="F716" s="95">
        <v>2018</v>
      </c>
      <c r="G716" s="95" t="s">
        <v>2895</v>
      </c>
      <c r="H716" s="95" t="s">
        <v>2898</v>
      </c>
      <c r="I716" s="95" t="s">
        <v>2902</v>
      </c>
      <c r="J716" s="90">
        <v>670</v>
      </c>
    </row>
    <row r="717" spans="1:10" x14ac:dyDescent="0.25">
      <c r="A717" s="94" t="s">
        <v>1077</v>
      </c>
      <c r="B717" s="95" t="s">
        <v>1078</v>
      </c>
      <c r="C717" s="95" t="s">
        <v>1079</v>
      </c>
      <c r="D717" s="95" t="s">
        <v>12457</v>
      </c>
      <c r="E717" s="95" t="s">
        <v>2890</v>
      </c>
      <c r="F717" s="95">
        <v>2022</v>
      </c>
      <c r="G717" s="95" t="s">
        <v>2895</v>
      </c>
      <c r="H717" s="95" t="s">
        <v>2898</v>
      </c>
      <c r="I717" s="95" t="s">
        <v>2902</v>
      </c>
      <c r="J717" s="90">
        <v>2079</v>
      </c>
    </row>
    <row r="718" spans="1:10" x14ac:dyDescent="0.25">
      <c r="A718" s="94" t="s">
        <v>1080</v>
      </c>
      <c r="B718" s="95" t="s">
        <v>1081</v>
      </c>
      <c r="C718" s="95" t="s">
        <v>1082</v>
      </c>
      <c r="D718" s="95" t="s">
        <v>6541</v>
      </c>
      <c r="E718" s="95" t="s">
        <v>12488</v>
      </c>
      <c r="F718" s="95">
        <v>2016</v>
      </c>
      <c r="G718" s="95" t="s">
        <v>2895</v>
      </c>
      <c r="H718" s="95" t="s">
        <v>2898</v>
      </c>
      <c r="I718" s="95" t="s">
        <v>2904</v>
      </c>
      <c r="J718" s="90">
        <v>804</v>
      </c>
    </row>
    <row r="719" spans="1:10" x14ac:dyDescent="0.25">
      <c r="A719" s="94" t="s">
        <v>1083</v>
      </c>
      <c r="B719" s="95" t="s">
        <v>1084</v>
      </c>
      <c r="C719" s="95" t="s">
        <v>1085</v>
      </c>
      <c r="D719" s="95" t="s">
        <v>6541</v>
      </c>
      <c r="E719" s="95" t="s">
        <v>12488</v>
      </c>
      <c r="F719" s="95">
        <v>2017</v>
      </c>
      <c r="G719" s="95" t="s">
        <v>2895</v>
      </c>
      <c r="H719" s="95" t="s">
        <v>2898</v>
      </c>
      <c r="I719" s="95" t="s">
        <v>2903</v>
      </c>
      <c r="J719" s="90">
        <v>844</v>
      </c>
    </row>
    <row r="720" spans="1:10" x14ac:dyDescent="0.25">
      <c r="A720" s="94" t="s">
        <v>1086</v>
      </c>
      <c r="B720" s="95" t="s">
        <v>1087</v>
      </c>
      <c r="C720" s="95" t="s">
        <v>1088</v>
      </c>
      <c r="D720" s="95" t="s">
        <v>12458</v>
      </c>
      <c r="E720" s="95" t="s">
        <v>2890</v>
      </c>
      <c r="F720" s="95">
        <v>2019</v>
      </c>
      <c r="G720" s="95" t="s">
        <v>2895</v>
      </c>
      <c r="H720" s="95" t="s">
        <v>2898</v>
      </c>
      <c r="I720" s="95" t="s">
        <v>2902</v>
      </c>
      <c r="J720" s="90">
        <v>1971</v>
      </c>
    </row>
    <row r="721" spans="1:10" x14ac:dyDescent="0.25">
      <c r="A721" s="94" t="s">
        <v>1089</v>
      </c>
      <c r="B721" s="95" t="s">
        <v>1090</v>
      </c>
      <c r="C721" s="95" t="s">
        <v>1091</v>
      </c>
      <c r="D721" s="95" t="s">
        <v>12463</v>
      </c>
      <c r="E721" s="95" t="s">
        <v>2890</v>
      </c>
      <c r="F721" s="95">
        <v>2020</v>
      </c>
      <c r="G721" s="95" t="s">
        <v>2895</v>
      </c>
      <c r="H721" s="95" t="s">
        <v>2898</v>
      </c>
      <c r="I721" s="95" t="s">
        <v>2902</v>
      </c>
      <c r="J721" s="90">
        <v>2147</v>
      </c>
    </row>
    <row r="722" spans="1:10" x14ac:dyDescent="0.25">
      <c r="A722" s="94" t="s">
        <v>8887</v>
      </c>
      <c r="B722" s="95" t="s">
        <v>8888</v>
      </c>
      <c r="C722" s="95" t="s">
        <v>8889</v>
      </c>
      <c r="D722" s="95" t="s">
        <v>6541</v>
      </c>
      <c r="E722" s="95" t="s">
        <v>2890</v>
      </c>
      <c r="F722" s="95">
        <v>2002</v>
      </c>
      <c r="G722" s="95" t="s">
        <v>2895</v>
      </c>
      <c r="H722" s="95" t="s">
        <v>2898</v>
      </c>
      <c r="I722" s="95" t="s">
        <v>2902</v>
      </c>
      <c r="J722" s="90">
        <v>592</v>
      </c>
    </row>
    <row r="723" spans="1:10" x14ac:dyDescent="0.25">
      <c r="A723" s="94" t="s">
        <v>1093</v>
      </c>
      <c r="B723" s="95" t="s">
        <v>1094</v>
      </c>
      <c r="C723" s="95" t="s">
        <v>1095</v>
      </c>
      <c r="D723" s="95" t="s">
        <v>12461</v>
      </c>
      <c r="E723" s="95" t="s">
        <v>12488</v>
      </c>
      <c r="F723" s="95">
        <v>2021</v>
      </c>
      <c r="G723" s="95" t="s">
        <v>2895</v>
      </c>
      <c r="H723" s="95" t="s">
        <v>2898</v>
      </c>
      <c r="I723" s="95" t="s">
        <v>2902</v>
      </c>
      <c r="J723" s="90">
        <v>1836</v>
      </c>
    </row>
    <row r="724" spans="1:10" x14ac:dyDescent="0.25">
      <c r="A724" s="94" t="s">
        <v>1096</v>
      </c>
      <c r="B724" s="95" t="s">
        <v>1094</v>
      </c>
      <c r="C724" s="95" t="s">
        <v>1097</v>
      </c>
      <c r="D724" s="95" t="s">
        <v>12473</v>
      </c>
      <c r="E724" s="95" t="s">
        <v>2890</v>
      </c>
      <c r="F724" s="95">
        <v>2021</v>
      </c>
      <c r="G724" s="95" t="s">
        <v>2895</v>
      </c>
      <c r="H724" s="95" t="s">
        <v>2898</v>
      </c>
      <c r="I724" s="95" t="s">
        <v>2902</v>
      </c>
      <c r="J724" s="90">
        <v>1723</v>
      </c>
    </row>
    <row r="725" spans="1:10" x14ac:dyDescent="0.25">
      <c r="A725" s="94" t="s">
        <v>8829</v>
      </c>
      <c r="B725" s="95" t="s">
        <v>8830</v>
      </c>
      <c r="C725" s="95" t="s">
        <v>8831</v>
      </c>
      <c r="D725" s="95" t="s">
        <v>12457</v>
      </c>
      <c r="E725" s="95" t="s">
        <v>2890</v>
      </c>
      <c r="F725" s="95">
        <v>2005</v>
      </c>
      <c r="G725" s="95" t="s">
        <v>2895</v>
      </c>
      <c r="H725" s="95" t="s">
        <v>2898</v>
      </c>
      <c r="I725" s="95" t="s">
        <v>2902</v>
      </c>
      <c r="J725" s="90">
        <v>753</v>
      </c>
    </row>
    <row r="726" spans="1:10" x14ac:dyDescent="0.25">
      <c r="A726" s="94" t="s">
        <v>10081</v>
      </c>
      <c r="B726" s="95" t="s">
        <v>1099</v>
      </c>
      <c r="C726" s="95" t="s">
        <v>10082</v>
      </c>
      <c r="D726" s="95" t="s">
        <v>12460</v>
      </c>
      <c r="E726" s="95" t="s">
        <v>2890</v>
      </c>
      <c r="F726" s="95">
        <v>2022</v>
      </c>
      <c r="G726" s="95" t="s">
        <v>2895</v>
      </c>
      <c r="H726" s="95" t="s">
        <v>2898</v>
      </c>
      <c r="I726" s="95" t="s">
        <v>2902</v>
      </c>
      <c r="J726" s="90">
        <v>1131</v>
      </c>
    </row>
    <row r="727" spans="1:10" x14ac:dyDescent="0.25">
      <c r="A727" s="94" t="s">
        <v>1098</v>
      </c>
      <c r="B727" s="95" t="s">
        <v>1099</v>
      </c>
      <c r="C727" s="95" t="s">
        <v>1100</v>
      </c>
      <c r="D727" s="95" t="s">
        <v>12460</v>
      </c>
      <c r="E727" s="95" t="s">
        <v>2890</v>
      </c>
      <c r="F727" s="95">
        <v>2022</v>
      </c>
      <c r="G727" s="95" t="s">
        <v>2895</v>
      </c>
      <c r="H727" s="95" t="s">
        <v>2898</v>
      </c>
      <c r="I727" s="95" t="s">
        <v>2902</v>
      </c>
      <c r="J727" s="90">
        <v>2079</v>
      </c>
    </row>
    <row r="728" spans="1:10" x14ac:dyDescent="0.25">
      <c r="A728" s="94" t="s">
        <v>10463</v>
      </c>
      <c r="B728" s="95" t="s">
        <v>1103</v>
      </c>
      <c r="C728" s="95" t="s">
        <v>10574</v>
      </c>
      <c r="D728" s="95" t="s">
        <v>12465</v>
      </c>
      <c r="E728" s="95" t="s">
        <v>2890</v>
      </c>
      <c r="F728" s="95">
        <v>2025</v>
      </c>
      <c r="G728" s="95" t="s">
        <v>2896</v>
      </c>
      <c r="H728" s="95" t="s">
        <v>2898</v>
      </c>
      <c r="I728" s="95" t="s">
        <v>2902</v>
      </c>
      <c r="J728" s="90">
        <v>1975</v>
      </c>
    </row>
    <row r="729" spans="1:10" x14ac:dyDescent="0.25">
      <c r="A729" s="94" t="s">
        <v>1102</v>
      </c>
      <c r="B729" s="95" t="s">
        <v>1103</v>
      </c>
      <c r="C729" s="95" t="s">
        <v>1104</v>
      </c>
      <c r="D729" s="95" t="s">
        <v>12469</v>
      </c>
      <c r="E729" s="95" t="s">
        <v>2890</v>
      </c>
      <c r="F729" s="95">
        <v>2022</v>
      </c>
      <c r="G729" s="95" t="s">
        <v>2895</v>
      </c>
      <c r="H729" s="95" t="s">
        <v>2898</v>
      </c>
      <c r="I729" s="95" t="s">
        <v>2902</v>
      </c>
      <c r="J729" s="90">
        <v>2079</v>
      </c>
    </row>
    <row r="730" spans="1:10" x14ac:dyDescent="0.25">
      <c r="A730" s="94" t="s">
        <v>1105</v>
      </c>
      <c r="B730" s="95" t="s">
        <v>1103</v>
      </c>
      <c r="C730" s="95" t="s">
        <v>1106</v>
      </c>
      <c r="D730" s="95" t="s">
        <v>12469</v>
      </c>
      <c r="E730" s="95" t="s">
        <v>2890</v>
      </c>
      <c r="F730" s="95">
        <v>2023</v>
      </c>
      <c r="G730" s="95" t="s">
        <v>2895</v>
      </c>
      <c r="H730" s="95" t="s">
        <v>2898</v>
      </c>
      <c r="I730" s="95" t="s">
        <v>2902</v>
      </c>
      <c r="J730" s="90">
        <v>2317</v>
      </c>
    </row>
    <row r="731" spans="1:10" x14ac:dyDescent="0.25">
      <c r="A731" s="94" t="s">
        <v>10257</v>
      </c>
      <c r="B731" s="95" t="s">
        <v>10283</v>
      </c>
      <c r="C731" s="95" t="s">
        <v>10284</v>
      </c>
      <c r="D731" s="95" t="s">
        <v>12457</v>
      </c>
      <c r="E731" s="95" t="s">
        <v>12488</v>
      </c>
      <c r="F731" s="95">
        <v>2018</v>
      </c>
      <c r="G731" s="95" t="s">
        <v>2895</v>
      </c>
      <c r="H731" s="95" t="s">
        <v>2898</v>
      </c>
      <c r="I731" s="95" t="s">
        <v>2902</v>
      </c>
      <c r="J731" s="90">
        <v>1350</v>
      </c>
    </row>
    <row r="732" spans="1:10" x14ac:dyDescent="0.25">
      <c r="A732" s="94" t="s">
        <v>1107</v>
      </c>
      <c r="B732" s="95" t="s">
        <v>1108</v>
      </c>
      <c r="C732" s="95" t="s">
        <v>1109</v>
      </c>
      <c r="D732" s="95" t="s">
        <v>12463</v>
      </c>
      <c r="E732" s="95" t="s">
        <v>2890</v>
      </c>
      <c r="F732" s="95">
        <v>2022</v>
      </c>
      <c r="G732" s="95" t="s">
        <v>2895</v>
      </c>
      <c r="H732" s="95" t="s">
        <v>2898</v>
      </c>
      <c r="I732" s="95" t="s">
        <v>2902</v>
      </c>
      <c r="J732" s="90">
        <v>2079</v>
      </c>
    </row>
    <row r="733" spans="1:10" x14ac:dyDescent="0.25">
      <c r="A733" s="94" t="s">
        <v>1110</v>
      </c>
      <c r="B733" s="95" t="s">
        <v>1111</v>
      </c>
      <c r="C733" s="95" t="s">
        <v>1112</v>
      </c>
      <c r="D733" s="95" t="s">
        <v>12467</v>
      </c>
      <c r="E733" s="95" t="s">
        <v>2890</v>
      </c>
      <c r="F733" s="95">
        <v>2014</v>
      </c>
      <c r="G733" s="95" t="s">
        <v>2895</v>
      </c>
      <c r="H733" s="95" t="s">
        <v>2898</v>
      </c>
      <c r="I733" s="95" t="s">
        <v>2902</v>
      </c>
      <c r="J733" s="90">
        <v>10070</v>
      </c>
    </row>
    <row r="734" spans="1:10" x14ac:dyDescent="0.25">
      <c r="A734" s="94" t="s">
        <v>1113</v>
      </c>
      <c r="B734" s="95" t="s">
        <v>1111</v>
      </c>
      <c r="C734" s="95" t="s">
        <v>1114</v>
      </c>
      <c r="D734" s="95" t="s">
        <v>12458</v>
      </c>
      <c r="E734" s="95" t="s">
        <v>2890</v>
      </c>
      <c r="F734" s="95">
        <v>2018</v>
      </c>
      <c r="G734" s="95" t="s">
        <v>2895</v>
      </c>
      <c r="H734" s="95" t="s">
        <v>2898</v>
      </c>
      <c r="I734" s="95" t="s">
        <v>2903</v>
      </c>
      <c r="J734" s="90">
        <v>317</v>
      </c>
    </row>
    <row r="735" spans="1:10" x14ac:dyDescent="0.25">
      <c r="A735" s="94" t="s">
        <v>1115</v>
      </c>
      <c r="B735" s="95" t="s">
        <v>1111</v>
      </c>
      <c r="C735" s="95" t="s">
        <v>1116</v>
      </c>
      <c r="D735" s="95" t="s">
        <v>12469</v>
      </c>
      <c r="E735" s="95" t="s">
        <v>2890</v>
      </c>
      <c r="F735" s="95">
        <v>2019</v>
      </c>
      <c r="G735" s="95" t="s">
        <v>2895</v>
      </c>
      <c r="H735" s="95" t="s">
        <v>2898</v>
      </c>
      <c r="I735" s="95" t="s">
        <v>2903</v>
      </c>
      <c r="J735" s="90">
        <v>703</v>
      </c>
    </row>
    <row r="736" spans="1:10" x14ac:dyDescent="0.25">
      <c r="A736" s="94" t="s">
        <v>1117</v>
      </c>
      <c r="B736" s="95" t="s">
        <v>1111</v>
      </c>
      <c r="C736" s="95" t="s">
        <v>1118</v>
      </c>
      <c r="D736" s="95" t="s">
        <v>12469</v>
      </c>
      <c r="E736" s="95" t="s">
        <v>2890</v>
      </c>
      <c r="F736" s="95">
        <v>2019</v>
      </c>
      <c r="G736" s="95" t="s">
        <v>2895</v>
      </c>
      <c r="H736" s="95" t="s">
        <v>2898</v>
      </c>
      <c r="I736" s="95" t="s">
        <v>2904</v>
      </c>
      <c r="J736" s="90">
        <v>703</v>
      </c>
    </row>
    <row r="737" spans="1:10" x14ac:dyDescent="0.25">
      <c r="A737" s="94" t="s">
        <v>10505</v>
      </c>
      <c r="B737" s="95" t="s">
        <v>1111</v>
      </c>
      <c r="C737" s="95" t="s">
        <v>10694</v>
      </c>
      <c r="D737" s="95" t="s">
        <v>12469</v>
      </c>
      <c r="E737" s="95" t="s">
        <v>2890</v>
      </c>
      <c r="F737" s="95">
        <v>2019</v>
      </c>
      <c r="G737" s="95" t="s">
        <v>2895</v>
      </c>
      <c r="H737" s="95" t="s">
        <v>2898</v>
      </c>
      <c r="I737" s="95" t="s">
        <v>2902</v>
      </c>
      <c r="J737" s="90">
        <v>593</v>
      </c>
    </row>
    <row r="738" spans="1:10" x14ac:dyDescent="0.25">
      <c r="A738" s="94" t="s">
        <v>1119</v>
      </c>
      <c r="B738" s="95" t="s">
        <v>1111</v>
      </c>
      <c r="C738" s="95" t="s">
        <v>1120</v>
      </c>
      <c r="D738" s="95" t="s">
        <v>12469</v>
      </c>
      <c r="E738" s="95" t="s">
        <v>2890</v>
      </c>
      <c r="F738" s="95">
        <v>2023</v>
      </c>
      <c r="G738" s="95" t="s">
        <v>2895</v>
      </c>
      <c r="H738" s="95" t="s">
        <v>2898</v>
      </c>
      <c r="I738" s="95" t="s">
        <v>2903</v>
      </c>
      <c r="J738" s="90">
        <v>641</v>
      </c>
    </row>
    <row r="739" spans="1:10" x14ac:dyDescent="0.25">
      <c r="A739" s="94" t="s">
        <v>1121</v>
      </c>
      <c r="B739" s="95" t="s">
        <v>1122</v>
      </c>
      <c r="C739" s="95" t="s">
        <v>1123</v>
      </c>
      <c r="D739" s="95" t="s">
        <v>6541</v>
      </c>
      <c r="E739" s="95" t="s">
        <v>2890</v>
      </c>
      <c r="F739" s="95">
        <v>2013</v>
      </c>
      <c r="G739" s="95" t="s">
        <v>2895</v>
      </c>
      <c r="H739" s="95" t="s">
        <v>2898</v>
      </c>
      <c r="I739" s="95" t="s">
        <v>2903</v>
      </c>
      <c r="J739" s="90">
        <v>435</v>
      </c>
    </row>
    <row r="740" spans="1:10" x14ac:dyDescent="0.25">
      <c r="A740" s="94" t="s">
        <v>1124</v>
      </c>
      <c r="B740" s="95" t="s">
        <v>1122</v>
      </c>
      <c r="C740" s="95" t="s">
        <v>1116</v>
      </c>
      <c r="D740" s="95" t="s">
        <v>12467</v>
      </c>
      <c r="E740" s="95" t="s">
        <v>2890</v>
      </c>
      <c r="F740" s="95">
        <v>2012</v>
      </c>
      <c r="G740" s="95" t="s">
        <v>2895</v>
      </c>
      <c r="H740" s="95" t="s">
        <v>2898</v>
      </c>
      <c r="I740" s="95" t="s">
        <v>2903</v>
      </c>
      <c r="J740" s="90">
        <v>678</v>
      </c>
    </row>
    <row r="741" spans="1:10" x14ac:dyDescent="0.25">
      <c r="A741" s="94" t="s">
        <v>1125</v>
      </c>
      <c r="B741" s="95" t="s">
        <v>1122</v>
      </c>
      <c r="C741" s="95" t="s">
        <v>1118</v>
      </c>
      <c r="D741" s="95" t="s">
        <v>12467</v>
      </c>
      <c r="E741" s="95" t="s">
        <v>2890</v>
      </c>
      <c r="F741" s="95">
        <v>2012</v>
      </c>
      <c r="G741" s="95" t="s">
        <v>2895</v>
      </c>
      <c r="H741" s="95" t="s">
        <v>2898</v>
      </c>
      <c r="I741" s="95" t="s">
        <v>2904</v>
      </c>
      <c r="J741" s="90">
        <v>773</v>
      </c>
    </row>
    <row r="742" spans="1:10" x14ac:dyDescent="0.25">
      <c r="A742" s="94" t="s">
        <v>9062</v>
      </c>
      <c r="B742" s="95" t="s">
        <v>9063</v>
      </c>
      <c r="C742" s="95" t="s">
        <v>9064</v>
      </c>
      <c r="D742" s="95" t="s">
        <v>12469</v>
      </c>
      <c r="E742" s="95" t="s">
        <v>2890</v>
      </c>
      <c r="F742" s="95">
        <v>2024</v>
      </c>
      <c r="G742" s="95" t="s">
        <v>2895</v>
      </c>
      <c r="H742" s="95" t="s">
        <v>2898</v>
      </c>
      <c r="I742" s="95" t="s">
        <v>2903</v>
      </c>
      <c r="J742" s="90">
        <v>867</v>
      </c>
    </row>
    <row r="743" spans="1:10" x14ac:dyDescent="0.25">
      <c r="A743" s="94" t="s">
        <v>1128</v>
      </c>
      <c r="B743" s="95" t="s">
        <v>1126</v>
      </c>
      <c r="C743" s="95" t="s">
        <v>1127</v>
      </c>
      <c r="D743" s="95" t="s">
        <v>12467</v>
      </c>
      <c r="E743" s="95" t="s">
        <v>2890</v>
      </c>
      <c r="F743" s="95">
        <v>2018</v>
      </c>
      <c r="G743" s="95" t="s">
        <v>2895</v>
      </c>
      <c r="H743" s="95" t="s">
        <v>2898</v>
      </c>
      <c r="I743" s="95" t="s">
        <v>2903</v>
      </c>
      <c r="J743" s="90">
        <v>891</v>
      </c>
    </row>
    <row r="744" spans="1:10" x14ac:dyDescent="0.25">
      <c r="A744" s="94" t="s">
        <v>1129</v>
      </c>
      <c r="B744" s="95" t="s">
        <v>1126</v>
      </c>
      <c r="C744" s="95" t="s">
        <v>1130</v>
      </c>
      <c r="D744" s="95" t="s">
        <v>12467</v>
      </c>
      <c r="E744" s="95" t="s">
        <v>2890</v>
      </c>
      <c r="F744" s="95">
        <v>2018</v>
      </c>
      <c r="G744" s="95" t="s">
        <v>2895</v>
      </c>
      <c r="H744" s="95" t="s">
        <v>2898</v>
      </c>
      <c r="I744" s="95" t="s">
        <v>2904</v>
      </c>
      <c r="J744" s="90">
        <v>891</v>
      </c>
    </row>
    <row r="745" spans="1:10" x14ac:dyDescent="0.25">
      <c r="A745" s="94" t="s">
        <v>1131</v>
      </c>
      <c r="B745" s="95" t="s">
        <v>1126</v>
      </c>
      <c r="C745" s="95" t="s">
        <v>1132</v>
      </c>
      <c r="D745" s="95" t="s">
        <v>12467</v>
      </c>
      <c r="E745" s="95" t="s">
        <v>2890</v>
      </c>
      <c r="F745" s="95">
        <v>2023</v>
      </c>
      <c r="G745" s="95" t="s">
        <v>2895</v>
      </c>
      <c r="H745" s="95" t="s">
        <v>2898</v>
      </c>
      <c r="I745" s="95" t="s">
        <v>2903</v>
      </c>
      <c r="J745" s="90">
        <v>1115</v>
      </c>
    </row>
    <row r="746" spans="1:10" x14ac:dyDescent="0.25">
      <c r="A746" s="94" t="s">
        <v>10118</v>
      </c>
      <c r="B746" s="95" t="s">
        <v>1126</v>
      </c>
      <c r="C746" s="95" t="s">
        <v>1130</v>
      </c>
      <c r="D746" s="95" t="s">
        <v>12469</v>
      </c>
      <c r="E746" s="95" t="s">
        <v>2890</v>
      </c>
      <c r="F746" s="95">
        <v>2024</v>
      </c>
      <c r="G746" s="95" t="s">
        <v>2896</v>
      </c>
      <c r="H746" s="95" t="s">
        <v>2898</v>
      </c>
      <c r="I746" s="95" t="s">
        <v>2904</v>
      </c>
      <c r="J746" s="90">
        <v>867</v>
      </c>
    </row>
    <row r="747" spans="1:10" x14ac:dyDescent="0.25">
      <c r="A747" s="94" t="s">
        <v>1133</v>
      </c>
      <c r="B747" s="95" t="s">
        <v>1134</v>
      </c>
      <c r="C747" s="95" t="s">
        <v>1135</v>
      </c>
      <c r="D747" s="95" t="s">
        <v>10963</v>
      </c>
      <c r="E747" s="95" t="s">
        <v>2890</v>
      </c>
      <c r="F747" s="95">
        <v>2013</v>
      </c>
      <c r="G747" s="95" t="s">
        <v>2895</v>
      </c>
      <c r="H747" s="95" t="s">
        <v>2898</v>
      </c>
      <c r="I747" s="95" t="s">
        <v>2903</v>
      </c>
      <c r="J747" s="90">
        <v>652</v>
      </c>
    </row>
    <row r="748" spans="1:10" x14ac:dyDescent="0.25">
      <c r="A748" s="94" t="s">
        <v>1136</v>
      </c>
      <c r="B748" s="95" t="s">
        <v>1134</v>
      </c>
      <c r="C748" s="95" t="s">
        <v>1137</v>
      </c>
      <c r="D748" s="95" t="s">
        <v>10963</v>
      </c>
      <c r="E748" s="95" t="s">
        <v>2890</v>
      </c>
      <c r="F748" s="95">
        <v>2013</v>
      </c>
      <c r="G748" s="95" t="s">
        <v>2895</v>
      </c>
      <c r="H748" s="95" t="s">
        <v>2898</v>
      </c>
      <c r="I748" s="95" t="s">
        <v>2904</v>
      </c>
      <c r="J748" s="90">
        <v>718</v>
      </c>
    </row>
    <row r="749" spans="1:10" x14ac:dyDescent="0.25">
      <c r="A749" s="94" t="s">
        <v>11888</v>
      </c>
      <c r="B749" s="95" t="s">
        <v>1139</v>
      </c>
      <c r="C749" s="95" t="s">
        <v>11889</v>
      </c>
      <c r="D749" s="95" t="s">
        <v>6541</v>
      </c>
      <c r="E749" s="95" t="s">
        <v>2890</v>
      </c>
      <c r="F749" s="95">
        <v>2020</v>
      </c>
      <c r="G749" s="95" t="s">
        <v>2895</v>
      </c>
      <c r="H749" s="95" t="s">
        <v>2898</v>
      </c>
      <c r="I749" s="95" t="s">
        <v>12019</v>
      </c>
      <c r="J749" s="90">
        <v>280</v>
      </c>
    </row>
    <row r="750" spans="1:10" x14ac:dyDescent="0.25">
      <c r="A750" s="94" t="s">
        <v>10261</v>
      </c>
      <c r="B750" s="95" t="s">
        <v>1139</v>
      </c>
      <c r="C750" s="95" t="s">
        <v>10288</v>
      </c>
      <c r="D750" s="95" t="s">
        <v>6541</v>
      </c>
      <c r="E750" s="95" t="s">
        <v>12488</v>
      </c>
      <c r="F750" s="95">
        <v>2019</v>
      </c>
      <c r="G750" s="95" t="s">
        <v>2895</v>
      </c>
      <c r="H750" s="95" t="s">
        <v>2898</v>
      </c>
      <c r="I750" s="95" t="s">
        <v>2903</v>
      </c>
      <c r="J750" s="90">
        <v>297</v>
      </c>
    </row>
    <row r="751" spans="1:10" x14ac:dyDescent="0.25">
      <c r="A751" s="94" t="s">
        <v>1138</v>
      </c>
      <c r="B751" s="95" t="s">
        <v>1139</v>
      </c>
      <c r="C751" s="95" t="s">
        <v>1140</v>
      </c>
      <c r="D751" s="95" t="s">
        <v>6523</v>
      </c>
      <c r="E751" s="95" t="s">
        <v>2890</v>
      </c>
      <c r="F751" s="95">
        <v>2021</v>
      </c>
      <c r="G751" s="95" t="s">
        <v>2895</v>
      </c>
      <c r="H751" s="95" t="s">
        <v>2898</v>
      </c>
      <c r="I751" s="95" t="s">
        <v>2903</v>
      </c>
      <c r="J751" s="90">
        <v>796</v>
      </c>
    </row>
    <row r="752" spans="1:10" x14ac:dyDescent="0.25">
      <c r="A752" s="94" t="s">
        <v>1141</v>
      </c>
      <c r="B752" s="95" t="s">
        <v>1139</v>
      </c>
      <c r="C752" s="95" t="s">
        <v>1142</v>
      </c>
      <c r="D752" s="95" t="s">
        <v>6523</v>
      </c>
      <c r="E752" s="95" t="s">
        <v>2890</v>
      </c>
      <c r="F752" s="95">
        <v>2023</v>
      </c>
      <c r="G752" s="95" t="s">
        <v>2895</v>
      </c>
      <c r="H752" s="95" t="s">
        <v>2898</v>
      </c>
      <c r="I752" s="95" t="s">
        <v>2903</v>
      </c>
      <c r="J752" s="90">
        <v>995</v>
      </c>
    </row>
    <row r="753" spans="1:10" x14ac:dyDescent="0.25">
      <c r="A753" s="94" t="s">
        <v>1143</v>
      </c>
      <c r="B753" s="95" t="s">
        <v>1144</v>
      </c>
      <c r="C753" s="95" t="s">
        <v>953</v>
      </c>
      <c r="D753" s="95" t="s">
        <v>12458</v>
      </c>
      <c r="E753" s="95" t="s">
        <v>2889</v>
      </c>
      <c r="F753" s="95">
        <v>2018</v>
      </c>
      <c r="G753" s="95" t="s">
        <v>2895</v>
      </c>
      <c r="H753" s="95" t="s">
        <v>2898</v>
      </c>
      <c r="I753" s="95" t="s">
        <v>2903</v>
      </c>
      <c r="J753" s="90">
        <v>368</v>
      </c>
    </row>
    <row r="754" spans="1:10" x14ac:dyDescent="0.25">
      <c r="A754" s="94" t="s">
        <v>1145</v>
      </c>
      <c r="B754" s="95" t="s">
        <v>1144</v>
      </c>
      <c r="C754" s="95" t="s">
        <v>1146</v>
      </c>
      <c r="D754" s="95" t="s">
        <v>12458</v>
      </c>
      <c r="E754" s="95" t="s">
        <v>2889</v>
      </c>
      <c r="F754" s="95">
        <v>2018</v>
      </c>
      <c r="G754" s="95" t="s">
        <v>2895</v>
      </c>
      <c r="H754" s="95" t="s">
        <v>2898</v>
      </c>
      <c r="I754" s="95" t="s">
        <v>2905</v>
      </c>
      <c r="J754" s="90">
        <v>273</v>
      </c>
    </row>
    <row r="755" spans="1:10" x14ac:dyDescent="0.25">
      <c r="A755" s="94" t="s">
        <v>9774</v>
      </c>
      <c r="B755" s="95" t="s">
        <v>1147</v>
      </c>
      <c r="C755" s="95" t="s">
        <v>9928</v>
      </c>
      <c r="D755" s="95" t="s">
        <v>6541</v>
      </c>
      <c r="E755" s="95" t="s">
        <v>2889</v>
      </c>
      <c r="F755" s="95">
        <v>2013</v>
      </c>
      <c r="G755" s="95" t="s">
        <v>2897</v>
      </c>
      <c r="H755" s="95" t="s">
        <v>2898</v>
      </c>
      <c r="I755" s="95" t="s">
        <v>2903</v>
      </c>
      <c r="J755" s="90">
        <v>374</v>
      </c>
    </row>
    <row r="756" spans="1:10" x14ac:dyDescent="0.25">
      <c r="A756" s="94" t="s">
        <v>1148</v>
      </c>
      <c r="B756" s="95" t="s">
        <v>1147</v>
      </c>
      <c r="C756" s="95" t="s">
        <v>1149</v>
      </c>
      <c r="D756" s="95" t="s">
        <v>6541</v>
      </c>
      <c r="E756" s="95" t="s">
        <v>2889</v>
      </c>
      <c r="F756" s="95">
        <v>2014</v>
      </c>
      <c r="G756" s="95" t="s">
        <v>2895</v>
      </c>
      <c r="H756" s="95" t="s">
        <v>2898</v>
      </c>
      <c r="I756" s="95" t="s">
        <v>2903</v>
      </c>
      <c r="J756" s="90">
        <v>264</v>
      </c>
    </row>
    <row r="757" spans="1:10" x14ac:dyDescent="0.25">
      <c r="A757" s="94" t="s">
        <v>1150</v>
      </c>
      <c r="B757" s="95" t="s">
        <v>1147</v>
      </c>
      <c r="C757" s="95" t="s">
        <v>572</v>
      </c>
      <c r="D757" s="95" t="s">
        <v>12457</v>
      </c>
      <c r="E757" s="95" t="s">
        <v>2889</v>
      </c>
      <c r="F757" s="95">
        <v>2015</v>
      </c>
      <c r="G757" s="95" t="s">
        <v>2895</v>
      </c>
      <c r="H757" s="95" t="s">
        <v>2898</v>
      </c>
      <c r="I757" s="95" t="s">
        <v>2903</v>
      </c>
      <c r="J757" s="90">
        <v>314</v>
      </c>
    </row>
    <row r="758" spans="1:10" x14ac:dyDescent="0.25">
      <c r="A758" s="94" t="s">
        <v>1151</v>
      </c>
      <c r="B758" s="95" t="s">
        <v>1147</v>
      </c>
      <c r="C758" s="95" t="s">
        <v>548</v>
      </c>
      <c r="D758" s="95" t="s">
        <v>10963</v>
      </c>
      <c r="E758" s="95" t="s">
        <v>2889</v>
      </c>
      <c r="F758" s="95">
        <v>2020</v>
      </c>
      <c r="G758" s="95" t="s">
        <v>2895</v>
      </c>
      <c r="H758" s="95" t="s">
        <v>2898</v>
      </c>
      <c r="I758" s="95" t="s">
        <v>2903</v>
      </c>
      <c r="J758" s="90">
        <v>342</v>
      </c>
    </row>
    <row r="759" spans="1:10" x14ac:dyDescent="0.25">
      <c r="A759" s="94" t="s">
        <v>1152</v>
      </c>
      <c r="B759" s="95" t="s">
        <v>1147</v>
      </c>
      <c r="C759" s="95" t="s">
        <v>584</v>
      </c>
      <c r="D759" s="95" t="s">
        <v>10963</v>
      </c>
      <c r="E759" s="95" t="s">
        <v>2889</v>
      </c>
      <c r="F759" s="95">
        <v>2020</v>
      </c>
      <c r="G759" s="95" t="s">
        <v>2895</v>
      </c>
      <c r="H759" s="95" t="s">
        <v>2898</v>
      </c>
      <c r="I759" s="95" t="s">
        <v>2905</v>
      </c>
      <c r="J759" s="90">
        <v>273</v>
      </c>
    </row>
    <row r="760" spans="1:10" x14ac:dyDescent="0.25">
      <c r="A760" s="94" t="s">
        <v>10518</v>
      </c>
      <c r="B760" s="95" t="s">
        <v>1147</v>
      </c>
      <c r="C760" s="95" t="s">
        <v>10707</v>
      </c>
      <c r="D760" s="95" t="s">
        <v>10963</v>
      </c>
      <c r="E760" s="95" t="s">
        <v>2889</v>
      </c>
      <c r="F760" s="95">
        <v>2022</v>
      </c>
      <c r="G760" s="95" t="s">
        <v>2895</v>
      </c>
      <c r="H760" s="95" t="s">
        <v>2898</v>
      </c>
      <c r="I760" s="95" t="s">
        <v>2903</v>
      </c>
      <c r="J760" s="90">
        <v>305</v>
      </c>
    </row>
    <row r="761" spans="1:10" x14ac:dyDescent="0.25">
      <c r="A761" s="94" t="s">
        <v>1153</v>
      </c>
      <c r="B761" s="95" t="s">
        <v>1147</v>
      </c>
      <c r="C761" s="95" t="s">
        <v>591</v>
      </c>
      <c r="D761" s="95" t="s">
        <v>10963</v>
      </c>
      <c r="E761" s="95" t="s">
        <v>2889</v>
      </c>
      <c r="F761" s="95">
        <v>2019</v>
      </c>
      <c r="G761" s="95" t="s">
        <v>2895</v>
      </c>
      <c r="H761" s="95" t="s">
        <v>2898</v>
      </c>
      <c r="I761" s="95" t="s">
        <v>2905</v>
      </c>
      <c r="J761" s="90">
        <v>273</v>
      </c>
    </row>
    <row r="762" spans="1:10" x14ac:dyDescent="0.25">
      <c r="A762" s="94" t="s">
        <v>12507</v>
      </c>
      <c r="B762" s="95" t="s">
        <v>1154</v>
      </c>
      <c r="C762" s="95" t="s">
        <v>12601</v>
      </c>
      <c r="D762" s="95" t="s">
        <v>12457</v>
      </c>
      <c r="E762" s="95" t="s">
        <v>2890</v>
      </c>
      <c r="F762" s="95">
        <v>2013</v>
      </c>
      <c r="G762" s="95" t="s">
        <v>2895</v>
      </c>
      <c r="H762" s="95" t="s">
        <v>2898</v>
      </c>
      <c r="I762" s="95" t="s">
        <v>2903</v>
      </c>
      <c r="J762" s="90">
        <v>625</v>
      </c>
    </row>
    <row r="763" spans="1:10" x14ac:dyDescent="0.25">
      <c r="A763" s="94" t="s">
        <v>9775</v>
      </c>
      <c r="B763" s="95" t="s">
        <v>1154</v>
      </c>
      <c r="C763" s="95" t="s">
        <v>9929</v>
      </c>
      <c r="D763" s="95" t="s">
        <v>12457</v>
      </c>
      <c r="E763" s="95" t="s">
        <v>2890</v>
      </c>
      <c r="F763" s="95">
        <v>2013</v>
      </c>
      <c r="G763" s="95" t="s">
        <v>2895</v>
      </c>
      <c r="H763" s="95" t="s">
        <v>2898</v>
      </c>
      <c r="I763" s="95" t="s">
        <v>2903</v>
      </c>
      <c r="J763" s="90">
        <v>701</v>
      </c>
    </row>
    <row r="764" spans="1:10" x14ac:dyDescent="0.25">
      <c r="A764" s="94" t="s">
        <v>1155</v>
      </c>
      <c r="B764" s="95" t="s">
        <v>1154</v>
      </c>
      <c r="C764" s="95" t="s">
        <v>1156</v>
      </c>
      <c r="D764" s="95" t="s">
        <v>10963</v>
      </c>
      <c r="E764" s="95" t="s">
        <v>2890</v>
      </c>
      <c r="F764" s="95">
        <v>2014</v>
      </c>
      <c r="G764" s="95" t="s">
        <v>2895</v>
      </c>
      <c r="H764" s="95" t="s">
        <v>2898</v>
      </c>
      <c r="I764" s="95" t="s">
        <v>2903</v>
      </c>
      <c r="J764" s="90">
        <v>736</v>
      </c>
    </row>
    <row r="765" spans="1:10" x14ac:dyDescent="0.25">
      <c r="A765" s="94" t="s">
        <v>12523</v>
      </c>
      <c r="B765" s="95" t="s">
        <v>1154</v>
      </c>
      <c r="C765" s="95" t="s">
        <v>12613</v>
      </c>
      <c r="D765" s="95" t="s">
        <v>12457</v>
      </c>
      <c r="E765" s="95" t="s">
        <v>2890</v>
      </c>
      <c r="F765" s="95">
        <v>2012</v>
      </c>
      <c r="G765" s="95" t="s">
        <v>2895</v>
      </c>
      <c r="H765" s="95" t="s">
        <v>2898</v>
      </c>
      <c r="I765" s="95" t="s">
        <v>2904</v>
      </c>
      <c r="J765" s="90">
        <v>600</v>
      </c>
    </row>
    <row r="766" spans="1:10" x14ac:dyDescent="0.25">
      <c r="A766" s="94" t="s">
        <v>1161</v>
      </c>
      <c r="B766" s="95" t="s">
        <v>1154</v>
      </c>
      <c r="C766" s="95" t="s">
        <v>1158</v>
      </c>
      <c r="D766" s="95" t="s">
        <v>10963</v>
      </c>
      <c r="E766" s="95" t="s">
        <v>2890</v>
      </c>
      <c r="F766" s="95">
        <v>2014</v>
      </c>
      <c r="G766" s="95" t="s">
        <v>2895</v>
      </c>
      <c r="H766" s="95" t="s">
        <v>2898</v>
      </c>
      <c r="I766" s="95" t="s">
        <v>2904</v>
      </c>
      <c r="J766" s="90">
        <v>796</v>
      </c>
    </row>
    <row r="767" spans="1:10" x14ac:dyDescent="0.25">
      <c r="A767" s="94" t="s">
        <v>9776</v>
      </c>
      <c r="B767" s="95" t="s">
        <v>1154</v>
      </c>
      <c r="C767" s="95" t="s">
        <v>9930</v>
      </c>
      <c r="D767" s="95" t="s">
        <v>12457</v>
      </c>
      <c r="E767" s="95" t="s">
        <v>2890</v>
      </c>
      <c r="F767" s="95">
        <v>2013</v>
      </c>
      <c r="G767" s="95" t="s">
        <v>2895</v>
      </c>
      <c r="H767" s="95" t="s">
        <v>2898</v>
      </c>
      <c r="I767" s="95" t="s">
        <v>2904</v>
      </c>
      <c r="J767" s="90">
        <v>722</v>
      </c>
    </row>
    <row r="768" spans="1:10" x14ac:dyDescent="0.25">
      <c r="A768" s="94" t="s">
        <v>1157</v>
      </c>
      <c r="B768" s="95" t="s">
        <v>1154</v>
      </c>
      <c r="C768" s="95" t="s">
        <v>1158</v>
      </c>
      <c r="D768" s="95" t="s">
        <v>6523</v>
      </c>
      <c r="E768" s="95" t="s">
        <v>2890</v>
      </c>
      <c r="F768" s="95">
        <v>2020</v>
      </c>
      <c r="G768" s="95" t="s">
        <v>2895</v>
      </c>
      <c r="H768" s="95" t="s">
        <v>2898</v>
      </c>
      <c r="I768" s="95" t="s">
        <v>2904</v>
      </c>
      <c r="J768" s="90">
        <v>796</v>
      </c>
    </row>
    <row r="769" spans="1:10" x14ac:dyDescent="0.25">
      <c r="A769" s="94" t="s">
        <v>1159</v>
      </c>
      <c r="B769" s="95" t="s">
        <v>1154</v>
      </c>
      <c r="C769" s="95" t="s">
        <v>1160</v>
      </c>
      <c r="D769" s="95" t="s">
        <v>6523</v>
      </c>
      <c r="E769" s="95" t="s">
        <v>2890</v>
      </c>
      <c r="F769" s="95">
        <v>2020</v>
      </c>
      <c r="G769" s="95" t="s">
        <v>2895</v>
      </c>
      <c r="H769" s="95" t="s">
        <v>2898</v>
      </c>
      <c r="I769" s="95" t="s">
        <v>2905</v>
      </c>
      <c r="J769" s="90">
        <v>445</v>
      </c>
    </row>
    <row r="770" spans="1:10" x14ac:dyDescent="0.25">
      <c r="A770" s="94" t="s">
        <v>9202</v>
      </c>
      <c r="B770" s="95" t="s">
        <v>9119</v>
      </c>
      <c r="C770" s="95" t="s">
        <v>9319</v>
      </c>
      <c r="D770" s="95" t="s">
        <v>6541</v>
      </c>
      <c r="E770" s="95" t="s">
        <v>2889</v>
      </c>
      <c r="F770" s="95">
        <v>2024</v>
      </c>
      <c r="G770" s="95" t="s">
        <v>2895</v>
      </c>
      <c r="H770" s="95" t="s">
        <v>2898</v>
      </c>
      <c r="I770" s="95" t="s">
        <v>2903</v>
      </c>
      <c r="J770" s="90">
        <v>243</v>
      </c>
    </row>
    <row r="771" spans="1:10" x14ac:dyDescent="0.25">
      <c r="A771" s="94" t="s">
        <v>1162</v>
      </c>
      <c r="B771" s="95" t="s">
        <v>1163</v>
      </c>
      <c r="C771" s="95" t="s">
        <v>1164</v>
      </c>
      <c r="D771" s="95" t="s">
        <v>12457</v>
      </c>
      <c r="E771" s="95" t="s">
        <v>12488</v>
      </c>
      <c r="F771" s="95">
        <v>2015</v>
      </c>
      <c r="G771" s="95" t="s">
        <v>2895</v>
      </c>
      <c r="H771" s="95" t="s">
        <v>2898</v>
      </c>
      <c r="I771" s="95" t="s">
        <v>2902</v>
      </c>
      <c r="J771" s="90">
        <v>378</v>
      </c>
    </row>
    <row r="772" spans="1:10" x14ac:dyDescent="0.25">
      <c r="A772" s="94" t="s">
        <v>8832</v>
      </c>
      <c r="B772" s="95" t="s">
        <v>8833</v>
      </c>
      <c r="C772" s="95" t="s">
        <v>8834</v>
      </c>
      <c r="D772" s="95" t="s">
        <v>6541</v>
      </c>
      <c r="E772" s="95" t="s">
        <v>2890</v>
      </c>
      <c r="F772" s="95">
        <v>2005</v>
      </c>
      <c r="G772" s="95" t="s">
        <v>2895</v>
      </c>
      <c r="H772" s="95" t="s">
        <v>2898</v>
      </c>
      <c r="I772" s="95" t="s">
        <v>2902</v>
      </c>
      <c r="J772" s="90">
        <v>613</v>
      </c>
    </row>
    <row r="773" spans="1:10" x14ac:dyDescent="0.25">
      <c r="A773" s="94" t="s">
        <v>1165</v>
      </c>
      <c r="B773" s="95" t="s">
        <v>1166</v>
      </c>
      <c r="C773" s="95" t="s">
        <v>1167</v>
      </c>
      <c r="D773" s="95" t="s">
        <v>6541</v>
      </c>
      <c r="E773" s="95" t="s">
        <v>2890</v>
      </c>
      <c r="F773" s="95">
        <v>2022</v>
      </c>
      <c r="G773" s="95" t="s">
        <v>2895</v>
      </c>
      <c r="H773" s="95" t="s">
        <v>2898</v>
      </c>
      <c r="I773" s="95" t="s">
        <v>2902</v>
      </c>
      <c r="J773" s="90">
        <v>2079</v>
      </c>
    </row>
    <row r="774" spans="1:10" x14ac:dyDescent="0.25">
      <c r="A774" s="94" t="s">
        <v>10475</v>
      </c>
      <c r="B774" s="95" t="s">
        <v>1166</v>
      </c>
      <c r="C774" s="95" t="s">
        <v>10666</v>
      </c>
      <c r="D774" s="95" t="s">
        <v>12458</v>
      </c>
      <c r="E774" s="95" t="s">
        <v>2890</v>
      </c>
      <c r="F774" s="95">
        <v>2025</v>
      </c>
      <c r="G774" s="95" t="s">
        <v>2896</v>
      </c>
      <c r="H774" s="95" t="s">
        <v>2898</v>
      </c>
      <c r="I774" s="95" t="s">
        <v>2902</v>
      </c>
      <c r="J774" s="90">
        <v>1775</v>
      </c>
    </row>
    <row r="775" spans="1:10" x14ac:dyDescent="0.25">
      <c r="A775" s="94" t="s">
        <v>9777</v>
      </c>
      <c r="B775" s="95" t="s">
        <v>1168</v>
      </c>
      <c r="C775" s="95" t="s">
        <v>9931</v>
      </c>
      <c r="D775" s="95" t="s">
        <v>6523</v>
      </c>
      <c r="E775" s="95" t="s">
        <v>2890</v>
      </c>
      <c r="F775" s="95">
        <v>2021</v>
      </c>
      <c r="G775" s="95" t="s">
        <v>2895</v>
      </c>
      <c r="H775" s="95" t="s">
        <v>2898</v>
      </c>
      <c r="I775" s="95" t="s">
        <v>2903</v>
      </c>
      <c r="J775" s="90">
        <v>866</v>
      </c>
    </row>
    <row r="776" spans="1:10" x14ac:dyDescent="0.25">
      <c r="A776" s="94" t="s">
        <v>1169</v>
      </c>
      <c r="B776" s="95" t="s">
        <v>1168</v>
      </c>
      <c r="C776" s="95" t="s">
        <v>1170</v>
      </c>
      <c r="D776" s="95" t="s">
        <v>6523</v>
      </c>
      <c r="E776" s="95" t="s">
        <v>2890</v>
      </c>
      <c r="F776" s="95">
        <v>2022</v>
      </c>
      <c r="G776" s="95" t="s">
        <v>2895</v>
      </c>
      <c r="H776" s="95" t="s">
        <v>2898</v>
      </c>
      <c r="I776" s="95" t="s">
        <v>2904</v>
      </c>
      <c r="J776" s="90">
        <v>953</v>
      </c>
    </row>
    <row r="777" spans="1:10" x14ac:dyDescent="0.25">
      <c r="A777" s="94" t="s">
        <v>1171</v>
      </c>
      <c r="B777" s="95" t="s">
        <v>1168</v>
      </c>
      <c r="C777" s="95" t="s">
        <v>1172</v>
      </c>
      <c r="D777" s="95" t="s">
        <v>6541</v>
      </c>
      <c r="E777" s="95" t="s">
        <v>2890</v>
      </c>
      <c r="F777" s="95">
        <v>2022</v>
      </c>
      <c r="G777" s="95" t="s">
        <v>2895</v>
      </c>
      <c r="H777" s="95" t="s">
        <v>2898</v>
      </c>
      <c r="I777" s="95" t="s">
        <v>2903</v>
      </c>
      <c r="J777" s="90">
        <v>927</v>
      </c>
    </row>
    <row r="778" spans="1:10" x14ac:dyDescent="0.25">
      <c r="A778" s="94" t="s">
        <v>1173</v>
      </c>
      <c r="B778" s="95" t="s">
        <v>1168</v>
      </c>
      <c r="C778" s="95" t="s">
        <v>1174</v>
      </c>
      <c r="D778" s="95" t="s">
        <v>6541</v>
      </c>
      <c r="E778" s="95" t="s">
        <v>2890</v>
      </c>
      <c r="F778" s="95">
        <v>2023</v>
      </c>
      <c r="G778" s="95" t="s">
        <v>2895</v>
      </c>
      <c r="H778" s="95" t="s">
        <v>2898</v>
      </c>
      <c r="I778" s="95" t="s">
        <v>2903</v>
      </c>
      <c r="J778" s="90">
        <v>1158</v>
      </c>
    </row>
    <row r="779" spans="1:10" x14ac:dyDescent="0.25">
      <c r="A779" s="94" t="s">
        <v>1175</v>
      </c>
      <c r="B779" s="95" t="s">
        <v>1176</v>
      </c>
      <c r="C779" s="95" t="s">
        <v>1177</v>
      </c>
      <c r="D779" s="95" t="s">
        <v>6523</v>
      </c>
      <c r="E779" s="95" t="s">
        <v>2890</v>
      </c>
      <c r="F779" s="95">
        <v>2023</v>
      </c>
      <c r="G779" s="95" t="s">
        <v>2895</v>
      </c>
      <c r="H779" s="95" t="s">
        <v>2898</v>
      </c>
      <c r="I779" s="95" t="s">
        <v>2903</v>
      </c>
      <c r="J779" s="90">
        <v>1191</v>
      </c>
    </row>
    <row r="780" spans="1:10" x14ac:dyDescent="0.25">
      <c r="A780" s="94" t="s">
        <v>1178</v>
      </c>
      <c r="B780" s="95" t="s">
        <v>1179</v>
      </c>
      <c r="C780" s="95" t="s">
        <v>1180</v>
      </c>
      <c r="D780" s="95" t="s">
        <v>12465</v>
      </c>
      <c r="E780" s="95" t="s">
        <v>2890</v>
      </c>
      <c r="F780" s="95">
        <v>2022</v>
      </c>
      <c r="G780" s="95" t="s">
        <v>2895</v>
      </c>
      <c r="H780" s="95" t="s">
        <v>2898</v>
      </c>
      <c r="I780" s="95" t="s">
        <v>2902</v>
      </c>
      <c r="J780" s="90">
        <v>2079</v>
      </c>
    </row>
    <row r="781" spans="1:10" x14ac:dyDescent="0.25">
      <c r="A781" s="94" t="s">
        <v>1181</v>
      </c>
      <c r="B781" s="95" t="s">
        <v>1182</v>
      </c>
      <c r="C781" s="95" t="s">
        <v>1183</v>
      </c>
      <c r="D781" s="95" t="s">
        <v>12465</v>
      </c>
      <c r="E781" s="95" t="s">
        <v>12488</v>
      </c>
      <c r="F781" s="95">
        <v>2022</v>
      </c>
      <c r="G781" s="95" t="s">
        <v>2895</v>
      </c>
      <c r="H781" s="95" t="s">
        <v>2898</v>
      </c>
      <c r="I781" s="95" t="s">
        <v>2903</v>
      </c>
      <c r="J781" s="90">
        <v>1179</v>
      </c>
    </row>
    <row r="782" spans="1:10" x14ac:dyDescent="0.25">
      <c r="A782" s="94" t="s">
        <v>1184</v>
      </c>
      <c r="B782" s="95" t="s">
        <v>1185</v>
      </c>
      <c r="C782" s="95" t="s">
        <v>1186</v>
      </c>
      <c r="D782" s="95" t="s">
        <v>12467</v>
      </c>
      <c r="E782" s="95" t="s">
        <v>12488</v>
      </c>
      <c r="F782" s="95">
        <v>2017</v>
      </c>
      <c r="G782" s="95" t="s">
        <v>2895</v>
      </c>
      <c r="H782" s="95" t="s">
        <v>2898</v>
      </c>
      <c r="I782" s="95" t="s">
        <v>2903</v>
      </c>
      <c r="J782" s="90">
        <v>1589</v>
      </c>
    </row>
    <row r="783" spans="1:10" x14ac:dyDescent="0.25">
      <c r="A783" s="94" t="s">
        <v>1187</v>
      </c>
      <c r="B783" s="95" t="s">
        <v>1185</v>
      </c>
      <c r="C783" s="95" t="s">
        <v>1188</v>
      </c>
      <c r="D783" s="95" t="s">
        <v>12467</v>
      </c>
      <c r="E783" s="95" t="s">
        <v>12488</v>
      </c>
      <c r="F783" s="95">
        <v>2015</v>
      </c>
      <c r="G783" s="95" t="s">
        <v>2895</v>
      </c>
      <c r="H783" s="95" t="s">
        <v>2898</v>
      </c>
      <c r="I783" s="95" t="s">
        <v>2904</v>
      </c>
      <c r="J783" s="90">
        <v>1469</v>
      </c>
    </row>
    <row r="784" spans="1:10" x14ac:dyDescent="0.25">
      <c r="A784" s="94" t="s">
        <v>1189</v>
      </c>
      <c r="B784" s="95" t="s">
        <v>1185</v>
      </c>
      <c r="C784" s="95" t="s">
        <v>1190</v>
      </c>
      <c r="D784" s="95" t="s">
        <v>12469</v>
      </c>
      <c r="E784" s="95" t="s">
        <v>12488</v>
      </c>
      <c r="F784" s="95">
        <v>2019</v>
      </c>
      <c r="G784" s="95" t="s">
        <v>2895</v>
      </c>
      <c r="H784" s="95" t="s">
        <v>2898</v>
      </c>
      <c r="I784" s="95" t="s">
        <v>2903</v>
      </c>
      <c r="J784" s="90">
        <v>2226</v>
      </c>
    </row>
    <row r="785" spans="1:10" x14ac:dyDescent="0.25">
      <c r="A785" s="94" t="s">
        <v>1191</v>
      </c>
      <c r="B785" s="95" t="s">
        <v>1185</v>
      </c>
      <c r="C785" s="95" t="s">
        <v>1192</v>
      </c>
      <c r="D785" s="95" t="s">
        <v>12469</v>
      </c>
      <c r="E785" s="95" t="s">
        <v>12488</v>
      </c>
      <c r="F785" s="95">
        <v>2019</v>
      </c>
      <c r="G785" s="95" t="s">
        <v>2895</v>
      </c>
      <c r="H785" s="95" t="s">
        <v>2898</v>
      </c>
      <c r="I785" s="95" t="s">
        <v>2904</v>
      </c>
      <c r="J785" s="90">
        <v>2227</v>
      </c>
    </row>
    <row r="786" spans="1:10" x14ac:dyDescent="0.25">
      <c r="A786" s="94" t="s">
        <v>8947</v>
      </c>
      <c r="B786" s="95" t="s">
        <v>8948</v>
      </c>
      <c r="C786" s="95" t="s">
        <v>8949</v>
      </c>
      <c r="D786" s="95" t="s">
        <v>10963</v>
      </c>
      <c r="E786" s="95" t="s">
        <v>2890</v>
      </c>
      <c r="F786" s="95">
        <v>2021</v>
      </c>
      <c r="G786" s="95" t="s">
        <v>2895</v>
      </c>
      <c r="H786" s="95" t="s">
        <v>2898</v>
      </c>
      <c r="I786" s="95" t="s">
        <v>2902</v>
      </c>
      <c r="J786" s="90">
        <v>656</v>
      </c>
    </row>
    <row r="787" spans="1:10" x14ac:dyDescent="0.25">
      <c r="A787" s="94" t="s">
        <v>1193</v>
      </c>
      <c r="B787" s="95" t="s">
        <v>1194</v>
      </c>
      <c r="C787" s="95" t="s">
        <v>1195</v>
      </c>
      <c r="D787" s="95" t="s">
        <v>12474</v>
      </c>
      <c r="E787" s="95" t="s">
        <v>2890</v>
      </c>
      <c r="F787" s="95">
        <v>2022</v>
      </c>
      <c r="G787" s="95" t="s">
        <v>2895</v>
      </c>
      <c r="H787" s="95" t="s">
        <v>2898</v>
      </c>
      <c r="I787" s="95" t="s">
        <v>2902</v>
      </c>
      <c r="J787" s="90">
        <v>2079</v>
      </c>
    </row>
    <row r="788" spans="1:10" x14ac:dyDescent="0.25">
      <c r="A788" s="94" t="s">
        <v>11890</v>
      </c>
      <c r="B788" s="95" t="s">
        <v>11891</v>
      </c>
      <c r="C788" s="95" t="s">
        <v>11892</v>
      </c>
      <c r="D788" s="95" t="s">
        <v>6541</v>
      </c>
      <c r="E788" s="95" t="s">
        <v>12488</v>
      </c>
      <c r="F788" s="95">
        <v>2025</v>
      </c>
      <c r="G788" s="95" t="s">
        <v>2896</v>
      </c>
      <c r="H788" s="95" t="s">
        <v>2898</v>
      </c>
      <c r="I788" s="95" t="s">
        <v>2903</v>
      </c>
      <c r="J788" s="90">
        <v>586</v>
      </c>
    </row>
    <row r="789" spans="1:10" x14ac:dyDescent="0.25">
      <c r="A789" s="94" t="s">
        <v>8973</v>
      </c>
      <c r="B789" s="95" t="s">
        <v>8974</v>
      </c>
      <c r="C789" s="95" t="s">
        <v>8975</v>
      </c>
      <c r="D789" s="95" t="s">
        <v>6523</v>
      </c>
      <c r="E789" s="95" t="s">
        <v>2890</v>
      </c>
      <c r="F789" s="95">
        <v>2020</v>
      </c>
      <c r="G789" s="95" t="s">
        <v>2895</v>
      </c>
      <c r="H789" s="95" t="s">
        <v>2898</v>
      </c>
      <c r="I789" s="95" t="s">
        <v>2902</v>
      </c>
      <c r="J789" s="90">
        <v>693</v>
      </c>
    </row>
    <row r="790" spans="1:10" x14ac:dyDescent="0.25">
      <c r="A790" s="94" t="s">
        <v>8979</v>
      </c>
      <c r="B790" s="95" t="s">
        <v>8980</v>
      </c>
      <c r="C790" s="95" t="s">
        <v>8981</v>
      </c>
      <c r="D790" s="95" t="s">
        <v>12458</v>
      </c>
      <c r="E790" s="95" t="s">
        <v>2890</v>
      </c>
      <c r="F790" s="95">
        <v>2021</v>
      </c>
      <c r="G790" s="95" t="s">
        <v>2895</v>
      </c>
      <c r="H790" s="95" t="s">
        <v>2898</v>
      </c>
      <c r="I790" s="95" t="s">
        <v>2902</v>
      </c>
      <c r="J790" s="90">
        <v>677</v>
      </c>
    </row>
    <row r="791" spans="1:10" x14ac:dyDescent="0.25">
      <c r="A791" s="94" t="s">
        <v>10037</v>
      </c>
      <c r="B791" s="95" t="s">
        <v>1197</v>
      </c>
      <c r="C791" s="95" t="s">
        <v>10038</v>
      </c>
      <c r="D791" s="95" t="s">
        <v>12465</v>
      </c>
      <c r="E791" s="95" t="s">
        <v>2890</v>
      </c>
      <c r="F791" s="95">
        <v>2019</v>
      </c>
      <c r="G791" s="95" t="s">
        <v>2895</v>
      </c>
      <c r="H791" s="95" t="s">
        <v>2898</v>
      </c>
      <c r="I791" s="95" t="s">
        <v>2902</v>
      </c>
      <c r="J791" s="90">
        <v>2415</v>
      </c>
    </row>
    <row r="792" spans="1:10" x14ac:dyDescent="0.25">
      <c r="A792" s="94" t="s">
        <v>1199</v>
      </c>
      <c r="B792" s="95" t="s">
        <v>1197</v>
      </c>
      <c r="C792" s="95" t="s">
        <v>1198</v>
      </c>
      <c r="D792" s="95" t="s">
        <v>12465</v>
      </c>
      <c r="E792" s="95" t="s">
        <v>2890</v>
      </c>
      <c r="F792" s="95">
        <v>2020</v>
      </c>
      <c r="G792" s="95" t="s">
        <v>2895</v>
      </c>
      <c r="H792" s="95" t="s">
        <v>2898</v>
      </c>
      <c r="I792" s="95" t="s">
        <v>2903</v>
      </c>
      <c r="J792" s="90">
        <v>643</v>
      </c>
    </row>
    <row r="793" spans="1:10" x14ac:dyDescent="0.25">
      <c r="A793" s="94" t="s">
        <v>1200</v>
      </c>
      <c r="B793" s="95" t="s">
        <v>1197</v>
      </c>
      <c r="C793" s="95" t="s">
        <v>1198</v>
      </c>
      <c r="D793" s="95" t="s">
        <v>12465</v>
      </c>
      <c r="E793" s="95" t="s">
        <v>2890</v>
      </c>
      <c r="F793" s="95">
        <v>2019</v>
      </c>
      <c r="G793" s="95" t="s">
        <v>2895</v>
      </c>
      <c r="H793" s="95" t="s">
        <v>2898</v>
      </c>
      <c r="I793" s="95" t="s">
        <v>2903</v>
      </c>
      <c r="J793" s="90">
        <v>967</v>
      </c>
    </row>
    <row r="794" spans="1:10" x14ac:dyDescent="0.25">
      <c r="A794" s="94" t="s">
        <v>1201</v>
      </c>
      <c r="B794" s="95" t="s">
        <v>1197</v>
      </c>
      <c r="C794" s="95" t="s">
        <v>1202</v>
      </c>
      <c r="D794" s="95" t="s">
        <v>12465</v>
      </c>
      <c r="E794" s="95" t="s">
        <v>2890</v>
      </c>
      <c r="F794" s="95">
        <v>2023</v>
      </c>
      <c r="G794" s="95" t="s">
        <v>2895</v>
      </c>
      <c r="H794" s="95" t="s">
        <v>2898</v>
      </c>
      <c r="I794" s="95" t="s">
        <v>2903</v>
      </c>
      <c r="J794" s="90">
        <v>802</v>
      </c>
    </row>
    <row r="795" spans="1:10" x14ac:dyDescent="0.25">
      <c r="A795" s="94" t="s">
        <v>10523</v>
      </c>
      <c r="B795" s="95" t="s">
        <v>1197</v>
      </c>
      <c r="C795" s="95" t="s">
        <v>10712</v>
      </c>
      <c r="D795" s="95" t="s">
        <v>12463</v>
      </c>
      <c r="E795" s="95" t="s">
        <v>2890</v>
      </c>
      <c r="F795" s="95">
        <v>2025</v>
      </c>
      <c r="G795" s="95" t="s">
        <v>2896</v>
      </c>
      <c r="H795" s="95" t="s">
        <v>2898</v>
      </c>
      <c r="I795" s="95" t="s">
        <v>2903</v>
      </c>
      <c r="J795" s="90">
        <v>969</v>
      </c>
    </row>
    <row r="796" spans="1:10" x14ac:dyDescent="0.25">
      <c r="A796" s="94" t="s">
        <v>1203</v>
      </c>
      <c r="B796" s="95" t="s">
        <v>1204</v>
      </c>
      <c r="C796" s="95" t="s">
        <v>1205</v>
      </c>
      <c r="D796" s="95" t="s">
        <v>12465</v>
      </c>
      <c r="E796" s="95" t="s">
        <v>2890</v>
      </c>
      <c r="F796" s="95">
        <v>2019</v>
      </c>
      <c r="G796" s="95" t="s">
        <v>2895</v>
      </c>
      <c r="H796" s="95" t="s">
        <v>2898</v>
      </c>
      <c r="I796" s="95" t="s">
        <v>2904</v>
      </c>
      <c r="J796" s="90">
        <v>1066</v>
      </c>
    </row>
    <row r="797" spans="1:10" x14ac:dyDescent="0.25">
      <c r="A797" s="94" t="s">
        <v>8944</v>
      </c>
      <c r="B797" s="95" t="s">
        <v>8945</v>
      </c>
      <c r="C797" s="95" t="s">
        <v>8946</v>
      </c>
      <c r="D797" s="95" t="s">
        <v>12458</v>
      </c>
      <c r="E797" s="95" t="s">
        <v>2890</v>
      </c>
      <c r="F797" s="95">
        <v>2012</v>
      </c>
      <c r="G797" s="95" t="s">
        <v>2895</v>
      </c>
      <c r="H797" s="95" t="s">
        <v>2898</v>
      </c>
      <c r="I797" s="95" t="s">
        <v>2902</v>
      </c>
      <c r="J797" s="90">
        <v>728</v>
      </c>
    </row>
    <row r="798" spans="1:10" x14ac:dyDescent="0.25">
      <c r="A798" s="94" t="s">
        <v>11157</v>
      </c>
      <c r="B798" s="95" t="s">
        <v>11178</v>
      </c>
      <c r="C798" s="95" t="s">
        <v>11346</v>
      </c>
      <c r="D798" s="95" t="s">
        <v>12457</v>
      </c>
      <c r="E798" s="95" t="s">
        <v>12487</v>
      </c>
      <c r="F798" s="95">
        <v>2024</v>
      </c>
      <c r="G798" s="95" t="s">
        <v>2895</v>
      </c>
      <c r="H798" s="95" t="s">
        <v>2898</v>
      </c>
      <c r="I798" s="95" t="s">
        <v>2902</v>
      </c>
      <c r="J798" s="90">
        <v>1160</v>
      </c>
    </row>
    <row r="799" spans="1:10" x14ac:dyDescent="0.25">
      <c r="A799" s="94" t="s">
        <v>8962</v>
      </c>
      <c r="B799" s="95" t="s">
        <v>8963</v>
      </c>
      <c r="C799" s="95" t="s">
        <v>8964</v>
      </c>
      <c r="D799" s="95" t="s">
        <v>6541</v>
      </c>
      <c r="E799" s="95" t="s">
        <v>2890</v>
      </c>
      <c r="F799" s="95">
        <v>2013</v>
      </c>
      <c r="G799" s="95" t="s">
        <v>2895</v>
      </c>
      <c r="H799" s="95" t="s">
        <v>2898</v>
      </c>
      <c r="I799" s="95" t="s">
        <v>2902</v>
      </c>
      <c r="J799" s="90">
        <v>659</v>
      </c>
    </row>
    <row r="800" spans="1:10" x14ac:dyDescent="0.25">
      <c r="A800" s="94" t="s">
        <v>9006</v>
      </c>
      <c r="B800" s="95" t="s">
        <v>9007</v>
      </c>
      <c r="C800" s="95" t="s">
        <v>9008</v>
      </c>
      <c r="D800" s="95" t="s">
        <v>6541</v>
      </c>
      <c r="E800" s="95" t="s">
        <v>2890</v>
      </c>
      <c r="F800" s="95">
        <v>2023</v>
      </c>
      <c r="G800" s="95" t="s">
        <v>2895</v>
      </c>
      <c r="H800" s="95" t="s">
        <v>2898</v>
      </c>
      <c r="I800" s="95" t="s">
        <v>2902</v>
      </c>
      <c r="J800" s="90">
        <v>634</v>
      </c>
    </row>
    <row r="801" spans="1:10" x14ac:dyDescent="0.25">
      <c r="A801" s="94" t="s">
        <v>1210</v>
      </c>
      <c r="B801" s="95" t="s">
        <v>1211</v>
      </c>
      <c r="C801" s="95" t="s">
        <v>1212</v>
      </c>
      <c r="D801" s="95" t="s">
        <v>12458</v>
      </c>
      <c r="E801" s="95" t="s">
        <v>2890</v>
      </c>
      <c r="F801" s="95">
        <v>2021</v>
      </c>
      <c r="G801" s="95" t="s">
        <v>2895</v>
      </c>
      <c r="H801" s="95" t="s">
        <v>2898</v>
      </c>
      <c r="I801" s="95" t="s">
        <v>2902</v>
      </c>
      <c r="J801" s="90">
        <v>1426</v>
      </c>
    </row>
    <row r="802" spans="1:10" x14ac:dyDescent="0.25">
      <c r="A802" s="94" t="s">
        <v>1219</v>
      </c>
      <c r="B802" s="95" t="s">
        <v>1220</v>
      </c>
      <c r="C802" s="95" t="s">
        <v>1221</v>
      </c>
      <c r="D802" s="95" t="s">
        <v>6541</v>
      </c>
      <c r="E802" s="95" t="s">
        <v>12488</v>
      </c>
      <c r="F802" s="95">
        <v>2016</v>
      </c>
      <c r="G802" s="95" t="s">
        <v>2895</v>
      </c>
      <c r="H802" s="95" t="s">
        <v>2898</v>
      </c>
      <c r="I802" s="95" t="s">
        <v>2903</v>
      </c>
      <c r="J802" s="90">
        <v>563</v>
      </c>
    </row>
    <row r="803" spans="1:10" x14ac:dyDescent="0.25">
      <c r="A803" s="94" t="s">
        <v>1222</v>
      </c>
      <c r="B803" s="95" t="s">
        <v>1223</v>
      </c>
      <c r="C803" s="95" t="s">
        <v>368</v>
      </c>
      <c r="D803" s="95" t="s">
        <v>6541</v>
      </c>
      <c r="E803" s="95" t="s">
        <v>2889</v>
      </c>
      <c r="F803" s="95">
        <v>2014</v>
      </c>
      <c r="G803" s="95" t="s">
        <v>2895</v>
      </c>
      <c r="H803" s="95" t="s">
        <v>2898</v>
      </c>
      <c r="I803" s="95" t="s">
        <v>2903</v>
      </c>
      <c r="J803" s="90">
        <v>309</v>
      </c>
    </row>
    <row r="804" spans="1:10" x14ac:dyDescent="0.25">
      <c r="A804" s="94" t="s">
        <v>9779</v>
      </c>
      <c r="B804" s="95" t="s">
        <v>1223</v>
      </c>
      <c r="C804" s="95" t="s">
        <v>368</v>
      </c>
      <c r="D804" s="95" t="s">
        <v>12464</v>
      </c>
      <c r="E804" s="95" t="s">
        <v>2890</v>
      </c>
      <c r="F804" s="95">
        <v>2015</v>
      </c>
      <c r="G804" s="95" t="s">
        <v>2897</v>
      </c>
      <c r="H804" s="95" t="s">
        <v>2898</v>
      </c>
      <c r="I804" s="95" t="s">
        <v>2903</v>
      </c>
      <c r="J804" s="90">
        <v>517</v>
      </c>
    </row>
    <row r="805" spans="1:10" x14ac:dyDescent="0.25">
      <c r="A805" s="94" t="s">
        <v>1213</v>
      </c>
      <c r="B805" s="95" t="s">
        <v>1223</v>
      </c>
      <c r="C805" s="95" t="s">
        <v>1215</v>
      </c>
      <c r="D805" s="95" t="s">
        <v>6541</v>
      </c>
      <c r="E805" s="95" t="s">
        <v>2890</v>
      </c>
      <c r="F805" s="95">
        <v>2018</v>
      </c>
      <c r="G805" s="95" t="s">
        <v>2895</v>
      </c>
      <c r="H805" s="95" t="s">
        <v>2898</v>
      </c>
      <c r="I805" s="95" t="s">
        <v>2903</v>
      </c>
      <c r="J805" s="90">
        <v>510</v>
      </c>
    </row>
    <row r="806" spans="1:10" x14ac:dyDescent="0.25">
      <c r="A806" s="94" t="s">
        <v>1224</v>
      </c>
      <c r="B806" s="95" t="s">
        <v>1223</v>
      </c>
      <c r="C806" s="95" t="s">
        <v>1225</v>
      </c>
      <c r="D806" s="95" t="s">
        <v>6541</v>
      </c>
      <c r="E806" s="95" t="s">
        <v>2890</v>
      </c>
      <c r="F806" s="95">
        <v>2018</v>
      </c>
      <c r="G806" s="95" t="s">
        <v>2895</v>
      </c>
      <c r="H806" s="95" t="s">
        <v>2898</v>
      </c>
      <c r="I806" s="95" t="s">
        <v>2905</v>
      </c>
      <c r="J806" s="90">
        <v>414</v>
      </c>
    </row>
    <row r="807" spans="1:10" x14ac:dyDescent="0.25">
      <c r="A807" s="94" t="s">
        <v>1216</v>
      </c>
      <c r="B807" s="95" t="s">
        <v>1223</v>
      </c>
      <c r="C807" s="95" t="s">
        <v>368</v>
      </c>
      <c r="D807" s="95" t="s">
        <v>6541</v>
      </c>
      <c r="E807" s="95" t="s">
        <v>2890</v>
      </c>
      <c r="F807" s="95">
        <v>2018</v>
      </c>
      <c r="G807" s="95" t="s">
        <v>2895</v>
      </c>
      <c r="H807" s="95" t="s">
        <v>2898</v>
      </c>
      <c r="I807" s="95" t="s">
        <v>2903</v>
      </c>
      <c r="J807" s="90">
        <v>740</v>
      </c>
    </row>
    <row r="808" spans="1:10" x14ac:dyDescent="0.25">
      <c r="A808" s="94" t="s">
        <v>10500</v>
      </c>
      <c r="B808" s="95" t="s">
        <v>1223</v>
      </c>
      <c r="C808" s="95" t="s">
        <v>10689</v>
      </c>
      <c r="D808" s="95" t="s">
        <v>12458</v>
      </c>
      <c r="E808" s="95" t="s">
        <v>2890</v>
      </c>
      <c r="F808" s="95">
        <v>2018</v>
      </c>
      <c r="G808" s="95" t="s">
        <v>2895</v>
      </c>
      <c r="H808" s="95" t="s">
        <v>2898</v>
      </c>
      <c r="I808" s="95" t="s">
        <v>2902</v>
      </c>
      <c r="J808" s="90">
        <v>659</v>
      </c>
    </row>
    <row r="809" spans="1:10" x14ac:dyDescent="0.25">
      <c r="A809" s="94" t="s">
        <v>1226</v>
      </c>
      <c r="B809" s="95" t="s">
        <v>1223</v>
      </c>
      <c r="C809" s="95" t="s">
        <v>1227</v>
      </c>
      <c r="D809" s="95" t="s">
        <v>6541</v>
      </c>
      <c r="E809" s="95" t="s">
        <v>2890</v>
      </c>
      <c r="F809" s="95">
        <v>2018</v>
      </c>
      <c r="G809" s="95" t="s">
        <v>2895</v>
      </c>
      <c r="H809" s="95" t="s">
        <v>2898</v>
      </c>
      <c r="I809" s="95" t="s">
        <v>2904</v>
      </c>
      <c r="J809" s="90">
        <v>924</v>
      </c>
    </row>
    <row r="810" spans="1:10" x14ac:dyDescent="0.25">
      <c r="A810" s="94" t="s">
        <v>1228</v>
      </c>
      <c r="B810" s="95" t="s">
        <v>1223</v>
      </c>
      <c r="C810" s="95" t="s">
        <v>368</v>
      </c>
      <c r="D810" s="95" t="s">
        <v>12458</v>
      </c>
      <c r="E810" s="95" t="s">
        <v>2889</v>
      </c>
      <c r="F810" s="95">
        <v>2021</v>
      </c>
      <c r="G810" s="95" t="s">
        <v>2895</v>
      </c>
      <c r="H810" s="95" t="s">
        <v>2898</v>
      </c>
      <c r="I810" s="95" t="s">
        <v>2903</v>
      </c>
      <c r="J810" s="90">
        <v>332</v>
      </c>
    </row>
    <row r="811" spans="1:10" x14ac:dyDescent="0.25">
      <c r="A811" s="94" t="s">
        <v>1229</v>
      </c>
      <c r="B811" s="95" t="s">
        <v>1223</v>
      </c>
      <c r="C811" s="95" t="s">
        <v>1230</v>
      </c>
      <c r="D811" s="95" t="s">
        <v>6541</v>
      </c>
      <c r="E811" s="95" t="s">
        <v>2890</v>
      </c>
      <c r="F811" s="95">
        <v>2023</v>
      </c>
      <c r="G811" s="95" t="s">
        <v>2895</v>
      </c>
      <c r="H811" s="95" t="s">
        <v>2898</v>
      </c>
      <c r="I811" s="95" t="s">
        <v>2903</v>
      </c>
      <c r="J811" s="90">
        <v>636</v>
      </c>
    </row>
    <row r="812" spans="1:10" x14ac:dyDescent="0.25">
      <c r="A812" s="94" t="s">
        <v>9778</v>
      </c>
      <c r="B812" s="95" t="s">
        <v>1223</v>
      </c>
      <c r="C812" s="95" t="s">
        <v>368</v>
      </c>
      <c r="D812" s="95" t="s">
        <v>6523</v>
      </c>
      <c r="E812" s="95" t="s">
        <v>2890</v>
      </c>
      <c r="F812" s="95">
        <v>2011</v>
      </c>
      <c r="G812" s="95" t="s">
        <v>2897</v>
      </c>
      <c r="H812" s="95" t="s">
        <v>2898</v>
      </c>
      <c r="I812" s="95" t="s">
        <v>2903</v>
      </c>
      <c r="J812" s="90">
        <v>385</v>
      </c>
    </row>
    <row r="813" spans="1:10" x14ac:dyDescent="0.25">
      <c r="A813" s="94" t="s">
        <v>1231</v>
      </c>
      <c r="B813" s="95" t="s">
        <v>1223</v>
      </c>
      <c r="C813" s="95" t="s">
        <v>1232</v>
      </c>
      <c r="D813" s="95" t="s">
        <v>12458</v>
      </c>
      <c r="E813" s="95" t="s">
        <v>2889</v>
      </c>
      <c r="F813" s="95">
        <v>2020</v>
      </c>
      <c r="G813" s="95" t="s">
        <v>2895</v>
      </c>
      <c r="H813" s="95" t="s">
        <v>2898</v>
      </c>
      <c r="I813" s="95" t="s">
        <v>2905</v>
      </c>
      <c r="J813" s="90">
        <v>273</v>
      </c>
    </row>
    <row r="814" spans="1:10" x14ac:dyDescent="0.25">
      <c r="A814" s="94" t="s">
        <v>1233</v>
      </c>
      <c r="B814" s="95" t="s">
        <v>1223</v>
      </c>
      <c r="C814" s="95" t="s">
        <v>1234</v>
      </c>
      <c r="D814" s="95" t="s">
        <v>6541</v>
      </c>
      <c r="E814" s="95" t="s">
        <v>2890</v>
      </c>
      <c r="F814" s="95">
        <v>2023</v>
      </c>
      <c r="G814" s="95" t="s">
        <v>2895</v>
      </c>
      <c r="H814" s="95" t="s">
        <v>2898</v>
      </c>
      <c r="I814" s="95" t="s">
        <v>2903</v>
      </c>
      <c r="J814" s="90">
        <v>926</v>
      </c>
    </row>
    <row r="815" spans="1:10" x14ac:dyDescent="0.25">
      <c r="A815" s="94" t="s">
        <v>1217</v>
      </c>
      <c r="B815" s="95" t="s">
        <v>1223</v>
      </c>
      <c r="C815" s="95" t="s">
        <v>1218</v>
      </c>
      <c r="D815" s="95" t="s">
        <v>12458</v>
      </c>
      <c r="E815" s="95" t="s">
        <v>2890</v>
      </c>
      <c r="F815" s="95">
        <v>2023</v>
      </c>
      <c r="G815" s="95" t="s">
        <v>2895</v>
      </c>
      <c r="H815" s="95" t="s">
        <v>2898</v>
      </c>
      <c r="I815" s="95" t="s">
        <v>2903</v>
      </c>
      <c r="J815" s="90">
        <v>965</v>
      </c>
    </row>
    <row r="816" spans="1:10" x14ac:dyDescent="0.25">
      <c r="A816" s="94" t="s">
        <v>1235</v>
      </c>
      <c r="B816" s="95" t="s">
        <v>1223</v>
      </c>
      <c r="C816" s="95" t="s">
        <v>1234</v>
      </c>
      <c r="D816" s="95" t="s">
        <v>12458</v>
      </c>
      <c r="E816" s="95" t="s">
        <v>2890</v>
      </c>
      <c r="F816" s="95">
        <v>2023</v>
      </c>
      <c r="G816" s="95" t="s">
        <v>2895</v>
      </c>
      <c r="H816" s="95" t="s">
        <v>2898</v>
      </c>
      <c r="I816" s="95" t="s">
        <v>2903</v>
      </c>
      <c r="J816" s="90">
        <v>1207</v>
      </c>
    </row>
    <row r="817" spans="1:10" x14ac:dyDescent="0.25">
      <c r="A817" s="94" t="s">
        <v>10521</v>
      </c>
      <c r="B817" s="95" t="s">
        <v>1223</v>
      </c>
      <c r="C817" s="95" t="s">
        <v>10710</v>
      </c>
      <c r="D817" s="95" t="s">
        <v>12458</v>
      </c>
      <c r="E817" s="95" t="s">
        <v>2890</v>
      </c>
      <c r="F817" s="95">
        <v>2025</v>
      </c>
      <c r="G817" s="95" t="s">
        <v>2896</v>
      </c>
      <c r="H817" s="95" t="s">
        <v>2898</v>
      </c>
      <c r="I817" s="95" t="s">
        <v>2903</v>
      </c>
      <c r="J817" s="90">
        <v>463</v>
      </c>
    </row>
    <row r="818" spans="1:10" x14ac:dyDescent="0.25">
      <c r="A818" s="94" t="s">
        <v>9780</v>
      </c>
      <c r="B818" s="95" t="s">
        <v>1236</v>
      </c>
      <c r="C818" s="95" t="s">
        <v>9932</v>
      </c>
      <c r="D818" s="95" t="s">
        <v>6541</v>
      </c>
      <c r="E818" s="95" t="s">
        <v>2890</v>
      </c>
      <c r="F818" s="95">
        <v>2011</v>
      </c>
      <c r="G818" s="95" t="s">
        <v>2895</v>
      </c>
      <c r="H818" s="95" t="s">
        <v>2898</v>
      </c>
      <c r="I818" s="95" t="s">
        <v>2903</v>
      </c>
      <c r="J818" s="90">
        <v>437</v>
      </c>
    </row>
    <row r="819" spans="1:10" x14ac:dyDescent="0.25">
      <c r="A819" s="94" t="s">
        <v>1237</v>
      </c>
      <c r="B819" s="95" t="s">
        <v>1236</v>
      </c>
      <c r="C819" s="95" t="s">
        <v>1238</v>
      </c>
      <c r="D819" s="95" t="s">
        <v>6523</v>
      </c>
      <c r="E819" s="95" t="s">
        <v>2890</v>
      </c>
      <c r="F819" s="95">
        <v>2013</v>
      </c>
      <c r="G819" s="95" t="s">
        <v>2895</v>
      </c>
      <c r="H819" s="95" t="s">
        <v>2898</v>
      </c>
      <c r="I819" s="95" t="s">
        <v>2903</v>
      </c>
      <c r="J819" s="90">
        <v>704</v>
      </c>
    </row>
    <row r="820" spans="1:10" x14ac:dyDescent="0.25">
      <c r="A820" s="94" t="s">
        <v>1239</v>
      </c>
      <c r="B820" s="95" t="s">
        <v>1236</v>
      </c>
      <c r="C820" s="95" t="s">
        <v>1240</v>
      </c>
      <c r="D820" s="95" t="s">
        <v>12457</v>
      </c>
      <c r="E820" s="95" t="s">
        <v>2890</v>
      </c>
      <c r="F820" s="95">
        <v>2013</v>
      </c>
      <c r="G820" s="95" t="s">
        <v>2895</v>
      </c>
      <c r="H820" s="95" t="s">
        <v>2898</v>
      </c>
      <c r="I820" s="95" t="s">
        <v>2903</v>
      </c>
      <c r="J820" s="90">
        <v>614</v>
      </c>
    </row>
    <row r="821" spans="1:10" x14ac:dyDescent="0.25">
      <c r="A821" s="94" t="s">
        <v>1241</v>
      </c>
      <c r="B821" s="95" t="s">
        <v>1236</v>
      </c>
      <c r="C821" s="95" t="s">
        <v>1242</v>
      </c>
      <c r="D821" s="95" t="s">
        <v>6523</v>
      </c>
      <c r="E821" s="95" t="s">
        <v>2890</v>
      </c>
      <c r="F821" s="95">
        <v>2011</v>
      </c>
      <c r="G821" s="95" t="s">
        <v>2895</v>
      </c>
      <c r="H821" s="95" t="s">
        <v>2898</v>
      </c>
      <c r="I821" s="95" t="s">
        <v>2904</v>
      </c>
      <c r="J821" s="90">
        <v>704</v>
      </c>
    </row>
    <row r="822" spans="1:10" x14ac:dyDescent="0.25">
      <c r="A822" s="94" t="s">
        <v>10051</v>
      </c>
      <c r="B822" s="95" t="s">
        <v>1236</v>
      </c>
      <c r="C822" s="95" t="s">
        <v>10052</v>
      </c>
      <c r="D822" s="95" t="s">
        <v>6541</v>
      </c>
      <c r="E822" s="95" t="s">
        <v>2890</v>
      </c>
      <c r="F822" s="95">
        <v>2020</v>
      </c>
      <c r="G822" s="95" t="s">
        <v>2895</v>
      </c>
      <c r="H822" s="95" t="s">
        <v>2898</v>
      </c>
      <c r="I822" s="95" t="s">
        <v>2904</v>
      </c>
      <c r="J822" s="90">
        <v>670</v>
      </c>
    </row>
    <row r="823" spans="1:10" x14ac:dyDescent="0.25">
      <c r="A823" s="94" t="s">
        <v>1243</v>
      </c>
      <c r="B823" s="95" t="s">
        <v>1236</v>
      </c>
      <c r="C823" s="95" t="s">
        <v>1244</v>
      </c>
      <c r="D823" s="95" t="s">
        <v>6541</v>
      </c>
      <c r="E823" s="95" t="s">
        <v>2890</v>
      </c>
      <c r="F823" s="95">
        <v>2021</v>
      </c>
      <c r="G823" s="95" t="s">
        <v>2895</v>
      </c>
      <c r="H823" s="95" t="s">
        <v>2898</v>
      </c>
      <c r="I823" s="95" t="s">
        <v>2903</v>
      </c>
      <c r="J823" s="90">
        <v>667</v>
      </c>
    </row>
    <row r="824" spans="1:10" x14ac:dyDescent="0.25">
      <c r="A824" s="94" t="s">
        <v>1245</v>
      </c>
      <c r="B824" s="95" t="s">
        <v>1236</v>
      </c>
      <c r="C824" s="95" t="s">
        <v>1246</v>
      </c>
      <c r="D824" s="95" t="s">
        <v>6541</v>
      </c>
      <c r="E824" s="95" t="s">
        <v>2890</v>
      </c>
      <c r="F824" s="95">
        <v>2020</v>
      </c>
      <c r="G824" s="95" t="s">
        <v>2895</v>
      </c>
      <c r="H824" s="95" t="s">
        <v>2898</v>
      </c>
      <c r="I824" s="95" t="s">
        <v>2905</v>
      </c>
      <c r="J824" s="90">
        <v>374</v>
      </c>
    </row>
    <row r="825" spans="1:10" x14ac:dyDescent="0.25">
      <c r="A825" s="94" t="s">
        <v>1247</v>
      </c>
      <c r="B825" s="95" t="s">
        <v>1236</v>
      </c>
      <c r="C825" s="95" t="s">
        <v>1248</v>
      </c>
      <c r="D825" s="95" t="s">
        <v>6541</v>
      </c>
      <c r="E825" s="95" t="s">
        <v>2890</v>
      </c>
      <c r="F825" s="95">
        <v>2023</v>
      </c>
      <c r="G825" s="95" t="s">
        <v>2895</v>
      </c>
      <c r="H825" s="95" t="s">
        <v>2898</v>
      </c>
      <c r="I825" s="95" t="s">
        <v>2903</v>
      </c>
      <c r="J825" s="90">
        <v>834</v>
      </c>
    </row>
    <row r="826" spans="1:10" x14ac:dyDescent="0.25">
      <c r="A826" s="94" t="s">
        <v>1249</v>
      </c>
      <c r="B826" s="95" t="s">
        <v>1250</v>
      </c>
      <c r="C826" s="95" t="s">
        <v>9613</v>
      </c>
      <c r="D826" s="95" t="s">
        <v>6541</v>
      </c>
      <c r="E826" s="95" t="s">
        <v>2890</v>
      </c>
      <c r="F826" s="95">
        <v>2022</v>
      </c>
      <c r="G826" s="95" t="s">
        <v>2895</v>
      </c>
      <c r="H826" s="95" t="s">
        <v>2898</v>
      </c>
      <c r="I826" s="95" t="s">
        <v>2903</v>
      </c>
      <c r="J826" s="90">
        <v>555</v>
      </c>
    </row>
    <row r="827" spans="1:10" x14ac:dyDescent="0.25">
      <c r="A827" s="94" t="s">
        <v>1251</v>
      </c>
      <c r="B827" s="95" t="s">
        <v>1252</v>
      </c>
      <c r="C827" s="95" t="s">
        <v>1253</v>
      </c>
      <c r="D827" s="95" t="s">
        <v>12464</v>
      </c>
      <c r="E827" s="95" t="s">
        <v>12488</v>
      </c>
      <c r="F827" s="95">
        <v>2018</v>
      </c>
      <c r="G827" s="95" t="s">
        <v>2895</v>
      </c>
      <c r="H827" s="95" t="s">
        <v>2898</v>
      </c>
      <c r="I827" s="95" t="s">
        <v>2903</v>
      </c>
      <c r="J827" s="90">
        <v>1279</v>
      </c>
    </row>
    <row r="828" spans="1:10" x14ac:dyDescent="0.25">
      <c r="A828" s="94" t="s">
        <v>10008</v>
      </c>
      <c r="B828" s="95" t="s">
        <v>1252</v>
      </c>
      <c r="C828" s="95" t="s">
        <v>10009</v>
      </c>
      <c r="D828" s="95" t="s">
        <v>10963</v>
      </c>
      <c r="E828" s="95" t="s">
        <v>12488</v>
      </c>
      <c r="F828" s="95">
        <v>2010</v>
      </c>
      <c r="G828" s="95" t="s">
        <v>2895</v>
      </c>
      <c r="H828" s="95" t="s">
        <v>2898</v>
      </c>
      <c r="I828" s="95" t="s">
        <v>2903</v>
      </c>
      <c r="J828" s="90">
        <v>878</v>
      </c>
    </row>
    <row r="829" spans="1:10" x14ac:dyDescent="0.25">
      <c r="A829" s="94" t="s">
        <v>1254</v>
      </c>
      <c r="B829" s="95" t="s">
        <v>1252</v>
      </c>
      <c r="C829" s="95" t="s">
        <v>1255</v>
      </c>
      <c r="D829" s="95" t="s">
        <v>12467</v>
      </c>
      <c r="E829" s="95" t="s">
        <v>12488</v>
      </c>
      <c r="F829" s="95">
        <v>2023</v>
      </c>
      <c r="G829" s="95" t="s">
        <v>2895</v>
      </c>
      <c r="H829" s="95" t="s">
        <v>2898</v>
      </c>
      <c r="I829" s="95" t="s">
        <v>2903</v>
      </c>
      <c r="J829" s="90">
        <v>1300</v>
      </c>
    </row>
    <row r="830" spans="1:10" x14ac:dyDescent="0.25">
      <c r="A830" s="94" t="s">
        <v>10272</v>
      </c>
      <c r="B830" s="95" t="s">
        <v>1252</v>
      </c>
      <c r="C830" s="95" t="s">
        <v>10302</v>
      </c>
      <c r="D830" s="95" t="s">
        <v>12467</v>
      </c>
      <c r="E830" s="95" t="s">
        <v>12488</v>
      </c>
      <c r="F830" s="95">
        <v>2023</v>
      </c>
      <c r="G830" s="95" t="s">
        <v>2895</v>
      </c>
      <c r="H830" s="95" t="s">
        <v>2898</v>
      </c>
      <c r="I830" s="95" t="s">
        <v>2904</v>
      </c>
      <c r="J830" s="90">
        <v>1300</v>
      </c>
    </row>
    <row r="831" spans="1:10" x14ac:dyDescent="0.25">
      <c r="A831" s="94" t="s">
        <v>9603</v>
      </c>
      <c r="B831" s="95" t="s">
        <v>9607</v>
      </c>
      <c r="C831" s="95" t="s">
        <v>11226</v>
      </c>
      <c r="D831" s="95" t="s">
        <v>6541</v>
      </c>
      <c r="E831" s="95" t="s">
        <v>2890</v>
      </c>
      <c r="F831" s="95">
        <v>2021</v>
      </c>
      <c r="G831" s="95" t="s">
        <v>2895</v>
      </c>
      <c r="H831" s="95" t="s">
        <v>2898</v>
      </c>
      <c r="I831" s="95" t="s">
        <v>2903</v>
      </c>
      <c r="J831" s="90">
        <v>572</v>
      </c>
    </row>
    <row r="832" spans="1:10" x14ac:dyDescent="0.25">
      <c r="A832" s="94" t="s">
        <v>1257</v>
      </c>
      <c r="B832" s="95" t="s">
        <v>1256</v>
      </c>
      <c r="C832" s="95" t="s">
        <v>11317</v>
      </c>
      <c r="D832" s="95" t="s">
        <v>6541</v>
      </c>
      <c r="E832" s="95" t="s">
        <v>2889</v>
      </c>
      <c r="F832" s="95">
        <v>2013</v>
      </c>
      <c r="G832" s="95" t="s">
        <v>2895</v>
      </c>
      <c r="H832" s="95" t="s">
        <v>2898</v>
      </c>
      <c r="I832" s="95" t="s">
        <v>2902</v>
      </c>
      <c r="J832" s="90">
        <v>608</v>
      </c>
    </row>
    <row r="833" spans="1:10" x14ac:dyDescent="0.25">
      <c r="A833" s="94" t="s">
        <v>1258</v>
      </c>
      <c r="B833" s="95" t="s">
        <v>1259</v>
      </c>
      <c r="C833" s="95" t="s">
        <v>1260</v>
      </c>
      <c r="D833" s="95" t="s">
        <v>12458</v>
      </c>
      <c r="E833" s="95" t="s">
        <v>2890</v>
      </c>
      <c r="F833" s="95">
        <v>2018</v>
      </c>
      <c r="G833" s="95" t="s">
        <v>2895</v>
      </c>
      <c r="H833" s="95" t="s">
        <v>2898</v>
      </c>
      <c r="I833" s="95" t="s">
        <v>2902</v>
      </c>
      <c r="J833" s="90">
        <v>3925</v>
      </c>
    </row>
    <row r="834" spans="1:10" x14ac:dyDescent="0.25">
      <c r="A834" s="94" t="s">
        <v>12498</v>
      </c>
      <c r="B834" s="95" t="s">
        <v>12573</v>
      </c>
      <c r="C834" s="95" t="s">
        <v>12594</v>
      </c>
      <c r="D834" s="95" t="s">
        <v>12471</v>
      </c>
      <c r="E834" s="95" t="s">
        <v>2890</v>
      </c>
      <c r="F834" s="95">
        <v>2024</v>
      </c>
      <c r="G834" s="95" t="s">
        <v>2895</v>
      </c>
      <c r="H834" s="95" t="s">
        <v>2898</v>
      </c>
      <c r="I834" s="95" t="s">
        <v>2902</v>
      </c>
      <c r="J834" s="90">
        <v>7982</v>
      </c>
    </row>
    <row r="835" spans="1:10" x14ac:dyDescent="0.25">
      <c r="A835" s="94" t="s">
        <v>1261</v>
      </c>
      <c r="B835" s="95" t="s">
        <v>1262</v>
      </c>
      <c r="C835" s="95" t="s">
        <v>1263</v>
      </c>
      <c r="D835" s="95" t="s">
        <v>12465</v>
      </c>
      <c r="E835" s="95" t="s">
        <v>2890</v>
      </c>
      <c r="F835" s="95">
        <v>2021</v>
      </c>
      <c r="G835" s="95" t="s">
        <v>2895</v>
      </c>
      <c r="H835" s="95" t="s">
        <v>2898</v>
      </c>
      <c r="I835" s="95" t="s">
        <v>2902</v>
      </c>
      <c r="J835" s="90">
        <v>2341</v>
      </c>
    </row>
    <row r="836" spans="1:10" x14ac:dyDescent="0.25">
      <c r="A836" s="94" t="s">
        <v>1264</v>
      </c>
      <c r="B836" s="95" t="s">
        <v>1265</v>
      </c>
      <c r="C836" s="95" t="s">
        <v>1266</v>
      </c>
      <c r="D836" s="95" t="s">
        <v>12469</v>
      </c>
      <c r="E836" s="95" t="s">
        <v>2889</v>
      </c>
      <c r="F836" s="95">
        <v>2022</v>
      </c>
      <c r="G836" s="95" t="s">
        <v>2895</v>
      </c>
      <c r="H836" s="95" t="s">
        <v>2898</v>
      </c>
      <c r="I836" s="95" t="s">
        <v>2904</v>
      </c>
      <c r="J836" s="90">
        <v>523</v>
      </c>
    </row>
    <row r="837" spans="1:10" x14ac:dyDescent="0.25">
      <c r="A837" s="94" t="s">
        <v>1268</v>
      </c>
      <c r="B837" s="95" t="s">
        <v>1267</v>
      </c>
      <c r="C837" s="95" t="s">
        <v>1269</v>
      </c>
      <c r="D837" s="95" t="s">
        <v>12467</v>
      </c>
      <c r="E837" s="95" t="s">
        <v>2889</v>
      </c>
      <c r="F837" s="95">
        <v>2014</v>
      </c>
      <c r="G837" s="95" t="s">
        <v>2895</v>
      </c>
      <c r="H837" s="95" t="s">
        <v>2898</v>
      </c>
      <c r="I837" s="95" t="s">
        <v>2903</v>
      </c>
      <c r="J837" s="90">
        <v>496</v>
      </c>
    </row>
    <row r="838" spans="1:10" x14ac:dyDescent="0.25">
      <c r="A838" s="94" t="s">
        <v>1270</v>
      </c>
      <c r="B838" s="95" t="s">
        <v>1267</v>
      </c>
      <c r="C838" s="95" t="s">
        <v>1266</v>
      </c>
      <c r="D838" s="95" t="s">
        <v>12467</v>
      </c>
      <c r="E838" s="95" t="s">
        <v>2889</v>
      </c>
      <c r="F838" s="95">
        <v>2013</v>
      </c>
      <c r="G838" s="95" t="s">
        <v>2895</v>
      </c>
      <c r="H838" s="95" t="s">
        <v>2898</v>
      </c>
      <c r="I838" s="95" t="s">
        <v>2904</v>
      </c>
      <c r="J838" s="90">
        <v>499</v>
      </c>
    </row>
    <row r="839" spans="1:10" x14ac:dyDescent="0.25">
      <c r="A839" s="94" t="s">
        <v>10048</v>
      </c>
      <c r="B839" s="95" t="s">
        <v>1267</v>
      </c>
      <c r="C839" s="95" t="s">
        <v>1269</v>
      </c>
      <c r="D839" s="95" t="s">
        <v>12469</v>
      </c>
      <c r="E839" s="95" t="s">
        <v>2889</v>
      </c>
      <c r="F839" s="95">
        <v>2020</v>
      </c>
      <c r="G839" s="95" t="s">
        <v>2895</v>
      </c>
      <c r="H839" s="95" t="s">
        <v>2898</v>
      </c>
      <c r="I839" s="95" t="s">
        <v>2903</v>
      </c>
      <c r="J839" s="90">
        <v>498</v>
      </c>
    </row>
    <row r="840" spans="1:10" x14ac:dyDescent="0.25">
      <c r="A840" s="94" t="s">
        <v>1271</v>
      </c>
      <c r="B840" s="95" t="s">
        <v>1272</v>
      </c>
      <c r="C840" s="95" t="s">
        <v>1273</v>
      </c>
      <c r="D840" s="95" t="s">
        <v>12460</v>
      </c>
      <c r="E840" s="95" t="s">
        <v>2890</v>
      </c>
      <c r="F840" s="95">
        <v>2019</v>
      </c>
      <c r="G840" s="95" t="s">
        <v>2895</v>
      </c>
      <c r="H840" s="95" t="s">
        <v>2898</v>
      </c>
      <c r="I840" s="95" t="s">
        <v>2902</v>
      </c>
      <c r="J840" s="90">
        <v>3208</v>
      </c>
    </row>
    <row r="841" spans="1:10" x14ac:dyDescent="0.25">
      <c r="A841" s="94" t="s">
        <v>1274</v>
      </c>
      <c r="B841" s="95" t="s">
        <v>1272</v>
      </c>
      <c r="C841" s="95" t="s">
        <v>1275</v>
      </c>
      <c r="D841" s="95" t="s">
        <v>12468</v>
      </c>
      <c r="E841" s="95" t="s">
        <v>2890</v>
      </c>
      <c r="F841" s="95">
        <v>2023</v>
      </c>
      <c r="G841" s="95" t="s">
        <v>2895</v>
      </c>
      <c r="H841" s="95" t="s">
        <v>2898</v>
      </c>
      <c r="I841" s="95" t="s">
        <v>2902</v>
      </c>
      <c r="J841" s="90">
        <v>2145</v>
      </c>
    </row>
    <row r="842" spans="1:10" x14ac:dyDescent="0.25">
      <c r="A842" s="94" t="s">
        <v>10376</v>
      </c>
      <c r="B842" s="95" t="s">
        <v>1276</v>
      </c>
      <c r="C842" s="95" t="s">
        <v>10570</v>
      </c>
      <c r="D842" s="95" t="s">
        <v>12460</v>
      </c>
      <c r="E842" s="95" t="s">
        <v>2890</v>
      </c>
      <c r="F842" s="95">
        <v>2022</v>
      </c>
      <c r="G842" s="95" t="s">
        <v>2895</v>
      </c>
      <c r="H842" s="95" t="s">
        <v>2898</v>
      </c>
      <c r="I842" s="95" t="s">
        <v>2902</v>
      </c>
      <c r="J842" s="90">
        <v>2079</v>
      </c>
    </row>
    <row r="843" spans="1:10" x14ac:dyDescent="0.25">
      <c r="A843" s="94" t="s">
        <v>1277</v>
      </c>
      <c r="B843" s="95" t="s">
        <v>1276</v>
      </c>
      <c r="C843" s="95" t="s">
        <v>1009</v>
      </c>
      <c r="D843" s="95" t="s">
        <v>12466</v>
      </c>
      <c r="E843" s="95" t="s">
        <v>2890</v>
      </c>
      <c r="F843" s="95">
        <v>2023</v>
      </c>
      <c r="G843" s="95" t="s">
        <v>2895</v>
      </c>
      <c r="H843" s="95" t="s">
        <v>2898</v>
      </c>
      <c r="I843" s="95" t="s">
        <v>2902</v>
      </c>
      <c r="J843" s="90">
        <v>2139</v>
      </c>
    </row>
    <row r="844" spans="1:10" x14ac:dyDescent="0.25">
      <c r="A844" s="94" t="s">
        <v>11893</v>
      </c>
      <c r="B844" s="95" t="s">
        <v>1276</v>
      </c>
      <c r="C844" s="95" t="s">
        <v>11894</v>
      </c>
      <c r="D844" s="95" t="s">
        <v>6541</v>
      </c>
      <c r="E844" s="95" t="s">
        <v>2890</v>
      </c>
      <c r="F844" s="95">
        <v>2020</v>
      </c>
      <c r="G844" s="95" t="s">
        <v>2895</v>
      </c>
      <c r="H844" s="95" t="s">
        <v>2898</v>
      </c>
      <c r="I844" s="95" t="s">
        <v>12019</v>
      </c>
      <c r="J844" s="90">
        <v>583</v>
      </c>
    </row>
    <row r="845" spans="1:10" x14ac:dyDescent="0.25">
      <c r="A845" s="94" t="s">
        <v>10476</v>
      </c>
      <c r="B845" s="95" t="s">
        <v>1278</v>
      </c>
      <c r="C845" s="95" t="s">
        <v>10667</v>
      </c>
      <c r="D845" s="95" t="s">
        <v>12468</v>
      </c>
      <c r="E845" s="95" t="s">
        <v>2890</v>
      </c>
      <c r="F845" s="95">
        <v>2025</v>
      </c>
      <c r="G845" s="95" t="s">
        <v>2895</v>
      </c>
      <c r="H845" s="95" t="s">
        <v>2898</v>
      </c>
      <c r="I845" s="95" t="s">
        <v>2902</v>
      </c>
      <c r="J845" s="90">
        <v>1775</v>
      </c>
    </row>
    <row r="846" spans="1:10" x14ac:dyDescent="0.25">
      <c r="A846" s="94" t="s">
        <v>1279</v>
      </c>
      <c r="B846" s="95" t="s">
        <v>1278</v>
      </c>
      <c r="C846" s="95" t="s">
        <v>1280</v>
      </c>
      <c r="D846" s="95" t="s">
        <v>12466</v>
      </c>
      <c r="E846" s="95" t="s">
        <v>2890</v>
      </c>
      <c r="F846" s="95">
        <v>2023</v>
      </c>
      <c r="G846" s="95" t="s">
        <v>2895</v>
      </c>
      <c r="H846" s="95" t="s">
        <v>2898</v>
      </c>
      <c r="I846" s="95" t="s">
        <v>2902</v>
      </c>
      <c r="J846" s="90">
        <v>1901</v>
      </c>
    </row>
    <row r="847" spans="1:10" x14ac:dyDescent="0.25">
      <c r="A847" s="94" t="s">
        <v>1281</v>
      </c>
      <c r="B847" s="95" t="s">
        <v>1278</v>
      </c>
      <c r="C847" s="95" t="s">
        <v>1282</v>
      </c>
      <c r="D847" s="95" t="s">
        <v>12468</v>
      </c>
      <c r="E847" s="95" t="s">
        <v>2890</v>
      </c>
      <c r="F847" s="95">
        <v>2021</v>
      </c>
      <c r="G847" s="95" t="s">
        <v>2895</v>
      </c>
      <c r="H847" s="95" t="s">
        <v>2898</v>
      </c>
      <c r="I847" s="95" t="s">
        <v>2903</v>
      </c>
      <c r="J847" s="90">
        <v>1086</v>
      </c>
    </row>
    <row r="848" spans="1:10" x14ac:dyDescent="0.25">
      <c r="A848" s="94" t="s">
        <v>1283</v>
      </c>
      <c r="B848" s="95" t="s">
        <v>1278</v>
      </c>
      <c r="C848" s="95" t="s">
        <v>1284</v>
      </c>
      <c r="D848" s="95" t="s">
        <v>12468</v>
      </c>
      <c r="E848" s="95" t="s">
        <v>2890</v>
      </c>
      <c r="F848" s="95">
        <v>2022</v>
      </c>
      <c r="G848" s="95" t="s">
        <v>2895</v>
      </c>
      <c r="H848" s="95" t="s">
        <v>2898</v>
      </c>
      <c r="I848" s="95" t="s">
        <v>2904</v>
      </c>
      <c r="J848" s="90">
        <v>1086</v>
      </c>
    </row>
    <row r="849" spans="1:10" x14ac:dyDescent="0.25">
      <c r="A849" s="94" t="s">
        <v>1285</v>
      </c>
      <c r="B849" s="95" t="s">
        <v>1278</v>
      </c>
      <c r="C849" s="95" t="s">
        <v>1286</v>
      </c>
      <c r="D849" s="95" t="s">
        <v>12468</v>
      </c>
      <c r="E849" s="95" t="s">
        <v>2890</v>
      </c>
      <c r="F849" s="95">
        <v>2023</v>
      </c>
      <c r="G849" s="95" t="s">
        <v>2895</v>
      </c>
      <c r="H849" s="95" t="s">
        <v>2898</v>
      </c>
      <c r="I849" s="95" t="s">
        <v>2903</v>
      </c>
      <c r="J849" s="90">
        <v>1357</v>
      </c>
    </row>
    <row r="850" spans="1:10" x14ac:dyDescent="0.25">
      <c r="A850" s="94" t="s">
        <v>1288</v>
      </c>
      <c r="B850" s="95" t="s">
        <v>1287</v>
      </c>
      <c r="C850" s="95" t="s">
        <v>1289</v>
      </c>
      <c r="D850" s="95" t="s">
        <v>12461</v>
      </c>
      <c r="E850" s="95" t="s">
        <v>2890</v>
      </c>
      <c r="F850" s="95">
        <v>2021</v>
      </c>
      <c r="G850" s="95" t="s">
        <v>2895</v>
      </c>
      <c r="H850" s="95" t="s">
        <v>2898</v>
      </c>
      <c r="I850" s="95" t="s">
        <v>2902</v>
      </c>
      <c r="J850" s="90">
        <v>1723</v>
      </c>
    </row>
    <row r="851" spans="1:10" x14ac:dyDescent="0.25">
      <c r="A851" s="94" t="s">
        <v>10477</v>
      </c>
      <c r="B851" s="95" t="s">
        <v>1287</v>
      </c>
      <c r="C851" s="95" t="s">
        <v>10668</v>
      </c>
      <c r="D851" s="95" t="s">
        <v>12460</v>
      </c>
      <c r="E851" s="95" t="s">
        <v>2890</v>
      </c>
      <c r="F851" s="95">
        <v>2025</v>
      </c>
      <c r="G851" s="95" t="s">
        <v>2896</v>
      </c>
      <c r="H851" s="95" t="s">
        <v>2898</v>
      </c>
      <c r="I851" s="95" t="s">
        <v>2902</v>
      </c>
      <c r="J851" s="90">
        <v>1975</v>
      </c>
    </row>
    <row r="852" spans="1:10" x14ac:dyDescent="0.25">
      <c r="A852" s="94" t="s">
        <v>1290</v>
      </c>
      <c r="B852" s="95" t="s">
        <v>1287</v>
      </c>
      <c r="C852" s="95" t="s">
        <v>1291</v>
      </c>
      <c r="D852" s="95" t="s">
        <v>12461</v>
      </c>
      <c r="E852" s="95" t="s">
        <v>2890</v>
      </c>
      <c r="F852" s="95">
        <v>2023</v>
      </c>
      <c r="G852" s="95" t="s">
        <v>2895</v>
      </c>
      <c r="H852" s="95" t="s">
        <v>2898</v>
      </c>
      <c r="I852" s="95" t="s">
        <v>2903</v>
      </c>
      <c r="J852" s="90">
        <v>675</v>
      </c>
    </row>
    <row r="853" spans="1:10" x14ac:dyDescent="0.25">
      <c r="A853" s="94" t="s">
        <v>1292</v>
      </c>
      <c r="B853" s="95" t="s">
        <v>1287</v>
      </c>
      <c r="C853" s="95" t="s">
        <v>1293</v>
      </c>
      <c r="D853" s="95" t="s">
        <v>12461</v>
      </c>
      <c r="E853" s="95" t="s">
        <v>2890</v>
      </c>
      <c r="F853" s="95">
        <v>2023</v>
      </c>
      <c r="G853" s="95" t="s">
        <v>2895</v>
      </c>
      <c r="H853" s="95" t="s">
        <v>2898</v>
      </c>
      <c r="I853" s="95" t="s">
        <v>2903</v>
      </c>
      <c r="J853" s="90">
        <v>843</v>
      </c>
    </row>
    <row r="854" spans="1:10" x14ac:dyDescent="0.25">
      <c r="A854" s="94" t="s">
        <v>11895</v>
      </c>
      <c r="B854" s="95" t="s">
        <v>11896</v>
      </c>
      <c r="C854" s="95" t="s">
        <v>11897</v>
      </c>
      <c r="D854" s="95" t="s">
        <v>6541</v>
      </c>
      <c r="E854" s="95" t="s">
        <v>2890</v>
      </c>
      <c r="F854" s="95">
        <v>2020</v>
      </c>
      <c r="G854" s="95" t="s">
        <v>2895</v>
      </c>
      <c r="H854" s="95" t="s">
        <v>2898</v>
      </c>
      <c r="I854" s="95" t="s">
        <v>12019</v>
      </c>
      <c r="J854" s="90">
        <v>729</v>
      </c>
    </row>
    <row r="855" spans="1:10" x14ac:dyDescent="0.25">
      <c r="A855" s="94" t="s">
        <v>9781</v>
      </c>
      <c r="B855" s="95" t="s">
        <v>9870</v>
      </c>
      <c r="C855" s="95" t="s">
        <v>11196</v>
      </c>
      <c r="D855" s="95" t="s">
        <v>10963</v>
      </c>
      <c r="E855" s="95" t="s">
        <v>2890</v>
      </c>
      <c r="F855" s="95">
        <v>2023</v>
      </c>
      <c r="G855" s="95" t="s">
        <v>2895</v>
      </c>
      <c r="H855" s="95" t="s">
        <v>2898</v>
      </c>
      <c r="I855" s="95" t="s">
        <v>2903</v>
      </c>
      <c r="J855" s="90">
        <v>513</v>
      </c>
    </row>
    <row r="856" spans="1:10" x14ac:dyDescent="0.25">
      <c r="A856" s="94" t="s">
        <v>1295</v>
      </c>
      <c r="B856" s="95" t="s">
        <v>1296</v>
      </c>
      <c r="C856" s="95" t="s">
        <v>1297</v>
      </c>
      <c r="D856" s="95" t="s">
        <v>12461</v>
      </c>
      <c r="E856" s="95" t="s">
        <v>2890</v>
      </c>
      <c r="F856" s="95">
        <v>2022</v>
      </c>
      <c r="G856" s="95" t="s">
        <v>2895</v>
      </c>
      <c r="H856" s="95" t="s">
        <v>2898</v>
      </c>
      <c r="I856" s="95" t="s">
        <v>2902</v>
      </c>
      <c r="J856" s="90">
        <v>2079</v>
      </c>
    </row>
    <row r="857" spans="1:10" x14ac:dyDescent="0.25">
      <c r="A857" s="94" t="s">
        <v>10470</v>
      </c>
      <c r="B857" s="95" t="s">
        <v>10555</v>
      </c>
      <c r="C857" s="95" t="s">
        <v>10661</v>
      </c>
      <c r="D857" s="95" t="s">
        <v>12457</v>
      </c>
      <c r="E857" s="95" t="s">
        <v>2890</v>
      </c>
      <c r="F857" s="95">
        <v>2025</v>
      </c>
      <c r="G857" s="95" t="s">
        <v>2896</v>
      </c>
      <c r="H857" s="95" t="s">
        <v>2898</v>
      </c>
      <c r="I857" s="95" t="s">
        <v>2902</v>
      </c>
      <c r="J857" s="90">
        <v>1550</v>
      </c>
    </row>
    <row r="858" spans="1:10" x14ac:dyDescent="0.25">
      <c r="A858" s="94" t="s">
        <v>1298</v>
      </c>
      <c r="B858" s="95" t="s">
        <v>1299</v>
      </c>
      <c r="C858" s="95" t="s">
        <v>1300</v>
      </c>
      <c r="D858" s="95" t="s">
        <v>6523</v>
      </c>
      <c r="E858" s="95" t="s">
        <v>2890</v>
      </c>
      <c r="F858" s="95">
        <v>2021</v>
      </c>
      <c r="G858" s="95" t="s">
        <v>2895</v>
      </c>
      <c r="H858" s="95" t="s">
        <v>2898</v>
      </c>
      <c r="I858" s="95" t="s">
        <v>2902</v>
      </c>
      <c r="J858" s="90">
        <v>1723</v>
      </c>
    </row>
    <row r="859" spans="1:10" x14ac:dyDescent="0.25">
      <c r="A859" s="94" t="s">
        <v>10471</v>
      </c>
      <c r="B859" s="95" t="s">
        <v>1299</v>
      </c>
      <c r="C859" s="95" t="s">
        <v>10662</v>
      </c>
      <c r="D859" s="95" t="s">
        <v>12464</v>
      </c>
      <c r="E859" s="95" t="s">
        <v>2890</v>
      </c>
      <c r="F859" s="95">
        <v>2025</v>
      </c>
      <c r="G859" s="95" t="s">
        <v>2896</v>
      </c>
      <c r="H859" s="95" t="s">
        <v>2898</v>
      </c>
      <c r="I859" s="95" t="s">
        <v>2902</v>
      </c>
      <c r="J859" s="90">
        <v>1775</v>
      </c>
    </row>
    <row r="860" spans="1:10" x14ac:dyDescent="0.25">
      <c r="A860" s="94" t="s">
        <v>1301</v>
      </c>
      <c r="B860" s="95" t="s">
        <v>1299</v>
      </c>
      <c r="C860" s="95" t="s">
        <v>1302</v>
      </c>
      <c r="D860" s="95" t="s">
        <v>10963</v>
      </c>
      <c r="E860" s="95" t="s">
        <v>2890</v>
      </c>
      <c r="F860" s="95">
        <v>2022</v>
      </c>
      <c r="G860" s="95" t="s">
        <v>2895</v>
      </c>
      <c r="H860" s="95" t="s">
        <v>2898</v>
      </c>
      <c r="I860" s="95" t="s">
        <v>2902</v>
      </c>
      <c r="J860" s="90">
        <v>2079</v>
      </c>
    </row>
    <row r="861" spans="1:10" x14ac:dyDescent="0.25">
      <c r="A861" s="94" t="s">
        <v>1303</v>
      </c>
      <c r="B861" s="95" t="s">
        <v>1304</v>
      </c>
      <c r="C861" s="95" t="s">
        <v>1305</v>
      </c>
      <c r="D861" s="95" t="s">
        <v>12457</v>
      </c>
      <c r="E861" s="95" t="s">
        <v>12488</v>
      </c>
      <c r="F861" s="95">
        <v>2018</v>
      </c>
      <c r="G861" s="95" t="s">
        <v>2895</v>
      </c>
      <c r="H861" s="95" t="s">
        <v>2898</v>
      </c>
      <c r="I861" s="95" t="s">
        <v>2903</v>
      </c>
      <c r="J861" s="90">
        <v>2567</v>
      </c>
    </row>
    <row r="862" spans="1:10" x14ac:dyDescent="0.25">
      <c r="A862" s="94" t="s">
        <v>10265</v>
      </c>
      <c r="B862" s="95" t="s">
        <v>1304</v>
      </c>
      <c r="C862" s="95" t="s">
        <v>10294</v>
      </c>
      <c r="D862" s="95" t="s">
        <v>10963</v>
      </c>
      <c r="E862" s="95" t="s">
        <v>12488</v>
      </c>
      <c r="F862" s="95">
        <v>2022</v>
      </c>
      <c r="G862" s="95" t="s">
        <v>2895</v>
      </c>
      <c r="H862" s="95" t="s">
        <v>2898</v>
      </c>
      <c r="I862" s="95" t="s">
        <v>2904</v>
      </c>
      <c r="J862" s="90">
        <v>2646</v>
      </c>
    </row>
    <row r="863" spans="1:10" x14ac:dyDescent="0.25">
      <c r="A863" s="94" t="s">
        <v>1306</v>
      </c>
      <c r="B863" s="95" t="s">
        <v>1304</v>
      </c>
      <c r="C863" s="95" t="s">
        <v>1305</v>
      </c>
      <c r="D863" s="95" t="s">
        <v>10963</v>
      </c>
      <c r="E863" s="95" t="s">
        <v>12488</v>
      </c>
      <c r="F863" s="95">
        <v>2022</v>
      </c>
      <c r="G863" s="95" t="s">
        <v>2895</v>
      </c>
      <c r="H863" s="95" t="s">
        <v>2898</v>
      </c>
      <c r="I863" s="95" t="s">
        <v>2903</v>
      </c>
      <c r="J863" s="90">
        <v>2646</v>
      </c>
    </row>
    <row r="864" spans="1:10" x14ac:dyDescent="0.25">
      <c r="A864" s="94" t="s">
        <v>1307</v>
      </c>
      <c r="B864" s="95" t="s">
        <v>1308</v>
      </c>
      <c r="C864" s="95" t="s">
        <v>1309</v>
      </c>
      <c r="D864" s="95" t="s">
        <v>12461</v>
      </c>
      <c r="E864" s="95" t="s">
        <v>2890</v>
      </c>
      <c r="F864" s="95">
        <v>2012</v>
      </c>
      <c r="G864" s="95" t="s">
        <v>2895</v>
      </c>
      <c r="H864" s="95" t="s">
        <v>2898</v>
      </c>
      <c r="I864" s="95" t="s">
        <v>2903</v>
      </c>
      <c r="J864" s="90">
        <v>1632</v>
      </c>
    </row>
    <row r="865" spans="1:10" x14ac:dyDescent="0.25">
      <c r="A865" s="94" t="s">
        <v>11898</v>
      </c>
      <c r="B865" s="95" t="s">
        <v>11899</v>
      </c>
      <c r="C865" s="95" t="s">
        <v>11900</v>
      </c>
      <c r="D865" s="95" t="s">
        <v>6541</v>
      </c>
      <c r="E865" s="95" t="s">
        <v>2890</v>
      </c>
      <c r="F865" s="95">
        <v>2015</v>
      </c>
      <c r="G865" s="95" t="s">
        <v>2895</v>
      </c>
      <c r="H865" s="95" t="s">
        <v>2898</v>
      </c>
      <c r="I865" s="95" t="s">
        <v>12019</v>
      </c>
      <c r="J865" s="90">
        <v>894</v>
      </c>
    </row>
    <row r="866" spans="1:10" x14ac:dyDescent="0.25">
      <c r="A866" s="94" t="s">
        <v>1310</v>
      </c>
      <c r="B866" s="95" t="s">
        <v>1311</v>
      </c>
      <c r="C866" s="95" t="s">
        <v>1312</v>
      </c>
      <c r="D866" s="95" t="s">
        <v>12458</v>
      </c>
      <c r="E866" s="95" t="s">
        <v>12488</v>
      </c>
      <c r="F866" s="95">
        <v>2014</v>
      </c>
      <c r="G866" s="95" t="s">
        <v>2895</v>
      </c>
      <c r="H866" s="95" t="s">
        <v>2898</v>
      </c>
      <c r="I866" s="95" t="s">
        <v>2902</v>
      </c>
      <c r="J866" s="90">
        <v>2061</v>
      </c>
    </row>
    <row r="867" spans="1:10" x14ac:dyDescent="0.25">
      <c r="A867" s="94" t="s">
        <v>1313</v>
      </c>
      <c r="B867" s="95" t="s">
        <v>1314</v>
      </c>
      <c r="C867" s="95" t="s">
        <v>1315</v>
      </c>
      <c r="D867" s="95" t="s">
        <v>10963</v>
      </c>
      <c r="E867" s="95" t="s">
        <v>12488</v>
      </c>
      <c r="F867" s="95">
        <v>2023</v>
      </c>
      <c r="G867" s="95" t="s">
        <v>2895</v>
      </c>
      <c r="H867" s="95" t="s">
        <v>2898</v>
      </c>
      <c r="I867" s="95" t="s">
        <v>2903</v>
      </c>
      <c r="J867" s="90">
        <v>2000</v>
      </c>
    </row>
    <row r="868" spans="1:10" x14ac:dyDescent="0.25">
      <c r="A868" s="94" t="s">
        <v>10472</v>
      </c>
      <c r="B868" s="95" t="s">
        <v>9871</v>
      </c>
      <c r="C868" s="95" t="s">
        <v>10663</v>
      </c>
      <c r="D868" s="95" t="s">
        <v>12486</v>
      </c>
      <c r="E868" s="95" t="s">
        <v>2890</v>
      </c>
      <c r="F868" s="95">
        <v>2025</v>
      </c>
      <c r="G868" s="95" t="s">
        <v>2896</v>
      </c>
      <c r="H868" s="95" t="s">
        <v>2898</v>
      </c>
      <c r="I868" s="95" t="s">
        <v>2902</v>
      </c>
      <c r="J868" s="90">
        <v>1775</v>
      </c>
    </row>
    <row r="869" spans="1:10" x14ac:dyDescent="0.25">
      <c r="A869" s="94" t="s">
        <v>1316</v>
      </c>
      <c r="B869" s="95" t="s">
        <v>1317</v>
      </c>
      <c r="C869" s="95" t="s">
        <v>1318</v>
      </c>
      <c r="D869" s="95" t="s">
        <v>12464</v>
      </c>
      <c r="E869" s="95" t="s">
        <v>2890</v>
      </c>
      <c r="F869" s="95">
        <v>2019</v>
      </c>
      <c r="G869" s="95" t="s">
        <v>2895</v>
      </c>
      <c r="H869" s="95" t="s">
        <v>2898</v>
      </c>
      <c r="I869" s="95" t="s">
        <v>2902</v>
      </c>
      <c r="J869" s="90">
        <v>1971</v>
      </c>
    </row>
    <row r="870" spans="1:10" x14ac:dyDescent="0.25">
      <c r="A870" s="94" t="s">
        <v>1319</v>
      </c>
      <c r="B870" s="95" t="s">
        <v>1320</v>
      </c>
      <c r="C870" s="95" t="s">
        <v>1321</v>
      </c>
      <c r="D870" s="95" t="s">
        <v>12458</v>
      </c>
      <c r="E870" s="95" t="s">
        <v>12487</v>
      </c>
      <c r="F870" s="95">
        <v>2014</v>
      </c>
      <c r="G870" s="95" t="s">
        <v>2895</v>
      </c>
      <c r="H870" s="95" t="s">
        <v>2898</v>
      </c>
      <c r="I870" s="95" t="s">
        <v>2902</v>
      </c>
      <c r="J870" s="90">
        <v>2916</v>
      </c>
    </row>
    <row r="871" spans="1:10" x14ac:dyDescent="0.25">
      <c r="A871" s="94" t="s">
        <v>1322</v>
      </c>
      <c r="B871" s="95" t="s">
        <v>1323</v>
      </c>
      <c r="C871" s="95" t="s">
        <v>1324</v>
      </c>
      <c r="D871" s="95" t="s">
        <v>12466</v>
      </c>
      <c r="E871" s="95" t="s">
        <v>2890</v>
      </c>
      <c r="F871" s="95">
        <v>2021</v>
      </c>
      <c r="G871" s="95" t="s">
        <v>2895</v>
      </c>
      <c r="H871" s="95" t="s">
        <v>2898</v>
      </c>
      <c r="I871" s="95" t="s">
        <v>2902</v>
      </c>
      <c r="J871" s="90">
        <v>1723</v>
      </c>
    </row>
    <row r="872" spans="1:10" x14ac:dyDescent="0.25">
      <c r="A872" s="94" t="s">
        <v>8938</v>
      </c>
      <c r="B872" s="95" t="s">
        <v>4793</v>
      </c>
      <c r="C872" s="95" t="s">
        <v>8939</v>
      </c>
      <c r="D872" s="95" t="s">
        <v>6541</v>
      </c>
      <c r="E872" s="95" t="s">
        <v>2890</v>
      </c>
      <c r="F872" s="95">
        <v>2014</v>
      </c>
      <c r="G872" s="95" t="s">
        <v>2895</v>
      </c>
      <c r="H872" s="95" t="s">
        <v>2898</v>
      </c>
      <c r="I872" s="95" t="s">
        <v>2902</v>
      </c>
      <c r="J872" s="90">
        <v>550</v>
      </c>
    </row>
    <row r="873" spans="1:10" x14ac:dyDescent="0.25">
      <c r="A873" s="94" t="s">
        <v>9782</v>
      </c>
      <c r="B873" s="95" t="s">
        <v>1325</v>
      </c>
      <c r="C873" s="95" t="s">
        <v>9933</v>
      </c>
      <c r="D873" s="95" t="s">
        <v>6541</v>
      </c>
      <c r="E873" s="95" t="s">
        <v>2890</v>
      </c>
      <c r="F873" s="95">
        <v>2022</v>
      </c>
      <c r="G873" s="95" t="s">
        <v>2897</v>
      </c>
      <c r="H873" s="95" t="s">
        <v>2898</v>
      </c>
      <c r="I873" s="95" t="s">
        <v>2902</v>
      </c>
      <c r="J873" s="90">
        <v>1890</v>
      </c>
    </row>
    <row r="874" spans="1:10" x14ac:dyDescent="0.25">
      <c r="A874" s="94" t="s">
        <v>10473</v>
      </c>
      <c r="B874" s="95" t="s">
        <v>1325</v>
      </c>
      <c r="C874" s="95" t="s">
        <v>10664</v>
      </c>
      <c r="D874" s="95" t="s">
        <v>12458</v>
      </c>
      <c r="E874" s="95" t="s">
        <v>2890</v>
      </c>
      <c r="F874" s="95">
        <v>2025</v>
      </c>
      <c r="G874" s="95" t="s">
        <v>2896</v>
      </c>
      <c r="H874" s="95" t="s">
        <v>2898</v>
      </c>
      <c r="I874" s="95" t="s">
        <v>2902</v>
      </c>
      <c r="J874" s="90">
        <v>1975</v>
      </c>
    </row>
    <row r="875" spans="1:10" x14ac:dyDescent="0.25">
      <c r="A875" s="94" t="s">
        <v>1326</v>
      </c>
      <c r="B875" s="95" t="s">
        <v>1325</v>
      </c>
      <c r="C875" s="95" t="s">
        <v>1327</v>
      </c>
      <c r="D875" s="95" t="s">
        <v>6541</v>
      </c>
      <c r="E875" s="95" t="s">
        <v>2890</v>
      </c>
      <c r="F875" s="95">
        <v>2023</v>
      </c>
      <c r="G875" s="95" t="s">
        <v>2895</v>
      </c>
      <c r="H875" s="95" t="s">
        <v>2898</v>
      </c>
      <c r="I875" s="95" t="s">
        <v>2903</v>
      </c>
      <c r="J875" s="90">
        <v>675</v>
      </c>
    </row>
    <row r="876" spans="1:10" x14ac:dyDescent="0.25">
      <c r="A876" s="94" t="s">
        <v>1328</v>
      </c>
      <c r="B876" s="95" t="s">
        <v>1325</v>
      </c>
      <c r="C876" s="95" t="s">
        <v>1329</v>
      </c>
      <c r="D876" s="95" t="s">
        <v>6541</v>
      </c>
      <c r="E876" s="95" t="s">
        <v>2890</v>
      </c>
      <c r="F876" s="95">
        <v>2023</v>
      </c>
      <c r="G876" s="95" t="s">
        <v>2895</v>
      </c>
      <c r="H876" s="95" t="s">
        <v>2898</v>
      </c>
      <c r="I876" s="95" t="s">
        <v>2903</v>
      </c>
      <c r="J876" s="90">
        <v>644</v>
      </c>
    </row>
    <row r="877" spans="1:10" x14ac:dyDescent="0.25">
      <c r="A877" s="94" t="s">
        <v>1330</v>
      </c>
      <c r="B877" s="95" t="s">
        <v>1331</v>
      </c>
      <c r="C877" s="95" t="s">
        <v>1332</v>
      </c>
      <c r="D877" s="95" t="s">
        <v>6541</v>
      </c>
      <c r="E877" s="95" t="s">
        <v>12488</v>
      </c>
      <c r="F877" s="95">
        <v>2024</v>
      </c>
      <c r="G877" s="95" t="s">
        <v>2895</v>
      </c>
      <c r="H877" s="95" t="s">
        <v>2898</v>
      </c>
      <c r="I877" s="95" t="s">
        <v>2903</v>
      </c>
      <c r="J877" s="90">
        <v>1593</v>
      </c>
    </row>
    <row r="878" spans="1:10" x14ac:dyDescent="0.25">
      <c r="A878" s="94" t="s">
        <v>11164</v>
      </c>
      <c r="B878" s="95" t="s">
        <v>11181</v>
      </c>
      <c r="C878" s="95" t="s">
        <v>11353</v>
      </c>
      <c r="D878" s="95" t="s">
        <v>6541</v>
      </c>
      <c r="E878" s="95" t="s">
        <v>12487</v>
      </c>
      <c r="F878" s="95">
        <v>2022</v>
      </c>
      <c r="G878" s="95" t="s">
        <v>2895</v>
      </c>
      <c r="H878" s="95" t="s">
        <v>2898</v>
      </c>
      <c r="I878" s="95" t="s">
        <v>2902</v>
      </c>
      <c r="J878" s="90">
        <v>1160</v>
      </c>
    </row>
    <row r="879" spans="1:10" x14ac:dyDescent="0.25">
      <c r="A879" s="94" t="s">
        <v>11030</v>
      </c>
      <c r="B879" s="95" t="s">
        <v>11031</v>
      </c>
      <c r="C879" s="95" t="s">
        <v>11032</v>
      </c>
      <c r="D879" s="95" t="s">
        <v>6541</v>
      </c>
      <c r="E879" s="95" t="s">
        <v>2890</v>
      </c>
      <c r="F879" s="95">
        <v>2025</v>
      </c>
      <c r="G879" s="95" t="s">
        <v>2896</v>
      </c>
      <c r="H879" s="95" t="s">
        <v>2898</v>
      </c>
      <c r="I879" s="95" t="s">
        <v>2903</v>
      </c>
      <c r="J879" s="90">
        <v>380</v>
      </c>
    </row>
    <row r="880" spans="1:10" x14ac:dyDescent="0.25">
      <c r="A880" s="94" t="s">
        <v>1333</v>
      </c>
      <c r="B880" s="95" t="s">
        <v>1334</v>
      </c>
      <c r="C880" s="95" t="s">
        <v>11268</v>
      </c>
      <c r="D880" s="95" t="s">
        <v>12458</v>
      </c>
      <c r="E880" s="95" t="s">
        <v>2890</v>
      </c>
      <c r="F880" s="95">
        <v>2017</v>
      </c>
      <c r="G880" s="95" t="s">
        <v>2895</v>
      </c>
      <c r="H880" s="95" t="s">
        <v>2898</v>
      </c>
      <c r="I880" s="95" t="s">
        <v>2902</v>
      </c>
      <c r="J880" s="90">
        <v>670</v>
      </c>
    </row>
    <row r="881" spans="1:10" x14ac:dyDescent="0.25">
      <c r="A881" s="94" t="s">
        <v>9783</v>
      </c>
      <c r="B881" s="95" t="s">
        <v>9872</v>
      </c>
      <c r="C881" s="95" t="s">
        <v>11189</v>
      </c>
      <c r="D881" s="95" t="s">
        <v>6541</v>
      </c>
      <c r="E881" s="95" t="s">
        <v>2890</v>
      </c>
      <c r="F881" s="95">
        <v>2023</v>
      </c>
      <c r="G881" s="95" t="s">
        <v>2895</v>
      </c>
      <c r="H881" s="95" t="s">
        <v>2898</v>
      </c>
      <c r="I881" s="95" t="s">
        <v>2903</v>
      </c>
      <c r="J881" s="90">
        <v>350</v>
      </c>
    </row>
    <row r="882" spans="1:10" x14ac:dyDescent="0.25">
      <c r="A882" s="94" t="s">
        <v>1336</v>
      </c>
      <c r="B882" s="95" t="s">
        <v>1335</v>
      </c>
      <c r="C882" s="95" t="s">
        <v>1337</v>
      </c>
      <c r="D882" s="95" t="s">
        <v>12469</v>
      </c>
      <c r="E882" s="95" t="s">
        <v>12488</v>
      </c>
      <c r="F882" s="95">
        <v>2019</v>
      </c>
      <c r="G882" s="95" t="s">
        <v>2895</v>
      </c>
      <c r="H882" s="95" t="s">
        <v>2898</v>
      </c>
      <c r="I882" s="95" t="s">
        <v>2904</v>
      </c>
      <c r="J882" s="90">
        <v>2445</v>
      </c>
    </row>
    <row r="883" spans="1:10" x14ac:dyDescent="0.25">
      <c r="A883" s="94" t="s">
        <v>1338</v>
      </c>
      <c r="B883" s="95" t="s">
        <v>1339</v>
      </c>
      <c r="C883" s="95" t="s">
        <v>11283</v>
      </c>
      <c r="D883" s="95" t="s">
        <v>12458</v>
      </c>
      <c r="E883" s="95" t="s">
        <v>12488</v>
      </c>
      <c r="F883" s="95">
        <v>2015</v>
      </c>
      <c r="G883" s="95" t="s">
        <v>2895</v>
      </c>
      <c r="H883" s="95" t="s">
        <v>2898</v>
      </c>
      <c r="I883" s="95" t="s">
        <v>2902</v>
      </c>
      <c r="J883" s="90">
        <v>915</v>
      </c>
    </row>
    <row r="884" spans="1:10" x14ac:dyDescent="0.25">
      <c r="A884" s="94" t="s">
        <v>9784</v>
      </c>
      <c r="B884" s="95" t="s">
        <v>9873</v>
      </c>
      <c r="C884" s="95" t="s">
        <v>11224</v>
      </c>
      <c r="D884" s="95" t="s">
        <v>6541</v>
      </c>
      <c r="E884" s="95" t="s">
        <v>2890</v>
      </c>
      <c r="F884" s="95">
        <v>2021</v>
      </c>
      <c r="G884" s="95" t="s">
        <v>2895</v>
      </c>
      <c r="H884" s="95" t="s">
        <v>2898</v>
      </c>
      <c r="I884" s="95" t="s">
        <v>2903</v>
      </c>
      <c r="J884" s="90">
        <v>520</v>
      </c>
    </row>
    <row r="885" spans="1:10" x14ac:dyDescent="0.25">
      <c r="A885" s="94" t="s">
        <v>10058</v>
      </c>
      <c r="B885" s="95" t="s">
        <v>10059</v>
      </c>
      <c r="C885" s="95" t="s">
        <v>11233</v>
      </c>
      <c r="D885" s="95" t="s">
        <v>6541</v>
      </c>
      <c r="E885" s="95" t="s">
        <v>2890</v>
      </c>
      <c r="F885" s="95">
        <v>2020</v>
      </c>
      <c r="G885" s="95" t="s">
        <v>2895</v>
      </c>
      <c r="H885" s="95" t="s">
        <v>2898</v>
      </c>
      <c r="I885" s="95" t="s">
        <v>2902</v>
      </c>
      <c r="J885" s="90">
        <v>514</v>
      </c>
    </row>
    <row r="886" spans="1:10" x14ac:dyDescent="0.25">
      <c r="A886" s="94" t="s">
        <v>8844</v>
      </c>
      <c r="B886" s="95" t="s">
        <v>1340</v>
      </c>
      <c r="C886" s="95" t="s">
        <v>8845</v>
      </c>
      <c r="D886" s="95" t="s">
        <v>6541</v>
      </c>
      <c r="E886" s="95" t="s">
        <v>2890</v>
      </c>
      <c r="F886" s="95">
        <v>2018</v>
      </c>
      <c r="G886" s="95" t="s">
        <v>2895</v>
      </c>
      <c r="H886" s="95" t="s">
        <v>2898</v>
      </c>
      <c r="I886" s="95" t="s">
        <v>2902</v>
      </c>
      <c r="J886" s="90">
        <v>508</v>
      </c>
    </row>
    <row r="887" spans="1:10" x14ac:dyDescent="0.25">
      <c r="A887" s="94" t="s">
        <v>9464</v>
      </c>
      <c r="B887" s="95" t="s">
        <v>1340</v>
      </c>
      <c r="C887" s="95" t="s">
        <v>9506</v>
      </c>
      <c r="D887" s="95" t="s">
        <v>12476</v>
      </c>
      <c r="E887" s="95" t="s">
        <v>2890</v>
      </c>
      <c r="F887" s="95">
        <v>2024</v>
      </c>
      <c r="G887" s="95" t="s">
        <v>2895</v>
      </c>
      <c r="H887" s="95" t="s">
        <v>2898</v>
      </c>
      <c r="I887" s="95" t="s">
        <v>2902</v>
      </c>
      <c r="J887" s="90">
        <v>2145</v>
      </c>
    </row>
    <row r="888" spans="1:10" x14ac:dyDescent="0.25">
      <c r="A888" s="94" t="s">
        <v>1341</v>
      </c>
      <c r="B888" s="95" t="s">
        <v>1340</v>
      </c>
      <c r="C888" s="95" t="s">
        <v>1342</v>
      </c>
      <c r="D888" s="95" t="s">
        <v>12476</v>
      </c>
      <c r="E888" s="95" t="s">
        <v>2890</v>
      </c>
      <c r="F888" s="95">
        <v>2024</v>
      </c>
      <c r="G888" s="95" t="s">
        <v>2895</v>
      </c>
      <c r="H888" s="95" t="s">
        <v>2898</v>
      </c>
      <c r="I888" s="95" t="s">
        <v>2902</v>
      </c>
      <c r="J888" s="90">
        <v>2145</v>
      </c>
    </row>
    <row r="889" spans="1:10" x14ac:dyDescent="0.25">
      <c r="A889" s="87" t="s">
        <v>10497</v>
      </c>
      <c r="B889" s="83" t="s">
        <v>1340</v>
      </c>
      <c r="C889" s="83" t="s">
        <v>1342</v>
      </c>
      <c r="D889" s="89" t="s">
        <v>12476</v>
      </c>
      <c r="E889" s="83" t="s">
        <v>2890</v>
      </c>
      <c r="F889" s="84">
        <v>2024</v>
      </c>
      <c r="G889" s="95" t="s">
        <v>2895</v>
      </c>
      <c r="H889" s="83" t="s">
        <v>2898</v>
      </c>
      <c r="I889" s="83" t="s">
        <v>6485</v>
      </c>
      <c r="J889" s="90">
        <v>1950</v>
      </c>
    </row>
    <row r="890" spans="1:10" x14ac:dyDescent="0.25">
      <c r="A890" s="94" t="s">
        <v>12541</v>
      </c>
      <c r="B890" s="95" t="s">
        <v>12580</v>
      </c>
      <c r="C890" s="95" t="s">
        <v>12631</v>
      </c>
      <c r="D890" s="95" t="s">
        <v>12475</v>
      </c>
      <c r="E890" s="95" t="s">
        <v>2890</v>
      </c>
      <c r="F890" s="95">
        <v>2022</v>
      </c>
      <c r="G890" s="95" t="s">
        <v>2895</v>
      </c>
      <c r="H890" s="95" t="s">
        <v>2898</v>
      </c>
      <c r="I890" s="95" t="s">
        <v>2903</v>
      </c>
      <c r="J890" s="90">
        <v>1007</v>
      </c>
    </row>
    <row r="891" spans="1:10" x14ac:dyDescent="0.25">
      <c r="A891" s="94" t="s">
        <v>12542</v>
      </c>
      <c r="B891" s="95" t="s">
        <v>12580</v>
      </c>
      <c r="C891" s="95" t="s">
        <v>12632</v>
      </c>
      <c r="D891" s="95" t="s">
        <v>12475</v>
      </c>
      <c r="E891" s="95" t="s">
        <v>2890</v>
      </c>
      <c r="F891" s="95">
        <v>2023</v>
      </c>
      <c r="G891" s="95" t="s">
        <v>2895</v>
      </c>
      <c r="H891" s="95" t="s">
        <v>2898</v>
      </c>
      <c r="I891" s="95" t="s">
        <v>2902</v>
      </c>
      <c r="J891" s="90">
        <v>569</v>
      </c>
    </row>
    <row r="892" spans="1:10" x14ac:dyDescent="0.25">
      <c r="A892" s="94" t="s">
        <v>12521</v>
      </c>
      <c r="B892" s="95" t="s">
        <v>1343</v>
      </c>
      <c r="C892" s="95" t="s">
        <v>12611</v>
      </c>
      <c r="D892" s="95" t="s">
        <v>12475</v>
      </c>
      <c r="E892" s="95" t="s">
        <v>2890</v>
      </c>
      <c r="F892" s="95">
        <v>2021</v>
      </c>
      <c r="G892" s="95" t="s">
        <v>2895</v>
      </c>
      <c r="H892" s="95" t="s">
        <v>2898</v>
      </c>
      <c r="I892" s="95" t="s">
        <v>2903</v>
      </c>
      <c r="J892" s="90">
        <v>1426</v>
      </c>
    </row>
    <row r="893" spans="1:10" x14ac:dyDescent="0.25">
      <c r="A893" s="94" t="s">
        <v>12565</v>
      </c>
      <c r="B893" s="95" t="s">
        <v>1343</v>
      </c>
      <c r="C893" s="95" t="s">
        <v>12652</v>
      </c>
      <c r="D893" s="95" t="s">
        <v>12475</v>
      </c>
      <c r="E893" s="95" t="s">
        <v>2890</v>
      </c>
      <c r="F893" s="95">
        <v>2023</v>
      </c>
      <c r="G893" s="95" t="s">
        <v>2895</v>
      </c>
      <c r="H893" s="95" t="s">
        <v>2898</v>
      </c>
      <c r="I893" s="95" t="s">
        <v>2903</v>
      </c>
      <c r="J893" s="90">
        <v>1259</v>
      </c>
    </row>
    <row r="894" spans="1:10" x14ac:dyDescent="0.25">
      <c r="A894" s="94" t="s">
        <v>1344</v>
      </c>
      <c r="B894" s="95" t="s">
        <v>1345</v>
      </c>
      <c r="C894" s="95" t="s">
        <v>1346</v>
      </c>
      <c r="D894" s="95" t="s">
        <v>12461</v>
      </c>
      <c r="E894" s="95" t="s">
        <v>2890</v>
      </c>
      <c r="F894" s="95">
        <v>2023</v>
      </c>
      <c r="G894" s="95" t="s">
        <v>2895</v>
      </c>
      <c r="H894" s="95" t="s">
        <v>2898</v>
      </c>
      <c r="I894" s="95" t="s">
        <v>2902</v>
      </c>
      <c r="J894" s="90">
        <v>2317</v>
      </c>
    </row>
    <row r="895" spans="1:10" x14ac:dyDescent="0.25">
      <c r="A895" s="94" t="s">
        <v>1348</v>
      </c>
      <c r="B895" s="95" t="s">
        <v>1347</v>
      </c>
      <c r="C895" s="95" t="s">
        <v>1349</v>
      </c>
      <c r="D895" s="95" t="s">
        <v>10963</v>
      </c>
      <c r="E895" s="95" t="s">
        <v>2890</v>
      </c>
      <c r="F895" s="95">
        <v>2022</v>
      </c>
      <c r="G895" s="95" t="s">
        <v>2895</v>
      </c>
      <c r="H895" s="95" t="s">
        <v>2898</v>
      </c>
      <c r="I895" s="95" t="s">
        <v>2902</v>
      </c>
      <c r="J895" s="90">
        <v>2079</v>
      </c>
    </row>
    <row r="896" spans="1:10" x14ac:dyDescent="0.25">
      <c r="A896" s="94" t="s">
        <v>1350</v>
      </c>
      <c r="B896" s="95" t="s">
        <v>1351</v>
      </c>
      <c r="C896" s="95" t="s">
        <v>1352</v>
      </c>
      <c r="D896" s="95" t="s">
        <v>12458</v>
      </c>
      <c r="E896" s="95" t="s">
        <v>2890</v>
      </c>
      <c r="F896" s="95">
        <v>2022</v>
      </c>
      <c r="G896" s="95" t="s">
        <v>2895</v>
      </c>
      <c r="H896" s="95" t="s">
        <v>2898</v>
      </c>
      <c r="I896" s="95" t="s">
        <v>2903</v>
      </c>
      <c r="J896" s="90">
        <v>942</v>
      </c>
    </row>
    <row r="897" spans="1:10" x14ac:dyDescent="0.25">
      <c r="A897" s="94" t="s">
        <v>10083</v>
      </c>
      <c r="B897" s="95" t="s">
        <v>1351</v>
      </c>
      <c r="C897" s="95" t="s">
        <v>10084</v>
      </c>
      <c r="D897" s="95" t="s">
        <v>12458</v>
      </c>
      <c r="E897" s="95" t="s">
        <v>2890</v>
      </c>
      <c r="F897" s="95">
        <v>2022</v>
      </c>
      <c r="G897" s="95" t="s">
        <v>2895</v>
      </c>
      <c r="H897" s="95" t="s">
        <v>2898</v>
      </c>
      <c r="I897" s="95" t="s">
        <v>2903</v>
      </c>
      <c r="J897" s="90">
        <v>1028</v>
      </c>
    </row>
    <row r="898" spans="1:10" x14ac:dyDescent="0.25">
      <c r="A898" s="94" t="s">
        <v>1353</v>
      </c>
      <c r="B898" s="95" t="s">
        <v>1354</v>
      </c>
      <c r="C898" s="95" t="s">
        <v>1355</v>
      </c>
      <c r="D898" s="95" t="s">
        <v>10963</v>
      </c>
      <c r="E898" s="95" t="s">
        <v>12488</v>
      </c>
      <c r="F898" s="95">
        <v>2017</v>
      </c>
      <c r="G898" s="95" t="s">
        <v>2895</v>
      </c>
      <c r="H898" s="95" t="s">
        <v>2898</v>
      </c>
      <c r="I898" s="95" t="s">
        <v>2903</v>
      </c>
      <c r="J898" s="90">
        <v>894</v>
      </c>
    </row>
    <row r="899" spans="1:10" x14ac:dyDescent="0.25">
      <c r="A899" s="94" t="s">
        <v>10256</v>
      </c>
      <c r="B899" s="95" t="s">
        <v>1354</v>
      </c>
      <c r="C899" s="95" t="s">
        <v>10282</v>
      </c>
      <c r="D899" s="95" t="s">
        <v>10963</v>
      </c>
      <c r="E899" s="95" t="s">
        <v>12488</v>
      </c>
      <c r="F899" s="95">
        <v>2017</v>
      </c>
      <c r="G899" s="95" t="s">
        <v>2895</v>
      </c>
      <c r="H899" s="95" t="s">
        <v>2898</v>
      </c>
      <c r="I899" s="95" t="s">
        <v>2904</v>
      </c>
      <c r="J899" s="90">
        <v>894</v>
      </c>
    </row>
    <row r="900" spans="1:10" x14ac:dyDescent="0.25">
      <c r="A900" s="94" t="s">
        <v>1356</v>
      </c>
      <c r="B900" s="95" t="s">
        <v>1357</v>
      </c>
      <c r="C900" s="95" t="s">
        <v>1358</v>
      </c>
      <c r="D900" s="95" t="s">
        <v>12486</v>
      </c>
      <c r="E900" s="95" t="s">
        <v>12488</v>
      </c>
      <c r="F900" s="95">
        <v>2018</v>
      </c>
      <c r="G900" s="95" t="s">
        <v>2895</v>
      </c>
      <c r="H900" s="95" t="s">
        <v>2898</v>
      </c>
      <c r="I900" s="95" t="s">
        <v>2902</v>
      </c>
      <c r="J900" s="90">
        <v>5808</v>
      </c>
    </row>
    <row r="901" spans="1:10" x14ac:dyDescent="0.25">
      <c r="A901" s="94" t="s">
        <v>1359</v>
      </c>
      <c r="B901" s="95" t="s">
        <v>1357</v>
      </c>
      <c r="C901" s="95" t="s">
        <v>1360</v>
      </c>
      <c r="D901" s="95" t="s">
        <v>12486</v>
      </c>
      <c r="E901" s="95" t="s">
        <v>12488</v>
      </c>
      <c r="F901" s="95">
        <v>2022</v>
      </c>
      <c r="G901" s="95" t="s">
        <v>2895</v>
      </c>
      <c r="H901" s="95" t="s">
        <v>2898</v>
      </c>
      <c r="I901" s="95" t="s">
        <v>2904</v>
      </c>
      <c r="J901" s="90">
        <v>4513</v>
      </c>
    </row>
    <row r="902" spans="1:10" x14ac:dyDescent="0.25">
      <c r="A902" s="94" t="s">
        <v>9290</v>
      </c>
      <c r="B902" s="95" t="s">
        <v>1357</v>
      </c>
      <c r="C902" s="95" t="s">
        <v>9320</v>
      </c>
      <c r="D902" s="95" t="s">
        <v>12486</v>
      </c>
      <c r="E902" s="95" t="s">
        <v>12488</v>
      </c>
      <c r="F902" s="95">
        <v>2019</v>
      </c>
      <c r="G902" s="95" t="s">
        <v>2895</v>
      </c>
      <c r="H902" s="95" t="s">
        <v>2898</v>
      </c>
      <c r="I902" s="95" t="s">
        <v>2905</v>
      </c>
      <c r="J902" s="90">
        <v>4465</v>
      </c>
    </row>
    <row r="903" spans="1:10" x14ac:dyDescent="0.25">
      <c r="A903" s="94" t="s">
        <v>1362</v>
      </c>
      <c r="B903" s="95" t="s">
        <v>1361</v>
      </c>
      <c r="C903" s="95" t="s">
        <v>1363</v>
      </c>
      <c r="D903" s="95" t="s">
        <v>12486</v>
      </c>
      <c r="E903" s="95" t="s">
        <v>12488</v>
      </c>
      <c r="F903" s="95">
        <v>2021</v>
      </c>
      <c r="G903" s="95" t="s">
        <v>2895</v>
      </c>
      <c r="H903" s="95" t="s">
        <v>2898</v>
      </c>
      <c r="I903" s="95" t="s">
        <v>2903</v>
      </c>
      <c r="J903" s="90">
        <v>4828</v>
      </c>
    </row>
    <row r="904" spans="1:10" x14ac:dyDescent="0.25">
      <c r="A904" s="94" t="s">
        <v>8970</v>
      </c>
      <c r="B904" s="95" t="s">
        <v>8971</v>
      </c>
      <c r="C904" s="95" t="s">
        <v>8972</v>
      </c>
      <c r="D904" s="95" t="s">
        <v>12458</v>
      </c>
      <c r="E904" s="95" t="s">
        <v>2890</v>
      </c>
      <c r="F904" s="95">
        <v>2019</v>
      </c>
      <c r="G904" s="95" t="s">
        <v>2895</v>
      </c>
      <c r="H904" s="95" t="s">
        <v>2898</v>
      </c>
      <c r="I904" s="95" t="s">
        <v>2902</v>
      </c>
      <c r="J904" s="90">
        <v>643</v>
      </c>
    </row>
    <row r="905" spans="1:10" x14ac:dyDescent="0.25">
      <c r="A905" s="94" t="s">
        <v>11168</v>
      </c>
      <c r="B905" s="95" t="s">
        <v>11183</v>
      </c>
      <c r="C905" s="95" t="s">
        <v>11357</v>
      </c>
      <c r="D905" s="95" t="s">
        <v>12458</v>
      </c>
      <c r="E905" s="95" t="s">
        <v>12487</v>
      </c>
      <c r="F905" s="95">
        <v>2019</v>
      </c>
      <c r="G905" s="95" t="s">
        <v>2895</v>
      </c>
      <c r="H905" s="95" t="s">
        <v>2898</v>
      </c>
      <c r="I905" s="95" t="s">
        <v>2902</v>
      </c>
      <c r="J905" s="90">
        <v>1160</v>
      </c>
    </row>
    <row r="906" spans="1:10" x14ac:dyDescent="0.25">
      <c r="A906" s="94" t="s">
        <v>1364</v>
      </c>
      <c r="B906" s="95" t="s">
        <v>1365</v>
      </c>
      <c r="C906" s="95" t="s">
        <v>1366</v>
      </c>
      <c r="D906" s="95" t="s">
        <v>12469</v>
      </c>
      <c r="E906" s="95" t="s">
        <v>2890</v>
      </c>
      <c r="F906" s="95">
        <v>2014</v>
      </c>
      <c r="G906" s="95" t="s">
        <v>2895</v>
      </c>
      <c r="H906" s="95" t="s">
        <v>2898</v>
      </c>
      <c r="I906" s="95" t="s">
        <v>2904</v>
      </c>
      <c r="J906" s="90">
        <v>650</v>
      </c>
    </row>
    <row r="907" spans="1:10" x14ac:dyDescent="0.25">
      <c r="A907" s="94" t="s">
        <v>9785</v>
      </c>
      <c r="B907" s="95" t="s">
        <v>9874</v>
      </c>
      <c r="C907" s="95" t="s">
        <v>11282</v>
      </c>
      <c r="D907" s="95" t="s">
        <v>6541</v>
      </c>
      <c r="E907" s="95" t="s">
        <v>2890</v>
      </c>
      <c r="F907" s="95">
        <v>2013</v>
      </c>
      <c r="G907" s="95" t="s">
        <v>2895</v>
      </c>
      <c r="H907" s="95" t="s">
        <v>2898</v>
      </c>
      <c r="I907" s="95" t="s">
        <v>2902</v>
      </c>
      <c r="J907" s="90">
        <v>971</v>
      </c>
    </row>
    <row r="908" spans="1:10" x14ac:dyDescent="0.25">
      <c r="A908" s="94" t="s">
        <v>9444</v>
      </c>
      <c r="B908" s="95" t="s">
        <v>9476</v>
      </c>
      <c r="C908" s="95" t="s">
        <v>11251</v>
      </c>
      <c r="D908" s="95" t="s">
        <v>12458</v>
      </c>
      <c r="E908" s="95" t="s">
        <v>2890</v>
      </c>
      <c r="F908" s="95">
        <v>2018</v>
      </c>
      <c r="G908" s="95" t="s">
        <v>2895</v>
      </c>
      <c r="H908" s="95" t="s">
        <v>2898</v>
      </c>
      <c r="I908" s="95" t="s">
        <v>2902</v>
      </c>
      <c r="J908" s="90">
        <v>735</v>
      </c>
    </row>
    <row r="909" spans="1:10" x14ac:dyDescent="0.25">
      <c r="A909" s="94" t="s">
        <v>10383</v>
      </c>
      <c r="B909" s="95" t="s">
        <v>1367</v>
      </c>
      <c r="C909" s="95" t="s">
        <v>10577</v>
      </c>
      <c r="D909" s="95" t="s">
        <v>12483</v>
      </c>
      <c r="E909" s="95" t="s">
        <v>2890</v>
      </c>
      <c r="F909" s="95">
        <v>2025</v>
      </c>
      <c r="G909" s="95" t="s">
        <v>2896</v>
      </c>
      <c r="H909" s="95" t="s">
        <v>2898</v>
      </c>
      <c r="I909" s="95" t="s">
        <v>2902</v>
      </c>
      <c r="J909" s="90">
        <v>1975</v>
      </c>
    </row>
    <row r="910" spans="1:10" x14ac:dyDescent="0.25">
      <c r="A910" s="94" t="s">
        <v>1368</v>
      </c>
      <c r="B910" s="95" t="s">
        <v>1367</v>
      </c>
      <c r="C910" s="95" t="s">
        <v>1369</v>
      </c>
      <c r="D910" s="95" t="s">
        <v>12457</v>
      </c>
      <c r="E910" s="95" t="s">
        <v>2890</v>
      </c>
      <c r="F910" s="95">
        <v>2023</v>
      </c>
      <c r="G910" s="95" t="s">
        <v>2895</v>
      </c>
      <c r="H910" s="95" t="s">
        <v>2898</v>
      </c>
      <c r="I910" s="95" t="s">
        <v>2902</v>
      </c>
      <c r="J910" s="90">
        <v>2106</v>
      </c>
    </row>
    <row r="911" spans="1:10" x14ac:dyDescent="0.25">
      <c r="A911" s="94" t="s">
        <v>10088</v>
      </c>
      <c r="B911" s="95" t="s">
        <v>1367</v>
      </c>
      <c r="C911" s="95" t="s">
        <v>10089</v>
      </c>
      <c r="D911" s="95" t="s">
        <v>12463</v>
      </c>
      <c r="E911" s="95" t="s">
        <v>2890</v>
      </c>
      <c r="F911" s="95">
        <v>2023</v>
      </c>
      <c r="G911" s="95" t="s">
        <v>2895</v>
      </c>
      <c r="H911" s="95" t="s">
        <v>2898</v>
      </c>
      <c r="I911" s="95" t="s">
        <v>2903</v>
      </c>
      <c r="J911" s="90">
        <v>1060</v>
      </c>
    </row>
    <row r="912" spans="1:10" x14ac:dyDescent="0.25">
      <c r="A912" s="94" t="s">
        <v>10045</v>
      </c>
      <c r="B912" s="95" t="s">
        <v>1370</v>
      </c>
      <c r="C912" s="95" t="s">
        <v>10046</v>
      </c>
      <c r="D912" s="95" t="s">
        <v>12463</v>
      </c>
      <c r="E912" s="95" t="s">
        <v>2890</v>
      </c>
      <c r="F912" s="95">
        <v>2020</v>
      </c>
      <c r="G912" s="95" t="s">
        <v>2895</v>
      </c>
      <c r="H912" s="95" t="s">
        <v>2898</v>
      </c>
      <c r="I912" s="95" t="s">
        <v>2903</v>
      </c>
      <c r="J912" s="90">
        <v>771</v>
      </c>
    </row>
    <row r="913" spans="1:10" x14ac:dyDescent="0.25">
      <c r="A913" s="94" t="s">
        <v>10039</v>
      </c>
      <c r="B913" s="95" t="s">
        <v>1370</v>
      </c>
      <c r="C913" s="95" t="s">
        <v>10040</v>
      </c>
      <c r="D913" s="95" t="s">
        <v>12463</v>
      </c>
      <c r="E913" s="95" t="s">
        <v>2890</v>
      </c>
      <c r="F913" s="95">
        <v>2019</v>
      </c>
      <c r="G913" s="95" t="s">
        <v>2895</v>
      </c>
      <c r="H913" s="95" t="s">
        <v>2898</v>
      </c>
      <c r="I913" s="95" t="s">
        <v>2904</v>
      </c>
      <c r="J913" s="90">
        <v>851</v>
      </c>
    </row>
    <row r="914" spans="1:10" x14ac:dyDescent="0.25">
      <c r="A914" s="94" t="s">
        <v>11160</v>
      </c>
      <c r="B914" s="95" t="s">
        <v>1371</v>
      </c>
      <c r="C914" s="95" t="s">
        <v>11349</v>
      </c>
      <c r="D914" s="95" t="s">
        <v>12458</v>
      </c>
      <c r="E914" s="95" t="s">
        <v>12487</v>
      </c>
      <c r="F914" s="95">
        <v>2023</v>
      </c>
      <c r="G914" s="95" t="s">
        <v>2895</v>
      </c>
      <c r="H914" s="95" t="s">
        <v>2898</v>
      </c>
      <c r="I914" s="95" t="s">
        <v>2902</v>
      </c>
      <c r="J914" s="90">
        <v>1160</v>
      </c>
    </row>
    <row r="915" spans="1:10" x14ac:dyDescent="0.25">
      <c r="A915" s="94" t="s">
        <v>1372</v>
      </c>
      <c r="B915" s="95" t="s">
        <v>1373</v>
      </c>
      <c r="C915" s="95" t="s">
        <v>1374</v>
      </c>
      <c r="D915" s="95" t="s">
        <v>6541</v>
      </c>
      <c r="E915" s="95" t="s">
        <v>2890</v>
      </c>
      <c r="F915" s="95">
        <v>2014</v>
      </c>
      <c r="G915" s="95" t="s">
        <v>2895</v>
      </c>
      <c r="H915" s="95" t="s">
        <v>2898</v>
      </c>
      <c r="I915" s="95" t="s">
        <v>2902</v>
      </c>
      <c r="J915" s="90">
        <v>8693</v>
      </c>
    </row>
    <row r="916" spans="1:10" x14ac:dyDescent="0.25">
      <c r="A916" s="94" t="s">
        <v>1375</v>
      </c>
      <c r="B916" s="95" t="s">
        <v>1373</v>
      </c>
      <c r="C916" s="95" t="s">
        <v>1376</v>
      </c>
      <c r="D916" s="95" t="s">
        <v>12458</v>
      </c>
      <c r="E916" s="95" t="s">
        <v>2890</v>
      </c>
      <c r="F916" s="95">
        <v>2015</v>
      </c>
      <c r="G916" s="95" t="s">
        <v>2895</v>
      </c>
      <c r="H916" s="95" t="s">
        <v>2898</v>
      </c>
      <c r="I916" s="95" t="s">
        <v>2902</v>
      </c>
      <c r="J916" s="90">
        <v>8130</v>
      </c>
    </row>
    <row r="917" spans="1:10" x14ac:dyDescent="0.25">
      <c r="A917" s="94" t="s">
        <v>1377</v>
      </c>
      <c r="B917" s="95" t="s">
        <v>1373</v>
      </c>
      <c r="C917" s="95" t="s">
        <v>1378</v>
      </c>
      <c r="D917" s="95" t="s">
        <v>6523</v>
      </c>
      <c r="E917" s="95" t="s">
        <v>2890</v>
      </c>
      <c r="F917" s="95">
        <v>2021</v>
      </c>
      <c r="G917" s="95" t="s">
        <v>2895</v>
      </c>
      <c r="H917" s="95" t="s">
        <v>2898</v>
      </c>
      <c r="I917" s="95" t="s">
        <v>2903</v>
      </c>
      <c r="J917" s="90">
        <v>1038</v>
      </c>
    </row>
    <row r="918" spans="1:10" x14ac:dyDescent="0.25">
      <c r="A918" s="94" t="s">
        <v>1379</v>
      </c>
      <c r="B918" s="95" t="s">
        <v>9472</v>
      </c>
      <c r="C918" s="95" t="s">
        <v>11334</v>
      </c>
      <c r="D918" s="95" t="s">
        <v>6541</v>
      </c>
      <c r="E918" s="95" t="s">
        <v>2890</v>
      </c>
      <c r="F918" s="95">
        <v>2005</v>
      </c>
      <c r="G918" s="95" t="s">
        <v>2895</v>
      </c>
      <c r="H918" s="95" t="s">
        <v>2898</v>
      </c>
      <c r="I918" s="95" t="s">
        <v>2902</v>
      </c>
      <c r="J918" s="90">
        <v>476</v>
      </c>
    </row>
    <row r="919" spans="1:10" x14ac:dyDescent="0.25">
      <c r="A919" s="94" t="s">
        <v>12517</v>
      </c>
      <c r="B919" s="95" t="s">
        <v>1380</v>
      </c>
      <c r="C919" s="95" t="s">
        <v>12607</v>
      </c>
      <c r="D919" s="95" t="s">
        <v>12458</v>
      </c>
      <c r="E919" s="95" t="s">
        <v>2890</v>
      </c>
      <c r="F919" s="95">
        <v>2015</v>
      </c>
      <c r="G919" s="95" t="s">
        <v>2895</v>
      </c>
      <c r="H919" s="95" t="s">
        <v>2898</v>
      </c>
      <c r="I919" s="95" t="s">
        <v>2903</v>
      </c>
      <c r="J919" s="90">
        <v>764</v>
      </c>
    </row>
    <row r="920" spans="1:10" x14ac:dyDescent="0.25">
      <c r="A920" s="94" t="s">
        <v>1381</v>
      </c>
      <c r="B920" s="95" t="s">
        <v>1380</v>
      </c>
      <c r="C920" s="95" t="s">
        <v>1382</v>
      </c>
      <c r="D920" s="95" t="s">
        <v>6541</v>
      </c>
      <c r="E920" s="95" t="s">
        <v>2890</v>
      </c>
      <c r="F920" s="95">
        <v>2013</v>
      </c>
      <c r="G920" s="95" t="s">
        <v>2895</v>
      </c>
      <c r="H920" s="95" t="s">
        <v>2898</v>
      </c>
      <c r="I920" s="95" t="s">
        <v>2904</v>
      </c>
      <c r="J920" s="90">
        <v>1038</v>
      </c>
    </row>
    <row r="921" spans="1:10" x14ac:dyDescent="0.25">
      <c r="A921" s="94" t="s">
        <v>1383</v>
      </c>
      <c r="B921" s="95" t="s">
        <v>1380</v>
      </c>
      <c r="C921" s="95" t="s">
        <v>1384</v>
      </c>
      <c r="D921" s="95" t="s">
        <v>12458</v>
      </c>
      <c r="E921" s="95" t="s">
        <v>2890</v>
      </c>
      <c r="F921" s="95">
        <v>2014</v>
      </c>
      <c r="G921" s="95" t="s">
        <v>2895</v>
      </c>
      <c r="H921" s="95" t="s">
        <v>2898</v>
      </c>
      <c r="I921" s="95" t="s">
        <v>2904</v>
      </c>
      <c r="J921" s="90">
        <v>841</v>
      </c>
    </row>
    <row r="922" spans="1:10" x14ac:dyDescent="0.25">
      <c r="A922" s="94" t="s">
        <v>1385</v>
      </c>
      <c r="B922" s="95" t="s">
        <v>1380</v>
      </c>
      <c r="C922" s="95" t="s">
        <v>1386</v>
      </c>
      <c r="D922" s="95" t="s">
        <v>6523</v>
      </c>
      <c r="E922" s="95" t="s">
        <v>2890</v>
      </c>
      <c r="F922" s="95">
        <v>2020</v>
      </c>
      <c r="G922" s="95" t="s">
        <v>2895</v>
      </c>
      <c r="H922" s="95" t="s">
        <v>2898</v>
      </c>
      <c r="I922" s="95" t="s">
        <v>2904</v>
      </c>
      <c r="J922" s="90">
        <v>1038</v>
      </c>
    </row>
    <row r="923" spans="1:10" x14ac:dyDescent="0.25">
      <c r="A923" s="94" t="s">
        <v>1387</v>
      </c>
      <c r="B923" s="95" t="s">
        <v>1380</v>
      </c>
      <c r="C923" s="95" t="s">
        <v>1388</v>
      </c>
      <c r="D923" s="95" t="s">
        <v>6523</v>
      </c>
      <c r="E923" s="95" t="s">
        <v>2890</v>
      </c>
      <c r="F923" s="95">
        <v>2020</v>
      </c>
      <c r="G923" s="95" t="s">
        <v>2895</v>
      </c>
      <c r="H923" s="95" t="s">
        <v>2898</v>
      </c>
      <c r="I923" s="95" t="s">
        <v>2905</v>
      </c>
      <c r="J923" s="90">
        <v>582</v>
      </c>
    </row>
    <row r="924" spans="1:10" x14ac:dyDescent="0.25">
      <c r="A924" s="94" t="s">
        <v>10512</v>
      </c>
      <c r="B924" s="95" t="s">
        <v>1380</v>
      </c>
      <c r="C924" s="95" t="s">
        <v>10701</v>
      </c>
      <c r="D924" s="95" t="s">
        <v>6523</v>
      </c>
      <c r="E924" s="95" t="s">
        <v>2890</v>
      </c>
      <c r="F924" s="95">
        <v>2020</v>
      </c>
      <c r="G924" s="95" t="s">
        <v>2895</v>
      </c>
      <c r="H924" s="95" t="s">
        <v>2898</v>
      </c>
      <c r="I924" s="95" t="s">
        <v>2902</v>
      </c>
      <c r="J924" s="90">
        <v>831</v>
      </c>
    </row>
    <row r="925" spans="1:10" x14ac:dyDescent="0.25">
      <c r="A925" s="94" t="s">
        <v>1389</v>
      </c>
      <c r="B925" s="95" t="s">
        <v>1380</v>
      </c>
      <c r="C925" s="95" t="s">
        <v>1390</v>
      </c>
      <c r="D925" s="95" t="s">
        <v>6523</v>
      </c>
      <c r="E925" s="95" t="s">
        <v>2890</v>
      </c>
      <c r="F925" s="95">
        <v>2023</v>
      </c>
      <c r="G925" s="95" t="s">
        <v>2895</v>
      </c>
      <c r="H925" s="95" t="s">
        <v>2898</v>
      </c>
      <c r="I925" s="95" t="s">
        <v>2903</v>
      </c>
      <c r="J925" s="90">
        <v>1297</v>
      </c>
    </row>
    <row r="926" spans="1:10" x14ac:dyDescent="0.25">
      <c r="A926" s="94" t="s">
        <v>9452</v>
      </c>
      <c r="B926" s="95" t="s">
        <v>9488</v>
      </c>
      <c r="C926" s="95" t="s">
        <v>9489</v>
      </c>
      <c r="D926" s="95" t="s">
        <v>6541</v>
      </c>
      <c r="E926" s="95" t="s">
        <v>2890</v>
      </c>
      <c r="F926" s="95">
        <v>2022</v>
      </c>
      <c r="G926" s="95" t="s">
        <v>2895</v>
      </c>
      <c r="H926" s="95" t="s">
        <v>2898</v>
      </c>
      <c r="I926" s="95" t="s">
        <v>2903</v>
      </c>
      <c r="J926" s="90">
        <v>393</v>
      </c>
    </row>
    <row r="927" spans="1:10" x14ac:dyDescent="0.25">
      <c r="A927" s="94" t="s">
        <v>1208</v>
      </c>
      <c r="B927" s="95" t="s">
        <v>9875</v>
      </c>
      <c r="C927" s="95" t="s">
        <v>1209</v>
      </c>
      <c r="D927" s="95" t="s">
        <v>12463</v>
      </c>
      <c r="E927" s="95" t="s">
        <v>2890</v>
      </c>
      <c r="F927" s="95">
        <v>2022</v>
      </c>
      <c r="G927" s="95" t="s">
        <v>2895</v>
      </c>
      <c r="H927" s="95" t="s">
        <v>2898</v>
      </c>
      <c r="I927" s="95" t="s">
        <v>2902</v>
      </c>
      <c r="J927" s="90">
        <v>2079</v>
      </c>
    </row>
    <row r="928" spans="1:10" x14ac:dyDescent="0.25">
      <c r="A928" s="94" t="s">
        <v>1391</v>
      </c>
      <c r="B928" s="95" t="s">
        <v>1392</v>
      </c>
      <c r="C928" s="95" t="s">
        <v>11270</v>
      </c>
      <c r="D928" s="95" t="s">
        <v>6541</v>
      </c>
      <c r="E928" s="95" t="s">
        <v>12487</v>
      </c>
      <c r="F928" s="95">
        <v>2017</v>
      </c>
      <c r="G928" s="95" t="s">
        <v>2895</v>
      </c>
      <c r="H928" s="95" t="s">
        <v>2898</v>
      </c>
      <c r="I928" s="95" t="s">
        <v>2902</v>
      </c>
      <c r="J928" s="90">
        <v>627</v>
      </c>
    </row>
    <row r="929" spans="1:10" x14ac:dyDescent="0.25">
      <c r="A929" s="94" t="s">
        <v>1393</v>
      </c>
      <c r="B929" s="95" t="s">
        <v>1394</v>
      </c>
      <c r="C929" s="95" t="s">
        <v>1395</v>
      </c>
      <c r="D929" s="95" t="s">
        <v>12464</v>
      </c>
      <c r="E929" s="95" t="s">
        <v>12488</v>
      </c>
      <c r="F929" s="95">
        <v>2021</v>
      </c>
      <c r="G929" s="95" t="s">
        <v>2895</v>
      </c>
      <c r="H929" s="95" t="s">
        <v>2898</v>
      </c>
      <c r="I929" s="95" t="s">
        <v>2902</v>
      </c>
      <c r="J929" s="90">
        <v>2268</v>
      </c>
    </row>
    <row r="930" spans="1:10" x14ac:dyDescent="0.25">
      <c r="A930" s="94" t="s">
        <v>1397</v>
      </c>
      <c r="B930" s="95" t="s">
        <v>1398</v>
      </c>
      <c r="C930" s="95" t="s">
        <v>1399</v>
      </c>
      <c r="D930" s="95" t="s">
        <v>6541</v>
      </c>
      <c r="E930" s="95" t="s">
        <v>2890</v>
      </c>
      <c r="F930" s="95">
        <v>2019</v>
      </c>
      <c r="G930" s="95" t="s">
        <v>2895</v>
      </c>
      <c r="H930" s="95" t="s">
        <v>2898</v>
      </c>
      <c r="I930" s="95" t="s">
        <v>2902</v>
      </c>
      <c r="J930" s="90">
        <v>1426</v>
      </c>
    </row>
    <row r="931" spans="1:10" x14ac:dyDescent="0.25">
      <c r="A931" s="94" t="s">
        <v>10384</v>
      </c>
      <c r="B931" s="95" t="s">
        <v>1400</v>
      </c>
      <c r="C931" s="95" t="s">
        <v>10578</v>
      </c>
      <c r="D931" s="95" t="s">
        <v>12469</v>
      </c>
      <c r="E931" s="95" t="s">
        <v>2890</v>
      </c>
      <c r="F931" s="95">
        <v>2025</v>
      </c>
      <c r="G931" s="95" t="s">
        <v>2896</v>
      </c>
      <c r="H931" s="95" t="s">
        <v>2898</v>
      </c>
      <c r="I931" s="95" t="s">
        <v>2902</v>
      </c>
      <c r="J931" s="90">
        <v>1975</v>
      </c>
    </row>
    <row r="932" spans="1:10" x14ac:dyDescent="0.25">
      <c r="A932" s="94" t="s">
        <v>11015</v>
      </c>
      <c r="B932" s="95" t="s">
        <v>1400</v>
      </c>
      <c r="C932" s="95" t="s">
        <v>11020</v>
      </c>
      <c r="D932" s="95" t="s">
        <v>12473</v>
      </c>
      <c r="E932" s="95" t="s">
        <v>2890</v>
      </c>
      <c r="F932" s="95">
        <v>2026</v>
      </c>
      <c r="G932" s="95" t="s">
        <v>2895</v>
      </c>
      <c r="H932" s="95" t="s">
        <v>2898</v>
      </c>
      <c r="I932" s="95" t="s">
        <v>2902</v>
      </c>
      <c r="J932" s="90">
        <v>450</v>
      </c>
    </row>
    <row r="933" spans="1:10" x14ac:dyDescent="0.25">
      <c r="A933" s="94" t="s">
        <v>1401</v>
      </c>
      <c r="B933" s="95" t="s">
        <v>1400</v>
      </c>
      <c r="C933" s="95" t="s">
        <v>1402</v>
      </c>
      <c r="D933" s="95" t="s">
        <v>12466</v>
      </c>
      <c r="E933" s="95" t="s">
        <v>2890</v>
      </c>
      <c r="F933" s="95">
        <v>2023</v>
      </c>
      <c r="G933" s="95" t="s">
        <v>2895</v>
      </c>
      <c r="H933" s="95" t="s">
        <v>2898</v>
      </c>
      <c r="I933" s="95" t="s">
        <v>2902</v>
      </c>
      <c r="J933" s="90">
        <v>1426</v>
      </c>
    </row>
    <row r="934" spans="1:10" x14ac:dyDescent="0.25">
      <c r="A934" s="87" t="s">
        <v>9104</v>
      </c>
      <c r="B934" s="83" t="s">
        <v>1400</v>
      </c>
      <c r="C934" s="83" t="s">
        <v>9105</v>
      </c>
      <c r="D934" s="89" t="s">
        <v>12466</v>
      </c>
      <c r="E934" s="83" t="s">
        <v>2890</v>
      </c>
      <c r="F934" s="84">
        <v>2023</v>
      </c>
      <c r="G934" s="95" t="s">
        <v>2895</v>
      </c>
      <c r="H934" s="83" t="s">
        <v>2898</v>
      </c>
      <c r="I934" s="83" t="s">
        <v>6485</v>
      </c>
      <c r="J934" s="90">
        <v>1800</v>
      </c>
    </row>
    <row r="935" spans="1:10" x14ac:dyDescent="0.25">
      <c r="A935" s="94" t="s">
        <v>10377</v>
      </c>
      <c r="B935" s="95" t="s">
        <v>10535</v>
      </c>
      <c r="C935" s="95" t="s">
        <v>10571</v>
      </c>
      <c r="D935" s="95" t="s">
        <v>10963</v>
      </c>
      <c r="E935" s="95" t="s">
        <v>2890</v>
      </c>
      <c r="F935" s="95">
        <v>2025</v>
      </c>
      <c r="G935" s="95" t="s">
        <v>2896</v>
      </c>
      <c r="H935" s="95" t="s">
        <v>2898</v>
      </c>
      <c r="I935" s="95" t="s">
        <v>2902</v>
      </c>
      <c r="J935" s="90">
        <v>1975</v>
      </c>
    </row>
    <row r="936" spans="1:10" x14ac:dyDescent="0.25">
      <c r="A936" s="94" t="s">
        <v>10378</v>
      </c>
      <c r="B936" s="95" t="s">
        <v>10535</v>
      </c>
      <c r="C936" s="95" t="s">
        <v>10572</v>
      </c>
      <c r="D936" s="95" t="s">
        <v>10963</v>
      </c>
      <c r="E936" s="95" t="s">
        <v>2890</v>
      </c>
      <c r="F936" s="95">
        <v>2025</v>
      </c>
      <c r="G936" s="95" t="s">
        <v>2896</v>
      </c>
      <c r="H936" s="95" t="s">
        <v>2898</v>
      </c>
      <c r="I936" s="95" t="s">
        <v>2902</v>
      </c>
      <c r="J936" s="90">
        <v>1975</v>
      </c>
    </row>
    <row r="937" spans="1:10" x14ac:dyDescent="0.25">
      <c r="A937" s="94" t="s">
        <v>10385</v>
      </c>
      <c r="B937" s="95" t="s">
        <v>10535</v>
      </c>
      <c r="C937" s="95" t="s">
        <v>10579</v>
      </c>
      <c r="D937" s="95" t="s">
        <v>10963</v>
      </c>
      <c r="E937" s="95" t="s">
        <v>2890</v>
      </c>
      <c r="F937" s="95">
        <v>2025</v>
      </c>
      <c r="G937" s="95" t="s">
        <v>2896</v>
      </c>
      <c r="H937" s="95" t="s">
        <v>2898</v>
      </c>
      <c r="I937" s="95" t="s">
        <v>2902</v>
      </c>
      <c r="J937" s="90">
        <v>1975</v>
      </c>
    </row>
    <row r="938" spans="1:10" x14ac:dyDescent="0.25">
      <c r="A938" s="94" t="s">
        <v>1403</v>
      </c>
      <c r="B938" s="95" t="s">
        <v>1404</v>
      </c>
      <c r="C938" s="95" t="s">
        <v>1405</v>
      </c>
      <c r="D938" s="95" t="s">
        <v>10963</v>
      </c>
      <c r="E938" s="95" t="s">
        <v>2890</v>
      </c>
      <c r="F938" s="95">
        <v>2018</v>
      </c>
      <c r="G938" s="95" t="s">
        <v>2895</v>
      </c>
      <c r="H938" s="95" t="s">
        <v>2898</v>
      </c>
      <c r="I938" s="95" t="s">
        <v>2902</v>
      </c>
      <c r="J938" s="90">
        <v>1809</v>
      </c>
    </row>
    <row r="939" spans="1:10" x14ac:dyDescent="0.25">
      <c r="A939" s="94" t="s">
        <v>1406</v>
      </c>
      <c r="B939" s="95" t="s">
        <v>1407</v>
      </c>
      <c r="C939" s="95" t="s">
        <v>1408</v>
      </c>
      <c r="D939" s="95" t="s">
        <v>12471</v>
      </c>
      <c r="E939" s="95" t="s">
        <v>12488</v>
      </c>
      <c r="F939" s="95">
        <v>2016</v>
      </c>
      <c r="G939" s="95" t="s">
        <v>2895</v>
      </c>
      <c r="H939" s="95" t="s">
        <v>2898</v>
      </c>
      <c r="I939" s="95" t="s">
        <v>2904</v>
      </c>
      <c r="J939" s="90">
        <v>3553</v>
      </c>
    </row>
    <row r="940" spans="1:10" x14ac:dyDescent="0.25">
      <c r="A940" s="94" t="s">
        <v>1409</v>
      </c>
      <c r="B940" s="95" t="s">
        <v>1410</v>
      </c>
      <c r="C940" s="95" t="s">
        <v>1411</v>
      </c>
      <c r="D940" s="95" t="s">
        <v>12471</v>
      </c>
      <c r="E940" s="95" t="s">
        <v>12488</v>
      </c>
      <c r="F940" s="95">
        <v>2017</v>
      </c>
      <c r="G940" s="95" t="s">
        <v>2895</v>
      </c>
      <c r="H940" s="95" t="s">
        <v>2898</v>
      </c>
      <c r="I940" s="95" t="s">
        <v>2903</v>
      </c>
      <c r="J940" s="90">
        <v>3553</v>
      </c>
    </row>
    <row r="941" spans="1:10" x14ac:dyDescent="0.25">
      <c r="A941" s="94" t="s">
        <v>1412</v>
      </c>
      <c r="B941" s="95" t="s">
        <v>1413</v>
      </c>
      <c r="C941" s="95" t="s">
        <v>1414</v>
      </c>
      <c r="D941" s="95" t="s">
        <v>6541</v>
      </c>
      <c r="E941" s="95" t="s">
        <v>2889</v>
      </c>
      <c r="F941" s="95">
        <v>2013</v>
      </c>
      <c r="G941" s="95" t="s">
        <v>2895</v>
      </c>
      <c r="H941" s="95" t="s">
        <v>2898</v>
      </c>
      <c r="I941" s="95" t="s">
        <v>2903</v>
      </c>
      <c r="J941" s="90">
        <v>454</v>
      </c>
    </row>
    <row r="942" spans="1:10" x14ac:dyDescent="0.25">
      <c r="A942" s="94" t="s">
        <v>1415</v>
      </c>
      <c r="B942" s="95" t="s">
        <v>1413</v>
      </c>
      <c r="C942" s="95" t="s">
        <v>1416</v>
      </c>
      <c r="D942" s="95" t="s">
        <v>6541</v>
      </c>
      <c r="E942" s="95" t="s">
        <v>2889</v>
      </c>
      <c r="F942" s="95">
        <v>2013</v>
      </c>
      <c r="G942" s="95" t="s">
        <v>2895</v>
      </c>
      <c r="H942" s="95" t="s">
        <v>2898</v>
      </c>
      <c r="I942" s="95" t="s">
        <v>2903</v>
      </c>
      <c r="J942" s="90">
        <v>454</v>
      </c>
    </row>
    <row r="943" spans="1:10" x14ac:dyDescent="0.25">
      <c r="A943" s="94" t="s">
        <v>1417</v>
      </c>
      <c r="B943" s="95" t="s">
        <v>1413</v>
      </c>
      <c r="C943" s="95" t="s">
        <v>1418</v>
      </c>
      <c r="D943" s="95" t="s">
        <v>6541</v>
      </c>
      <c r="E943" s="95" t="s">
        <v>2889</v>
      </c>
      <c r="F943" s="95">
        <v>2013</v>
      </c>
      <c r="G943" s="95" t="s">
        <v>2895</v>
      </c>
      <c r="H943" s="95" t="s">
        <v>2898</v>
      </c>
      <c r="I943" s="95" t="s">
        <v>2903</v>
      </c>
      <c r="J943" s="90">
        <v>454</v>
      </c>
    </row>
    <row r="944" spans="1:10" x14ac:dyDescent="0.25">
      <c r="A944" s="94" t="s">
        <v>1419</v>
      </c>
      <c r="B944" s="95" t="s">
        <v>1413</v>
      </c>
      <c r="C944" s="95" t="s">
        <v>1420</v>
      </c>
      <c r="D944" s="95" t="s">
        <v>6541</v>
      </c>
      <c r="E944" s="95" t="s">
        <v>2889</v>
      </c>
      <c r="F944" s="95">
        <v>2017</v>
      </c>
      <c r="G944" s="95" t="s">
        <v>2895</v>
      </c>
      <c r="H944" s="95" t="s">
        <v>2898</v>
      </c>
      <c r="I944" s="95" t="s">
        <v>2905</v>
      </c>
      <c r="J944" s="90">
        <v>350</v>
      </c>
    </row>
    <row r="945" spans="1:10" x14ac:dyDescent="0.25">
      <c r="A945" s="94" t="s">
        <v>1421</v>
      </c>
      <c r="B945" s="95" t="s">
        <v>1413</v>
      </c>
      <c r="C945" s="95" t="s">
        <v>1422</v>
      </c>
      <c r="D945" s="95" t="s">
        <v>6541</v>
      </c>
      <c r="E945" s="95" t="s">
        <v>2889</v>
      </c>
      <c r="F945" s="95">
        <v>2017</v>
      </c>
      <c r="G945" s="95" t="s">
        <v>2895</v>
      </c>
      <c r="H945" s="95" t="s">
        <v>2898</v>
      </c>
      <c r="I945" s="95" t="s">
        <v>2905</v>
      </c>
      <c r="J945" s="90">
        <v>350</v>
      </c>
    </row>
    <row r="946" spans="1:10" x14ac:dyDescent="0.25">
      <c r="A946" s="94" t="s">
        <v>1423</v>
      </c>
      <c r="B946" s="95" t="s">
        <v>1413</v>
      </c>
      <c r="C946" s="95" t="s">
        <v>1424</v>
      </c>
      <c r="D946" s="95" t="s">
        <v>6541</v>
      </c>
      <c r="E946" s="95" t="s">
        <v>2889</v>
      </c>
      <c r="F946" s="95">
        <v>2017</v>
      </c>
      <c r="G946" s="95" t="s">
        <v>2895</v>
      </c>
      <c r="H946" s="95" t="s">
        <v>2898</v>
      </c>
      <c r="I946" s="95" t="s">
        <v>2905</v>
      </c>
      <c r="J946" s="90">
        <v>350</v>
      </c>
    </row>
    <row r="947" spans="1:10" x14ac:dyDescent="0.25">
      <c r="A947" s="94" t="s">
        <v>1425</v>
      </c>
      <c r="B947" s="95" t="s">
        <v>1413</v>
      </c>
      <c r="C947" s="95" t="s">
        <v>1426</v>
      </c>
      <c r="D947" s="95" t="s">
        <v>6541</v>
      </c>
      <c r="E947" s="95" t="s">
        <v>2889</v>
      </c>
      <c r="F947" s="95">
        <v>2018</v>
      </c>
      <c r="G947" s="95" t="s">
        <v>2895</v>
      </c>
      <c r="H947" s="95" t="s">
        <v>2898</v>
      </c>
      <c r="I947" s="95" t="s">
        <v>2905</v>
      </c>
      <c r="J947" s="90">
        <v>337</v>
      </c>
    </row>
    <row r="948" spans="1:10" x14ac:dyDescent="0.25">
      <c r="A948" s="94" t="s">
        <v>1427</v>
      </c>
      <c r="B948" s="95" t="s">
        <v>1413</v>
      </c>
      <c r="C948" s="95" t="s">
        <v>1428</v>
      </c>
      <c r="D948" s="95" t="s">
        <v>6541</v>
      </c>
      <c r="E948" s="95" t="s">
        <v>2889</v>
      </c>
      <c r="F948" s="95">
        <v>2018</v>
      </c>
      <c r="G948" s="95" t="s">
        <v>2895</v>
      </c>
      <c r="H948" s="95" t="s">
        <v>2898</v>
      </c>
      <c r="I948" s="95" t="s">
        <v>2905</v>
      </c>
      <c r="J948" s="90">
        <v>337</v>
      </c>
    </row>
    <row r="949" spans="1:10" x14ac:dyDescent="0.25">
      <c r="A949" s="94" t="s">
        <v>10030</v>
      </c>
      <c r="B949" s="95" t="s">
        <v>1413</v>
      </c>
      <c r="C949" s="95" t="s">
        <v>10031</v>
      </c>
      <c r="D949" s="95" t="s">
        <v>6541</v>
      </c>
      <c r="E949" s="95" t="s">
        <v>2889</v>
      </c>
      <c r="F949" s="95">
        <v>2018</v>
      </c>
      <c r="G949" s="95" t="s">
        <v>2895</v>
      </c>
      <c r="H949" s="95" t="s">
        <v>2898</v>
      </c>
      <c r="I949" s="95" t="s">
        <v>2905</v>
      </c>
      <c r="J949" s="90">
        <v>321</v>
      </c>
    </row>
    <row r="950" spans="1:10" x14ac:dyDescent="0.25">
      <c r="A950" s="94" t="s">
        <v>1429</v>
      </c>
      <c r="B950" s="95" t="s">
        <v>1413</v>
      </c>
      <c r="C950" s="95" t="s">
        <v>1430</v>
      </c>
      <c r="D950" s="95" t="s">
        <v>6541</v>
      </c>
      <c r="E950" s="95" t="s">
        <v>2889</v>
      </c>
      <c r="F950" s="95">
        <v>2018</v>
      </c>
      <c r="G950" s="95" t="s">
        <v>2895</v>
      </c>
      <c r="H950" s="95" t="s">
        <v>2898</v>
      </c>
      <c r="I950" s="95" t="s">
        <v>2905</v>
      </c>
      <c r="J950" s="90">
        <v>349</v>
      </c>
    </row>
    <row r="951" spans="1:10" x14ac:dyDescent="0.25">
      <c r="A951" s="94" t="s">
        <v>10032</v>
      </c>
      <c r="B951" s="95" t="s">
        <v>1413</v>
      </c>
      <c r="C951" s="95" t="s">
        <v>10033</v>
      </c>
      <c r="D951" s="95" t="s">
        <v>6541</v>
      </c>
      <c r="E951" s="95" t="s">
        <v>2889</v>
      </c>
      <c r="F951" s="95">
        <v>2018</v>
      </c>
      <c r="G951" s="95" t="s">
        <v>2895</v>
      </c>
      <c r="H951" s="95" t="s">
        <v>2898</v>
      </c>
      <c r="I951" s="95" t="s">
        <v>2905</v>
      </c>
      <c r="J951" s="90">
        <v>332</v>
      </c>
    </row>
    <row r="952" spans="1:10" x14ac:dyDescent="0.25">
      <c r="A952" s="94" t="s">
        <v>1431</v>
      </c>
      <c r="B952" s="95" t="s">
        <v>1413</v>
      </c>
      <c r="C952" s="95" t="s">
        <v>1432</v>
      </c>
      <c r="D952" s="95" t="s">
        <v>6541</v>
      </c>
      <c r="E952" s="95" t="s">
        <v>2889</v>
      </c>
      <c r="F952" s="95">
        <v>2018</v>
      </c>
      <c r="G952" s="95" t="s">
        <v>2895</v>
      </c>
      <c r="H952" s="95" t="s">
        <v>2898</v>
      </c>
      <c r="I952" s="95" t="s">
        <v>2905</v>
      </c>
      <c r="J952" s="90">
        <v>349</v>
      </c>
    </row>
    <row r="953" spans="1:10" x14ac:dyDescent="0.25">
      <c r="A953" s="94" t="s">
        <v>9011</v>
      </c>
      <c r="B953" s="95" t="s">
        <v>9012</v>
      </c>
      <c r="C953" s="95" t="s">
        <v>9013</v>
      </c>
      <c r="D953" s="95" t="s">
        <v>6541</v>
      </c>
      <c r="E953" s="95" t="s">
        <v>2890</v>
      </c>
      <c r="F953" s="95">
        <v>2022</v>
      </c>
      <c r="G953" s="95" t="s">
        <v>2895</v>
      </c>
      <c r="H953" s="95" t="s">
        <v>2898</v>
      </c>
      <c r="I953" s="95" t="s">
        <v>2902</v>
      </c>
      <c r="J953" s="90">
        <v>508</v>
      </c>
    </row>
    <row r="954" spans="1:10" x14ac:dyDescent="0.25">
      <c r="A954" s="94" t="s">
        <v>9786</v>
      </c>
      <c r="B954" s="95" t="s">
        <v>4835</v>
      </c>
      <c r="C954" s="95" t="s">
        <v>9934</v>
      </c>
      <c r="D954" s="95" t="s">
        <v>12467</v>
      </c>
      <c r="E954" s="95" t="s">
        <v>2890</v>
      </c>
      <c r="F954" s="95">
        <v>2019</v>
      </c>
      <c r="G954" s="95" t="s">
        <v>2895</v>
      </c>
      <c r="H954" s="95" t="s">
        <v>2898</v>
      </c>
      <c r="I954" s="95" t="s">
        <v>2902</v>
      </c>
      <c r="J954" s="90">
        <v>2236</v>
      </c>
    </row>
    <row r="955" spans="1:10" x14ac:dyDescent="0.25">
      <c r="A955" s="94" t="s">
        <v>10379</v>
      </c>
      <c r="B955" s="95" t="s">
        <v>10536</v>
      </c>
      <c r="C955" s="95" t="s">
        <v>10573</v>
      </c>
      <c r="D955" s="95" t="s">
        <v>12467</v>
      </c>
      <c r="E955" s="95" t="s">
        <v>2890</v>
      </c>
      <c r="F955" s="95">
        <v>2025</v>
      </c>
      <c r="G955" s="95" t="s">
        <v>2896</v>
      </c>
      <c r="H955" s="95" t="s">
        <v>2898</v>
      </c>
      <c r="I955" s="95" t="s">
        <v>2902</v>
      </c>
      <c r="J955" s="90">
        <v>1775</v>
      </c>
    </row>
    <row r="956" spans="1:10" x14ac:dyDescent="0.25">
      <c r="A956" s="94" t="s">
        <v>11169</v>
      </c>
      <c r="B956" s="95" t="s">
        <v>11184</v>
      </c>
      <c r="C956" s="95" t="s">
        <v>11358</v>
      </c>
      <c r="D956" s="95" t="s">
        <v>12458</v>
      </c>
      <c r="E956" s="95" t="s">
        <v>12487</v>
      </c>
      <c r="F956" s="95">
        <v>2013</v>
      </c>
      <c r="G956" s="95" t="s">
        <v>2895</v>
      </c>
      <c r="H956" s="95" t="s">
        <v>2898</v>
      </c>
      <c r="I956" s="95" t="s">
        <v>2902</v>
      </c>
      <c r="J956" s="90">
        <v>1470</v>
      </c>
    </row>
    <row r="957" spans="1:10" x14ac:dyDescent="0.25">
      <c r="A957" s="94" t="s">
        <v>1434</v>
      </c>
      <c r="B957" s="95" t="s">
        <v>1435</v>
      </c>
      <c r="C957" s="95" t="s">
        <v>1436</v>
      </c>
      <c r="D957" s="95" t="s">
        <v>12665</v>
      </c>
      <c r="E957" s="95" t="s">
        <v>12488</v>
      </c>
      <c r="F957" s="95">
        <v>2023</v>
      </c>
      <c r="G957" s="95" t="s">
        <v>2895</v>
      </c>
      <c r="H957" s="95" t="s">
        <v>2898</v>
      </c>
      <c r="I957" s="95" t="s">
        <v>2903</v>
      </c>
      <c r="J957" s="90">
        <v>1550</v>
      </c>
    </row>
    <row r="958" spans="1:10" x14ac:dyDescent="0.25">
      <c r="A958" s="94" t="s">
        <v>1438</v>
      </c>
      <c r="B958" s="95" t="s">
        <v>1437</v>
      </c>
      <c r="C958" s="95" t="s">
        <v>1439</v>
      </c>
      <c r="D958" s="95" t="s">
        <v>12465</v>
      </c>
      <c r="E958" s="95" t="s">
        <v>2890</v>
      </c>
      <c r="F958" s="95">
        <v>2022</v>
      </c>
      <c r="G958" s="95" t="s">
        <v>2895</v>
      </c>
      <c r="H958" s="95" t="s">
        <v>2898</v>
      </c>
      <c r="I958" s="95" t="s">
        <v>2902</v>
      </c>
      <c r="J958" s="90">
        <v>2079</v>
      </c>
    </row>
    <row r="959" spans="1:10" x14ac:dyDescent="0.25">
      <c r="A959" s="94" t="s">
        <v>10380</v>
      </c>
      <c r="B959" s="95" t="s">
        <v>1437</v>
      </c>
      <c r="C959" s="95" t="s">
        <v>10574</v>
      </c>
      <c r="D959" s="95" t="s">
        <v>12463</v>
      </c>
      <c r="E959" s="95" t="s">
        <v>2890</v>
      </c>
      <c r="F959" s="95">
        <v>2025</v>
      </c>
      <c r="G959" s="95" t="s">
        <v>2896</v>
      </c>
      <c r="H959" s="95" t="s">
        <v>2898</v>
      </c>
      <c r="I959" s="95" t="s">
        <v>2902</v>
      </c>
      <c r="J959" s="90">
        <v>1775</v>
      </c>
    </row>
    <row r="960" spans="1:10" x14ac:dyDescent="0.25">
      <c r="A960" s="94" t="s">
        <v>11017</v>
      </c>
      <c r="B960" s="95" t="s">
        <v>1437</v>
      </c>
      <c r="C960" s="95" t="s">
        <v>11022</v>
      </c>
      <c r="D960" s="95" t="s">
        <v>12476</v>
      </c>
      <c r="E960" s="95" t="s">
        <v>2890</v>
      </c>
      <c r="F960" s="95">
        <v>2026</v>
      </c>
      <c r="G960" s="95" t="s">
        <v>2895</v>
      </c>
      <c r="H960" s="95" t="s">
        <v>2898</v>
      </c>
      <c r="I960" s="95" t="s">
        <v>2902</v>
      </c>
      <c r="J960" s="90">
        <v>560</v>
      </c>
    </row>
    <row r="961" spans="1:10" x14ac:dyDescent="0.25">
      <c r="A961" s="94" t="s">
        <v>1440</v>
      </c>
      <c r="B961" s="95" t="s">
        <v>1437</v>
      </c>
      <c r="C961" s="95" t="s">
        <v>1441</v>
      </c>
      <c r="D961" s="95" t="s">
        <v>12468</v>
      </c>
      <c r="E961" s="95" t="s">
        <v>2890</v>
      </c>
      <c r="F961" s="95">
        <v>2018</v>
      </c>
      <c r="G961" s="95" t="s">
        <v>2897</v>
      </c>
      <c r="H961" s="95" t="s">
        <v>2898</v>
      </c>
      <c r="I961" s="95" t="s">
        <v>2903</v>
      </c>
      <c r="J961" s="90">
        <v>832</v>
      </c>
    </row>
    <row r="962" spans="1:10" x14ac:dyDescent="0.25">
      <c r="A962" s="94" t="s">
        <v>1442</v>
      </c>
      <c r="B962" s="95" t="s">
        <v>1437</v>
      </c>
      <c r="C962" s="95" t="s">
        <v>1443</v>
      </c>
      <c r="D962" s="95" t="s">
        <v>12468</v>
      </c>
      <c r="E962" s="95" t="s">
        <v>2890</v>
      </c>
      <c r="F962" s="95">
        <v>2023</v>
      </c>
      <c r="G962" s="95" t="s">
        <v>2897</v>
      </c>
      <c r="H962" s="95" t="s">
        <v>2898</v>
      </c>
      <c r="I962" s="95" t="s">
        <v>2903</v>
      </c>
      <c r="J962" s="90">
        <v>1040</v>
      </c>
    </row>
    <row r="963" spans="1:10" x14ac:dyDescent="0.25">
      <c r="A963" s="94" t="s">
        <v>1444</v>
      </c>
      <c r="B963" s="95" t="s">
        <v>1437</v>
      </c>
      <c r="C963" s="95" t="s">
        <v>1445</v>
      </c>
      <c r="D963" s="95" t="s">
        <v>12475</v>
      </c>
      <c r="E963" s="95" t="s">
        <v>2890</v>
      </c>
      <c r="F963" s="95">
        <v>2023</v>
      </c>
      <c r="G963" s="95" t="s">
        <v>2895</v>
      </c>
      <c r="H963" s="95" t="s">
        <v>2898</v>
      </c>
      <c r="I963" s="95" t="s">
        <v>2903</v>
      </c>
      <c r="J963" s="90">
        <v>1091</v>
      </c>
    </row>
    <row r="964" spans="1:10" x14ac:dyDescent="0.25">
      <c r="A964" s="94" t="s">
        <v>1446</v>
      </c>
      <c r="B964" s="95" t="s">
        <v>1437</v>
      </c>
      <c r="C964" s="95" t="s">
        <v>12653</v>
      </c>
      <c r="D964" s="95" t="s">
        <v>12475</v>
      </c>
      <c r="E964" s="95" t="s">
        <v>2890</v>
      </c>
      <c r="F964" s="95">
        <v>2023</v>
      </c>
      <c r="G964" s="95" t="s">
        <v>2895</v>
      </c>
      <c r="H964" s="95" t="s">
        <v>2898</v>
      </c>
      <c r="I964" s="95" t="s">
        <v>2903</v>
      </c>
      <c r="J964" s="90">
        <v>1362</v>
      </c>
    </row>
    <row r="965" spans="1:10" x14ac:dyDescent="0.25">
      <c r="A965" s="94" t="s">
        <v>1447</v>
      </c>
      <c r="B965" s="95" t="s">
        <v>1448</v>
      </c>
      <c r="C965" s="95" t="s">
        <v>1449</v>
      </c>
      <c r="D965" s="95" t="s">
        <v>12468</v>
      </c>
      <c r="E965" s="95" t="s">
        <v>2890</v>
      </c>
      <c r="F965" s="95">
        <v>2018</v>
      </c>
      <c r="G965" s="95" t="s">
        <v>2895</v>
      </c>
      <c r="H965" s="95" t="s">
        <v>2898</v>
      </c>
      <c r="I965" s="95" t="s">
        <v>2905</v>
      </c>
      <c r="J965" s="90">
        <v>467</v>
      </c>
    </row>
    <row r="966" spans="1:10" x14ac:dyDescent="0.25">
      <c r="A966" s="94" t="s">
        <v>10499</v>
      </c>
      <c r="B966" s="95" t="s">
        <v>1448</v>
      </c>
      <c r="C966" s="95" t="s">
        <v>10688</v>
      </c>
      <c r="D966" s="95" t="s">
        <v>12468</v>
      </c>
      <c r="E966" s="95" t="s">
        <v>2890</v>
      </c>
      <c r="F966" s="95">
        <v>2018</v>
      </c>
      <c r="G966" s="95" t="s">
        <v>2895</v>
      </c>
      <c r="H966" s="95" t="s">
        <v>2898</v>
      </c>
      <c r="I966" s="95" t="s">
        <v>2902</v>
      </c>
      <c r="J966" s="90">
        <v>773</v>
      </c>
    </row>
    <row r="967" spans="1:10" x14ac:dyDescent="0.25">
      <c r="A967" s="94" t="s">
        <v>1450</v>
      </c>
      <c r="B967" s="95" t="s">
        <v>1448</v>
      </c>
      <c r="C967" s="95" t="s">
        <v>1451</v>
      </c>
      <c r="D967" s="95" t="s">
        <v>12468</v>
      </c>
      <c r="E967" s="95" t="s">
        <v>2890</v>
      </c>
      <c r="F967" s="95">
        <v>2018</v>
      </c>
      <c r="G967" s="95" t="s">
        <v>2895</v>
      </c>
      <c r="H967" s="95" t="s">
        <v>2898</v>
      </c>
      <c r="I967" s="95" t="s">
        <v>2904</v>
      </c>
      <c r="J967" s="90">
        <v>1043</v>
      </c>
    </row>
    <row r="968" spans="1:10" x14ac:dyDescent="0.25">
      <c r="A968" s="94" t="s">
        <v>1453</v>
      </c>
      <c r="B968" s="95" t="s">
        <v>1454</v>
      </c>
      <c r="C968" s="95" t="s">
        <v>1455</v>
      </c>
      <c r="D968" s="95" t="s">
        <v>12457</v>
      </c>
      <c r="E968" s="95" t="s">
        <v>2890</v>
      </c>
      <c r="F968" s="95">
        <v>2021</v>
      </c>
      <c r="G968" s="95" t="s">
        <v>2895</v>
      </c>
      <c r="H968" s="95" t="s">
        <v>2898</v>
      </c>
      <c r="I968" s="95" t="s">
        <v>2902</v>
      </c>
      <c r="J968" s="90">
        <v>1723</v>
      </c>
    </row>
    <row r="969" spans="1:10" x14ac:dyDescent="0.25">
      <c r="A969" s="94" t="s">
        <v>1456</v>
      </c>
      <c r="B969" s="95" t="s">
        <v>1454</v>
      </c>
      <c r="C969" s="95" t="s">
        <v>144</v>
      </c>
      <c r="D969" s="95" t="s">
        <v>12463</v>
      </c>
      <c r="E969" s="95" t="s">
        <v>2890</v>
      </c>
      <c r="F969" s="95">
        <v>2022</v>
      </c>
      <c r="G969" s="95" t="s">
        <v>2895</v>
      </c>
      <c r="H969" s="95" t="s">
        <v>2898</v>
      </c>
      <c r="I969" s="95" t="s">
        <v>2902</v>
      </c>
      <c r="J969" s="90">
        <v>2079</v>
      </c>
    </row>
    <row r="970" spans="1:10" x14ac:dyDescent="0.25">
      <c r="A970" s="94" t="s">
        <v>10381</v>
      </c>
      <c r="B970" s="95" t="s">
        <v>1454</v>
      </c>
      <c r="C970" s="95" t="s">
        <v>10575</v>
      </c>
      <c r="D970" s="95" t="s">
        <v>12461</v>
      </c>
      <c r="E970" s="95" t="s">
        <v>2890</v>
      </c>
      <c r="F970" s="95">
        <v>2025</v>
      </c>
      <c r="G970" s="95" t="s">
        <v>2896</v>
      </c>
      <c r="H970" s="95" t="s">
        <v>2898</v>
      </c>
      <c r="I970" s="95" t="s">
        <v>2902</v>
      </c>
      <c r="J970" s="90">
        <v>1975</v>
      </c>
    </row>
    <row r="971" spans="1:10" x14ac:dyDescent="0.25">
      <c r="A971" s="94" t="s">
        <v>1457</v>
      </c>
      <c r="B971" s="95" t="s">
        <v>1458</v>
      </c>
      <c r="C971" s="95" t="s">
        <v>1459</v>
      </c>
      <c r="D971" s="95" t="s">
        <v>12461</v>
      </c>
      <c r="E971" s="95" t="s">
        <v>2890</v>
      </c>
      <c r="F971" s="95">
        <v>2017</v>
      </c>
      <c r="G971" s="95" t="s">
        <v>2895</v>
      </c>
      <c r="H971" s="95" t="s">
        <v>2898</v>
      </c>
      <c r="I971" s="95" t="s">
        <v>2903</v>
      </c>
      <c r="J971" s="90">
        <v>1747</v>
      </c>
    </row>
    <row r="972" spans="1:10" x14ac:dyDescent="0.25">
      <c r="A972" s="94" t="s">
        <v>1460</v>
      </c>
      <c r="B972" s="95" t="s">
        <v>1461</v>
      </c>
      <c r="C972" s="95" t="s">
        <v>1462</v>
      </c>
      <c r="D972" s="95" t="s">
        <v>12473</v>
      </c>
      <c r="E972" s="95" t="s">
        <v>2890</v>
      </c>
      <c r="F972" s="95">
        <v>2017</v>
      </c>
      <c r="G972" s="95" t="s">
        <v>2895</v>
      </c>
      <c r="H972" s="95" t="s">
        <v>2898</v>
      </c>
      <c r="I972" s="95" t="s">
        <v>2903</v>
      </c>
      <c r="J972" s="90">
        <v>820</v>
      </c>
    </row>
    <row r="973" spans="1:10" x14ac:dyDescent="0.25">
      <c r="A973" s="94" t="s">
        <v>12513</v>
      </c>
      <c r="B973" s="95" t="s">
        <v>1463</v>
      </c>
      <c r="C973" s="95" t="s">
        <v>12606</v>
      </c>
      <c r="D973" s="95" t="s">
        <v>12469</v>
      </c>
      <c r="E973" s="95" t="s">
        <v>2890</v>
      </c>
      <c r="F973" s="95">
        <v>2014</v>
      </c>
      <c r="G973" s="95" t="s">
        <v>2895</v>
      </c>
      <c r="H973" s="95" t="s">
        <v>2898</v>
      </c>
      <c r="I973" s="95" t="s">
        <v>2903</v>
      </c>
      <c r="J973" s="90">
        <v>746</v>
      </c>
    </row>
    <row r="974" spans="1:10" x14ac:dyDescent="0.25">
      <c r="A974" s="94" t="s">
        <v>1464</v>
      </c>
      <c r="B974" s="95" t="s">
        <v>1463</v>
      </c>
      <c r="C974" s="95" t="s">
        <v>1465</v>
      </c>
      <c r="D974" s="95" t="s">
        <v>12473</v>
      </c>
      <c r="E974" s="95" t="s">
        <v>2890</v>
      </c>
      <c r="F974" s="95">
        <v>2017</v>
      </c>
      <c r="G974" s="95" t="s">
        <v>2895</v>
      </c>
      <c r="H974" s="95" t="s">
        <v>2898</v>
      </c>
      <c r="I974" s="95" t="s">
        <v>2904</v>
      </c>
      <c r="J974" s="90">
        <v>742</v>
      </c>
    </row>
    <row r="975" spans="1:10" x14ac:dyDescent="0.25">
      <c r="A975" s="94" t="s">
        <v>1466</v>
      </c>
      <c r="B975" s="95" t="s">
        <v>1463</v>
      </c>
      <c r="C975" s="95" t="s">
        <v>1467</v>
      </c>
      <c r="D975" s="95" t="s">
        <v>12469</v>
      </c>
      <c r="E975" s="95" t="s">
        <v>2890</v>
      </c>
      <c r="F975" s="95">
        <v>2013</v>
      </c>
      <c r="G975" s="95" t="s">
        <v>2895</v>
      </c>
      <c r="H975" s="95" t="s">
        <v>2898</v>
      </c>
      <c r="I975" s="95" t="s">
        <v>2904</v>
      </c>
      <c r="J975" s="90">
        <v>723</v>
      </c>
    </row>
    <row r="976" spans="1:10" x14ac:dyDescent="0.25">
      <c r="A976" s="94" t="s">
        <v>1468</v>
      </c>
      <c r="B976" s="95" t="s">
        <v>1463</v>
      </c>
      <c r="C976" s="95" t="s">
        <v>1469</v>
      </c>
      <c r="D976" s="95" t="s">
        <v>12475</v>
      </c>
      <c r="E976" s="95" t="s">
        <v>2890</v>
      </c>
      <c r="F976" s="95">
        <v>2022</v>
      </c>
      <c r="G976" s="95" t="s">
        <v>2895</v>
      </c>
      <c r="H976" s="95" t="s">
        <v>2898</v>
      </c>
      <c r="I976" s="95" t="s">
        <v>2903</v>
      </c>
      <c r="J976" s="90">
        <v>891</v>
      </c>
    </row>
    <row r="977" spans="1:10" x14ac:dyDescent="0.25">
      <c r="A977" s="94" t="s">
        <v>1471</v>
      </c>
      <c r="B977" s="95" t="s">
        <v>1470</v>
      </c>
      <c r="C977" s="95" t="s">
        <v>1472</v>
      </c>
      <c r="D977" s="95" t="s">
        <v>12468</v>
      </c>
      <c r="E977" s="95" t="s">
        <v>2890</v>
      </c>
      <c r="F977" s="95">
        <v>2023</v>
      </c>
      <c r="G977" s="95" t="s">
        <v>2895</v>
      </c>
      <c r="H977" s="95" t="s">
        <v>2898</v>
      </c>
      <c r="I977" s="95" t="s">
        <v>2902</v>
      </c>
      <c r="J977" s="90">
        <v>880</v>
      </c>
    </row>
    <row r="978" spans="1:10" x14ac:dyDescent="0.25">
      <c r="A978" s="94" t="s">
        <v>12499</v>
      </c>
      <c r="B978" s="95" t="s">
        <v>1470</v>
      </c>
      <c r="C978" s="95" t="s">
        <v>12595</v>
      </c>
      <c r="D978" s="95" t="s">
        <v>12471</v>
      </c>
      <c r="E978" s="95" t="s">
        <v>2890</v>
      </c>
      <c r="F978" s="95">
        <v>2022</v>
      </c>
      <c r="G978" s="95" t="s">
        <v>2895</v>
      </c>
      <c r="H978" s="95" t="s">
        <v>2898</v>
      </c>
      <c r="I978" s="95" t="s">
        <v>2902</v>
      </c>
      <c r="J978" s="90">
        <v>800</v>
      </c>
    </row>
    <row r="979" spans="1:10" x14ac:dyDescent="0.25">
      <c r="A979" s="94" t="s">
        <v>1473</v>
      </c>
      <c r="B979" s="95" t="s">
        <v>1474</v>
      </c>
      <c r="C979" s="95" t="s">
        <v>1475</v>
      </c>
      <c r="D979" s="95" t="s">
        <v>12457</v>
      </c>
      <c r="E979" s="95" t="s">
        <v>2890</v>
      </c>
      <c r="F979" s="95">
        <v>2013</v>
      </c>
      <c r="G979" s="95" t="s">
        <v>2895</v>
      </c>
      <c r="H979" s="95" t="s">
        <v>2898</v>
      </c>
      <c r="I979" s="95" t="s">
        <v>2904</v>
      </c>
      <c r="J979" s="90">
        <v>636</v>
      </c>
    </row>
    <row r="980" spans="1:10" x14ac:dyDescent="0.25">
      <c r="A980" s="94" t="s">
        <v>9787</v>
      </c>
      <c r="B980" s="95" t="s">
        <v>1476</v>
      </c>
      <c r="C980" s="95" t="s">
        <v>9935</v>
      </c>
      <c r="D980" s="95" t="s">
        <v>12457</v>
      </c>
      <c r="E980" s="95" t="s">
        <v>2890</v>
      </c>
      <c r="F980" s="95">
        <v>2014</v>
      </c>
      <c r="G980" s="95" t="s">
        <v>2895</v>
      </c>
      <c r="H980" s="95" t="s">
        <v>2898</v>
      </c>
      <c r="I980" s="95" t="s">
        <v>2903</v>
      </c>
      <c r="J980" s="90">
        <v>594</v>
      </c>
    </row>
    <row r="981" spans="1:10" x14ac:dyDescent="0.25">
      <c r="A981" s="94" t="s">
        <v>1477</v>
      </c>
      <c r="B981" s="95" t="s">
        <v>1476</v>
      </c>
      <c r="C981" s="95" t="s">
        <v>1478</v>
      </c>
      <c r="D981" s="95" t="s">
        <v>6541</v>
      </c>
      <c r="E981" s="95" t="s">
        <v>2890</v>
      </c>
      <c r="F981" s="95">
        <v>2009</v>
      </c>
      <c r="G981" s="95" t="s">
        <v>2895</v>
      </c>
      <c r="H981" s="95" t="s">
        <v>2898</v>
      </c>
      <c r="I981" s="95" t="s">
        <v>2903</v>
      </c>
      <c r="J981" s="90">
        <v>730</v>
      </c>
    </row>
    <row r="982" spans="1:10" x14ac:dyDescent="0.25">
      <c r="A982" s="94" t="s">
        <v>1479</v>
      </c>
      <c r="B982" s="95" t="s">
        <v>1480</v>
      </c>
      <c r="C982" s="95" t="s">
        <v>1481</v>
      </c>
      <c r="D982" s="95" t="s">
        <v>12469</v>
      </c>
      <c r="E982" s="95" t="s">
        <v>2890</v>
      </c>
      <c r="F982" s="95">
        <v>2020</v>
      </c>
      <c r="G982" s="95" t="s">
        <v>2895</v>
      </c>
      <c r="H982" s="95" t="s">
        <v>2898</v>
      </c>
      <c r="I982" s="95" t="s">
        <v>2902</v>
      </c>
      <c r="J982" s="90">
        <v>2147</v>
      </c>
    </row>
    <row r="983" spans="1:10" x14ac:dyDescent="0.25">
      <c r="A983" s="94" t="s">
        <v>8835</v>
      </c>
      <c r="B983" s="95" t="s">
        <v>8836</v>
      </c>
      <c r="C983" s="95" t="s">
        <v>8837</v>
      </c>
      <c r="D983" s="95" t="s">
        <v>12458</v>
      </c>
      <c r="E983" s="95" t="s">
        <v>2890</v>
      </c>
      <c r="F983" s="95">
        <v>2005</v>
      </c>
      <c r="G983" s="95" t="s">
        <v>2895</v>
      </c>
      <c r="H983" s="95" t="s">
        <v>2898</v>
      </c>
      <c r="I983" s="95" t="s">
        <v>2902</v>
      </c>
      <c r="J983" s="90">
        <v>677</v>
      </c>
    </row>
    <row r="984" spans="1:10" x14ac:dyDescent="0.25">
      <c r="A984" s="94" t="s">
        <v>8914</v>
      </c>
      <c r="B984" s="95" t="s">
        <v>8915</v>
      </c>
      <c r="C984" s="95" t="s">
        <v>8916</v>
      </c>
      <c r="D984" s="95" t="s">
        <v>6541</v>
      </c>
      <c r="E984" s="95" t="s">
        <v>2890</v>
      </c>
      <c r="F984" s="95">
        <v>2011</v>
      </c>
      <c r="G984" s="95" t="s">
        <v>2895</v>
      </c>
      <c r="H984" s="95" t="s">
        <v>2898</v>
      </c>
      <c r="I984" s="95" t="s">
        <v>2902</v>
      </c>
      <c r="J984" s="90">
        <v>634</v>
      </c>
    </row>
    <row r="985" spans="1:10" x14ac:dyDescent="0.25">
      <c r="A985" s="94" t="s">
        <v>9037</v>
      </c>
      <c r="B985" s="95" t="s">
        <v>9038</v>
      </c>
      <c r="C985" s="95" t="s">
        <v>9039</v>
      </c>
      <c r="D985" s="95" t="s">
        <v>6541</v>
      </c>
      <c r="E985" s="95" t="s">
        <v>2890</v>
      </c>
      <c r="F985" s="95">
        <v>2016</v>
      </c>
      <c r="G985" s="95" t="s">
        <v>2895</v>
      </c>
      <c r="H985" s="95" t="s">
        <v>2898</v>
      </c>
      <c r="I985" s="95" t="s">
        <v>2902</v>
      </c>
      <c r="J985" s="90">
        <v>592</v>
      </c>
    </row>
    <row r="986" spans="1:10" x14ac:dyDescent="0.25">
      <c r="A986" s="94" t="s">
        <v>1482</v>
      </c>
      <c r="B986" s="95" t="s">
        <v>1483</v>
      </c>
      <c r="C986" s="95" t="s">
        <v>1484</v>
      </c>
      <c r="D986" s="95" t="s">
        <v>12467</v>
      </c>
      <c r="E986" s="95" t="s">
        <v>2890</v>
      </c>
      <c r="F986" s="95">
        <v>2022</v>
      </c>
      <c r="G986" s="95" t="s">
        <v>2895</v>
      </c>
      <c r="H986" s="95" t="s">
        <v>2898</v>
      </c>
      <c r="I986" s="95" t="s">
        <v>2902</v>
      </c>
      <c r="J986" s="90">
        <v>2079</v>
      </c>
    </row>
    <row r="987" spans="1:10" x14ac:dyDescent="0.25">
      <c r="A987" s="94" t="s">
        <v>9788</v>
      </c>
      <c r="B987" s="95" t="s">
        <v>9876</v>
      </c>
      <c r="C987" s="95" t="s">
        <v>9936</v>
      </c>
      <c r="D987" s="95" t="s">
        <v>6541</v>
      </c>
      <c r="E987" s="95" t="s">
        <v>2889</v>
      </c>
      <c r="F987" s="95">
        <v>2014</v>
      </c>
      <c r="G987" s="95" t="s">
        <v>2895</v>
      </c>
      <c r="H987" s="95" t="s">
        <v>2898</v>
      </c>
      <c r="I987" s="95" t="s">
        <v>2903</v>
      </c>
      <c r="J987" s="90">
        <v>302</v>
      </c>
    </row>
    <row r="988" spans="1:10" x14ac:dyDescent="0.25">
      <c r="A988" s="94" t="s">
        <v>10483</v>
      </c>
      <c r="B988" s="95" t="s">
        <v>1485</v>
      </c>
      <c r="C988" s="95" t="s">
        <v>10674</v>
      </c>
      <c r="D988" s="95" t="s">
        <v>12461</v>
      </c>
      <c r="E988" s="95" t="s">
        <v>2890</v>
      </c>
      <c r="F988" s="95">
        <v>2025</v>
      </c>
      <c r="G988" s="95" t="s">
        <v>2896</v>
      </c>
      <c r="H988" s="95" t="s">
        <v>2898</v>
      </c>
      <c r="I988" s="95" t="s">
        <v>2902</v>
      </c>
      <c r="J988" s="90">
        <v>1975</v>
      </c>
    </row>
    <row r="989" spans="1:10" x14ac:dyDescent="0.25">
      <c r="A989" s="94" t="s">
        <v>9043</v>
      </c>
      <c r="B989" s="95" t="s">
        <v>9044</v>
      </c>
      <c r="C989" s="95" t="s">
        <v>9045</v>
      </c>
      <c r="D989" s="95" t="s">
        <v>6541</v>
      </c>
      <c r="E989" s="95" t="s">
        <v>2890</v>
      </c>
      <c r="F989" s="95">
        <v>2016</v>
      </c>
      <c r="G989" s="95" t="s">
        <v>2895</v>
      </c>
      <c r="H989" s="95" t="s">
        <v>2898</v>
      </c>
      <c r="I989" s="95" t="s">
        <v>2902</v>
      </c>
      <c r="J989" s="90">
        <v>677</v>
      </c>
    </row>
    <row r="990" spans="1:10" x14ac:dyDescent="0.25">
      <c r="A990" s="94" t="s">
        <v>1486</v>
      </c>
      <c r="B990" s="95" t="s">
        <v>1487</v>
      </c>
      <c r="C990" s="95" t="s">
        <v>1488</v>
      </c>
      <c r="D990" s="95" t="s">
        <v>12464</v>
      </c>
      <c r="E990" s="95" t="s">
        <v>2890</v>
      </c>
      <c r="F990" s="95">
        <v>2020</v>
      </c>
      <c r="G990" s="95" t="s">
        <v>2895</v>
      </c>
      <c r="H990" s="95" t="s">
        <v>2898</v>
      </c>
      <c r="I990" s="95" t="s">
        <v>2902</v>
      </c>
      <c r="J990" s="90">
        <v>1426</v>
      </c>
    </row>
    <row r="991" spans="1:10" x14ac:dyDescent="0.25">
      <c r="A991" s="94" t="s">
        <v>1489</v>
      </c>
      <c r="B991" s="95" t="s">
        <v>1487</v>
      </c>
      <c r="C991" s="95" t="s">
        <v>1488</v>
      </c>
      <c r="D991" s="95" t="s">
        <v>12467</v>
      </c>
      <c r="E991" s="95" t="s">
        <v>2890</v>
      </c>
      <c r="F991" s="95">
        <v>2023</v>
      </c>
      <c r="G991" s="95" t="s">
        <v>2895</v>
      </c>
      <c r="H991" s="95" t="s">
        <v>2898</v>
      </c>
      <c r="I991" s="95" t="s">
        <v>2902</v>
      </c>
      <c r="J991" s="90">
        <v>2317</v>
      </c>
    </row>
    <row r="992" spans="1:10" x14ac:dyDescent="0.25">
      <c r="A992" s="94" t="s">
        <v>11018</v>
      </c>
      <c r="B992" s="95" t="s">
        <v>1487</v>
      </c>
      <c r="C992" s="95" t="s">
        <v>11023</v>
      </c>
      <c r="D992" s="95" t="s">
        <v>12469</v>
      </c>
      <c r="E992" s="95" t="s">
        <v>2890</v>
      </c>
      <c r="F992" s="95">
        <v>2026</v>
      </c>
      <c r="G992" s="95" t="s">
        <v>2895</v>
      </c>
      <c r="H992" s="95" t="s">
        <v>2898</v>
      </c>
      <c r="I992" s="95" t="s">
        <v>2902</v>
      </c>
      <c r="J992" s="90">
        <v>705</v>
      </c>
    </row>
    <row r="993" spans="1:10" x14ac:dyDescent="0.25">
      <c r="A993" s="94" t="s">
        <v>1490</v>
      </c>
      <c r="B993" s="95" t="s">
        <v>1491</v>
      </c>
      <c r="C993" s="95" t="s">
        <v>1492</v>
      </c>
      <c r="D993" s="95" t="s">
        <v>6523</v>
      </c>
      <c r="E993" s="95" t="s">
        <v>2890</v>
      </c>
      <c r="F993" s="95">
        <v>2016</v>
      </c>
      <c r="G993" s="95" t="s">
        <v>2895</v>
      </c>
      <c r="H993" s="95" t="s">
        <v>2898</v>
      </c>
      <c r="I993" s="95" t="s">
        <v>2903</v>
      </c>
      <c r="J993" s="90">
        <v>1763</v>
      </c>
    </row>
    <row r="994" spans="1:10" x14ac:dyDescent="0.25">
      <c r="A994" s="94" t="s">
        <v>1494</v>
      </c>
      <c r="B994" s="95" t="s">
        <v>1493</v>
      </c>
      <c r="C994" s="95" t="s">
        <v>1495</v>
      </c>
      <c r="D994" s="95" t="s">
        <v>12463</v>
      </c>
      <c r="E994" s="95" t="s">
        <v>2890</v>
      </c>
      <c r="F994" s="95">
        <v>2021</v>
      </c>
      <c r="G994" s="95" t="s">
        <v>2895</v>
      </c>
      <c r="H994" s="95" t="s">
        <v>2898</v>
      </c>
      <c r="I994" s="95" t="s">
        <v>2902</v>
      </c>
      <c r="J994" s="90">
        <v>1426</v>
      </c>
    </row>
    <row r="995" spans="1:10" x14ac:dyDescent="0.25">
      <c r="A995" s="94" t="s">
        <v>10733</v>
      </c>
      <c r="B995" s="95" t="s">
        <v>1493</v>
      </c>
      <c r="C995" s="95" t="s">
        <v>10969</v>
      </c>
      <c r="D995" s="95" t="s">
        <v>12461</v>
      </c>
      <c r="E995" s="95" t="s">
        <v>2890</v>
      </c>
      <c r="F995" s="95">
        <v>2023</v>
      </c>
      <c r="G995" s="95" t="s">
        <v>2895</v>
      </c>
      <c r="H995" s="95" t="s">
        <v>2898</v>
      </c>
      <c r="I995" s="95" t="s">
        <v>2902</v>
      </c>
      <c r="J995" s="90">
        <v>1500</v>
      </c>
    </row>
    <row r="996" spans="1:10" x14ac:dyDescent="0.25">
      <c r="A996" s="94" t="s">
        <v>10489</v>
      </c>
      <c r="B996" s="95" t="s">
        <v>1493</v>
      </c>
      <c r="C996" s="95" t="s">
        <v>10680</v>
      </c>
      <c r="D996" s="95" t="s">
        <v>12461</v>
      </c>
      <c r="E996" s="95" t="s">
        <v>2890</v>
      </c>
      <c r="F996" s="95">
        <v>2023</v>
      </c>
      <c r="G996" s="95" t="s">
        <v>2895</v>
      </c>
      <c r="H996" s="95" t="s">
        <v>2898</v>
      </c>
      <c r="I996" s="95" t="s">
        <v>2902</v>
      </c>
      <c r="J996" s="90">
        <v>1500</v>
      </c>
    </row>
    <row r="997" spans="1:10" x14ac:dyDescent="0.25">
      <c r="A997" s="94" t="s">
        <v>11145</v>
      </c>
      <c r="B997" s="95" t="s">
        <v>9877</v>
      </c>
      <c r="C997" s="95" t="s">
        <v>11211</v>
      </c>
      <c r="D997" s="95" t="s">
        <v>6541</v>
      </c>
      <c r="E997" s="95" t="s">
        <v>2890</v>
      </c>
      <c r="F997" s="95">
        <v>2022</v>
      </c>
      <c r="G997" s="95" t="s">
        <v>2895</v>
      </c>
      <c r="H997" s="95" t="s">
        <v>2898</v>
      </c>
      <c r="I997" s="95" t="s">
        <v>2902</v>
      </c>
      <c r="J997" s="90">
        <v>985</v>
      </c>
    </row>
    <row r="998" spans="1:10" x14ac:dyDescent="0.25">
      <c r="A998" s="94" t="s">
        <v>9789</v>
      </c>
      <c r="B998" s="95" t="s">
        <v>9877</v>
      </c>
      <c r="C998" s="95" t="s">
        <v>11210</v>
      </c>
      <c r="D998" s="95" t="s">
        <v>12467</v>
      </c>
      <c r="E998" s="95" t="s">
        <v>2890</v>
      </c>
      <c r="F998" s="95">
        <v>2022</v>
      </c>
      <c r="G998" s="95" t="s">
        <v>2895</v>
      </c>
      <c r="H998" s="95" t="s">
        <v>2898</v>
      </c>
      <c r="I998" s="95" t="s">
        <v>2903</v>
      </c>
      <c r="J998" s="90">
        <v>520</v>
      </c>
    </row>
    <row r="999" spans="1:10" x14ac:dyDescent="0.25">
      <c r="A999" s="94" t="s">
        <v>12492</v>
      </c>
      <c r="B999" s="95" t="s">
        <v>1496</v>
      </c>
      <c r="C999" s="95" t="s">
        <v>12589</v>
      </c>
      <c r="D999" s="95" t="s">
        <v>12469</v>
      </c>
      <c r="E999" s="95" t="s">
        <v>2890</v>
      </c>
      <c r="F999" s="95">
        <v>2021</v>
      </c>
      <c r="G999" s="95" t="s">
        <v>2895</v>
      </c>
      <c r="H999" s="95" t="s">
        <v>2898</v>
      </c>
      <c r="I999" s="95" t="s">
        <v>2902</v>
      </c>
      <c r="J999" s="90">
        <v>1723</v>
      </c>
    </row>
    <row r="1000" spans="1:10" x14ac:dyDescent="0.25">
      <c r="A1000" s="94" t="s">
        <v>10382</v>
      </c>
      <c r="B1000" s="95" t="s">
        <v>1496</v>
      </c>
      <c r="C1000" s="95" t="s">
        <v>10576</v>
      </c>
      <c r="D1000" s="95" t="s">
        <v>12465</v>
      </c>
      <c r="E1000" s="95" t="s">
        <v>2890</v>
      </c>
      <c r="F1000" s="95">
        <v>2025</v>
      </c>
      <c r="G1000" s="95" t="s">
        <v>2896</v>
      </c>
      <c r="H1000" s="95" t="s">
        <v>2898</v>
      </c>
      <c r="I1000" s="95" t="s">
        <v>2902</v>
      </c>
      <c r="J1000" s="90">
        <v>1975</v>
      </c>
    </row>
    <row r="1001" spans="1:10" x14ac:dyDescent="0.25">
      <c r="A1001" s="94" t="s">
        <v>1497</v>
      </c>
      <c r="B1001" s="95" t="s">
        <v>1498</v>
      </c>
      <c r="C1001" s="95" t="s">
        <v>1499</v>
      </c>
      <c r="D1001" s="95" t="s">
        <v>12469</v>
      </c>
      <c r="E1001" s="95" t="s">
        <v>2890</v>
      </c>
      <c r="F1001" s="95">
        <v>2021</v>
      </c>
      <c r="G1001" s="95" t="s">
        <v>2895</v>
      </c>
      <c r="H1001" s="95" t="s">
        <v>2898</v>
      </c>
      <c r="I1001" s="95" t="s">
        <v>2903</v>
      </c>
      <c r="J1001" s="90">
        <v>1032</v>
      </c>
    </row>
    <row r="1002" spans="1:10" x14ac:dyDescent="0.25">
      <c r="A1002" s="94" t="s">
        <v>1500</v>
      </c>
      <c r="B1002" s="95" t="s">
        <v>1498</v>
      </c>
      <c r="C1002" s="95" t="s">
        <v>1501</v>
      </c>
      <c r="D1002" s="95" t="s">
        <v>12469</v>
      </c>
      <c r="E1002" s="95" t="s">
        <v>2890</v>
      </c>
      <c r="F1002" s="95">
        <v>2022</v>
      </c>
      <c r="G1002" s="95" t="s">
        <v>2895</v>
      </c>
      <c r="H1002" s="95" t="s">
        <v>2898</v>
      </c>
      <c r="I1002" s="95" t="s">
        <v>2904</v>
      </c>
      <c r="J1002" s="90">
        <v>1032</v>
      </c>
    </row>
    <row r="1003" spans="1:10" x14ac:dyDescent="0.25">
      <c r="A1003" s="94" t="s">
        <v>1502</v>
      </c>
      <c r="B1003" s="95" t="s">
        <v>1503</v>
      </c>
      <c r="C1003" s="95" t="s">
        <v>1504</v>
      </c>
      <c r="D1003" s="95" t="s">
        <v>12467</v>
      </c>
      <c r="E1003" s="95" t="s">
        <v>2890</v>
      </c>
      <c r="F1003" s="95">
        <v>2018</v>
      </c>
      <c r="G1003" s="95" t="s">
        <v>2895</v>
      </c>
      <c r="H1003" s="95" t="s">
        <v>2898</v>
      </c>
      <c r="I1003" s="95" t="s">
        <v>2903</v>
      </c>
      <c r="J1003" s="90">
        <v>3021</v>
      </c>
    </row>
    <row r="1004" spans="1:10" x14ac:dyDescent="0.25">
      <c r="A1004" s="94" t="s">
        <v>1505</v>
      </c>
      <c r="B1004" s="95" t="s">
        <v>1503</v>
      </c>
      <c r="C1004" s="95" t="s">
        <v>1506</v>
      </c>
      <c r="D1004" s="95" t="s">
        <v>12469</v>
      </c>
      <c r="E1004" s="95" t="s">
        <v>2890</v>
      </c>
      <c r="F1004" s="95">
        <v>2023</v>
      </c>
      <c r="G1004" s="95" t="s">
        <v>2895</v>
      </c>
      <c r="H1004" s="95" t="s">
        <v>2898</v>
      </c>
      <c r="I1004" s="95" t="s">
        <v>2903</v>
      </c>
      <c r="J1004" s="90">
        <v>1290</v>
      </c>
    </row>
    <row r="1005" spans="1:10" x14ac:dyDescent="0.25">
      <c r="A1005" s="94" t="s">
        <v>1507</v>
      </c>
      <c r="B1005" s="95" t="s">
        <v>1508</v>
      </c>
      <c r="C1005" s="95" t="s">
        <v>1509</v>
      </c>
      <c r="D1005" s="95" t="s">
        <v>6541</v>
      </c>
      <c r="E1005" s="95" t="s">
        <v>2889</v>
      </c>
      <c r="F1005" s="95">
        <v>2014</v>
      </c>
      <c r="G1005" s="95" t="s">
        <v>2895</v>
      </c>
      <c r="H1005" s="95" t="s">
        <v>2898</v>
      </c>
      <c r="I1005" s="95" t="s">
        <v>2903</v>
      </c>
      <c r="J1005" s="90">
        <v>385</v>
      </c>
    </row>
    <row r="1006" spans="1:10" x14ac:dyDescent="0.25">
      <c r="A1006" s="94" t="s">
        <v>9790</v>
      </c>
      <c r="B1006" s="95" t="s">
        <v>1508</v>
      </c>
      <c r="C1006" s="95" t="s">
        <v>9937</v>
      </c>
      <c r="D1006" s="95" t="s">
        <v>6541</v>
      </c>
      <c r="E1006" s="95" t="s">
        <v>2889</v>
      </c>
      <c r="F1006" s="95">
        <v>2014</v>
      </c>
      <c r="G1006" s="95" t="s">
        <v>2895</v>
      </c>
      <c r="H1006" s="95" t="s">
        <v>2898</v>
      </c>
      <c r="I1006" s="95" t="s">
        <v>2903</v>
      </c>
      <c r="J1006" s="90">
        <v>344</v>
      </c>
    </row>
    <row r="1007" spans="1:10" x14ac:dyDescent="0.25">
      <c r="A1007" s="94" t="s">
        <v>1510</v>
      </c>
      <c r="B1007" s="95" t="s">
        <v>1508</v>
      </c>
      <c r="C1007" s="95" t="s">
        <v>10050</v>
      </c>
      <c r="D1007" s="95" t="s">
        <v>6541</v>
      </c>
      <c r="E1007" s="95" t="s">
        <v>2889</v>
      </c>
      <c r="F1007" s="95">
        <v>2020</v>
      </c>
      <c r="G1007" s="95" t="s">
        <v>2895</v>
      </c>
      <c r="H1007" s="95" t="s">
        <v>2898</v>
      </c>
      <c r="I1007" s="95" t="s">
        <v>2903</v>
      </c>
      <c r="J1007" s="90">
        <v>342</v>
      </c>
    </row>
    <row r="1008" spans="1:10" x14ac:dyDescent="0.25">
      <c r="A1008" s="94" t="s">
        <v>1511</v>
      </c>
      <c r="B1008" s="95" t="s">
        <v>1508</v>
      </c>
      <c r="C1008" s="95" t="s">
        <v>1512</v>
      </c>
      <c r="D1008" s="95" t="s">
        <v>6541</v>
      </c>
      <c r="E1008" s="95" t="s">
        <v>2889</v>
      </c>
      <c r="F1008" s="95">
        <v>2009</v>
      </c>
      <c r="G1008" s="95" t="s">
        <v>2895</v>
      </c>
      <c r="H1008" s="95" t="s">
        <v>2898</v>
      </c>
      <c r="I1008" s="95" t="s">
        <v>2903</v>
      </c>
      <c r="J1008" s="90">
        <v>312</v>
      </c>
    </row>
    <row r="1009" spans="1:10" x14ac:dyDescent="0.25">
      <c r="A1009" s="94" t="s">
        <v>1513</v>
      </c>
      <c r="B1009" s="95" t="s">
        <v>1508</v>
      </c>
      <c r="C1009" s="95" t="s">
        <v>1514</v>
      </c>
      <c r="D1009" s="95" t="s">
        <v>12458</v>
      </c>
      <c r="E1009" s="95" t="s">
        <v>2889</v>
      </c>
      <c r="F1009" s="95">
        <v>2009</v>
      </c>
      <c r="G1009" s="95" t="s">
        <v>2895</v>
      </c>
      <c r="H1009" s="95" t="s">
        <v>2898</v>
      </c>
      <c r="I1009" s="95" t="s">
        <v>2903</v>
      </c>
      <c r="J1009" s="90">
        <v>273</v>
      </c>
    </row>
    <row r="1010" spans="1:10" x14ac:dyDescent="0.25">
      <c r="A1010" s="94" t="s">
        <v>1515</v>
      </c>
      <c r="B1010" s="95" t="s">
        <v>1508</v>
      </c>
      <c r="C1010" s="95" t="s">
        <v>1516</v>
      </c>
      <c r="D1010" s="95" t="s">
        <v>6541</v>
      </c>
      <c r="E1010" s="95" t="s">
        <v>2889</v>
      </c>
      <c r="F1010" s="95">
        <v>2020</v>
      </c>
      <c r="G1010" s="95" t="s">
        <v>2895</v>
      </c>
      <c r="H1010" s="95" t="s">
        <v>2898</v>
      </c>
      <c r="I1010" s="95" t="s">
        <v>2905</v>
      </c>
      <c r="J1010" s="90">
        <v>273</v>
      </c>
    </row>
    <row r="1011" spans="1:10" x14ac:dyDescent="0.25">
      <c r="A1011" s="94" t="s">
        <v>1517</v>
      </c>
      <c r="B1011" s="95" t="s">
        <v>1518</v>
      </c>
      <c r="C1011" s="95" t="s">
        <v>1519</v>
      </c>
      <c r="D1011" s="95" t="s">
        <v>6541</v>
      </c>
      <c r="E1011" s="95" t="s">
        <v>2889</v>
      </c>
      <c r="F1011" s="95">
        <v>2014</v>
      </c>
      <c r="G1011" s="95" t="s">
        <v>2895</v>
      </c>
      <c r="H1011" s="95" t="s">
        <v>2898</v>
      </c>
      <c r="I1011" s="95" t="s">
        <v>2903</v>
      </c>
      <c r="J1011" s="90">
        <v>385</v>
      </c>
    </row>
    <row r="1012" spans="1:10" x14ac:dyDescent="0.25">
      <c r="A1012" s="94" t="s">
        <v>1520</v>
      </c>
      <c r="B1012" s="95" t="s">
        <v>1518</v>
      </c>
      <c r="C1012" s="95" t="s">
        <v>1521</v>
      </c>
      <c r="D1012" s="95" t="s">
        <v>6541</v>
      </c>
      <c r="E1012" s="95" t="s">
        <v>2889</v>
      </c>
      <c r="F1012" s="95">
        <v>2014</v>
      </c>
      <c r="G1012" s="95" t="s">
        <v>2895</v>
      </c>
      <c r="H1012" s="95" t="s">
        <v>2898</v>
      </c>
      <c r="I1012" s="95" t="s">
        <v>2903</v>
      </c>
      <c r="J1012" s="90">
        <v>385</v>
      </c>
    </row>
    <row r="1013" spans="1:10" x14ac:dyDescent="0.25">
      <c r="A1013" s="94" t="s">
        <v>1522</v>
      </c>
      <c r="B1013" s="95" t="s">
        <v>1518</v>
      </c>
      <c r="C1013" s="95" t="s">
        <v>1523</v>
      </c>
      <c r="D1013" s="95" t="s">
        <v>6541</v>
      </c>
      <c r="E1013" s="95" t="s">
        <v>2889</v>
      </c>
      <c r="F1013" s="95">
        <v>2017</v>
      </c>
      <c r="G1013" s="95" t="s">
        <v>2895</v>
      </c>
      <c r="H1013" s="95" t="s">
        <v>2898</v>
      </c>
      <c r="I1013" s="95" t="s">
        <v>2903</v>
      </c>
      <c r="J1013" s="90">
        <v>411</v>
      </c>
    </row>
    <row r="1014" spans="1:10" x14ac:dyDescent="0.25">
      <c r="A1014" s="94" t="s">
        <v>1524</v>
      </c>
      <c r="B1014" s="95" t="s">
        <v>1518</v>
      </c>
      <c r="C1014" s="95" t="s">
        <v>1525</v>
      </c>
      <c r="D1014" s="95" t="s">
        <v>6541</v>
      </c>
      <c r="E1014" s="95" t="s">
        <v>2889</v>
      </c>
      <c r="F1014" s="95">
        <v>2020</v>
      </c>
      <c r="G1014" s="95" t="s">
        <v>2895</v>
      </c>
      <c r="H1014" s="95" t="s">
        <v>2898</v>
      </c>
      <c r="I1014" s="95" t="s">
        <v>2903</v>
      </c>
      <c r="J1014" s="90">
        <v>342</v>
      </c>
    </row>
    <row r="1015" spans="1:10" x14ac:dyDescent="0.25">
      <c r="A1015" s="94" t="s">
        <v>1526</v>
      </c>
      <c r="B1015" s="95" t="s">
        <v>1518</v>
      </c>
      <c r="C1015" s="95" t="s">
        <v>1527</v>
      </c>
      <c r="D1015" s="95" t="s">
        <v>6541</v>
      </c>
      <c r="E1015" s="95" t="s">
        <v>2889</v>
      </c>
      <c r="F1015" s="95">
        <v>2020</v>
      </c>
      <c r="G1015" s="95" t="s">
        <v>2895</v>
      </c>
      <c r="H1015" s="95" t="s">
        <v>2898</v>
      </c>
      <c r="I1015" s="95" t="s">
        <v>2905</v>
      </c>
      <c r="J1015" s="90">
        <v>273</v>
      </c>
    </row>
    <row r="1016" spans="1:10" x14ac:dyDescent="0.25">
      <c r="A1016" s="94" t="s">
        <v>10010</v>
      </c>
      <c r="B1016" s="95" t="s">
        <v>1518</v>
      </c>
      <c r="C1016" s="95" t="s">
        <v>10011</v>
      </c>
      <c r="D1016" s="95" t="s">
        <v>6541</v>
      </c>
      <c r="E1016" s="95" t="s">
        <v>2889</v>
      </c>
      <c r="F1016" s="95">
        <v>2010</v>
      </c>
      <c r="G1016" s="95" t="s">
        <v>2895</v>
      </c>
      <c r="H1016" s="95" t="s">
        <v>2898</v>
      </c>
      <c r="I1016" s="95" t="s">
        <v>2903</v>
      </c>
      <c r="J1016" s="90">
        <v>249</v>
      </c>
    </row>
    <row r="1017" spans="1:10" x14ac:dyDescent="0.25">
      <c r="A1017" s="94" t="s">
        <v>1528</v>
      </c>
      <c r="B1017" s="95" t="s">
        <v>1518</v>
      </c>
      <c r="C1017" s="95" t="s">
        <v>1529</v>
      </c>
      <c r="D1017" s="95" t="s">
        <v>6541</v>
      </c>
      <c r="E1017" s="95" t="s">
        <v>2889</v>
      </c>
      <c r="F1017" s="95">
        <v>2009</v>
      </c>
      <c r="G1017" s="95" t="s">
        <v>2895</v>
      </c>
      <c r="H1017" s="95" t="s">
        <v>2898</v>
      </c>
      <c r="I1017" s="95" t="s">
        <v>2903</v>
      </c>
      <c r="J1017" s="90">
        <v>312</v>
      </c>
    </row>
    <row r="1018" spans="1:10" x14ac:dyDescent="0.25">
      <c r="A1018" s="94" t="s">
        <v>1530</v>
      </c>
      <c r="B1018" s="95" t="s">
        <v>1518</v>
      </c>
      <c r="C1018" s="95" t="s">
        <v>1531</v>
      </c>
      <c r="D1018" s="95" t="s">
        <v>6541</v>
      </c>
      <c r="E1018" s="95" t="s">
        <v>2889</v>
      </c>
      <c r="F1018" s="95">
        <v>2009</v>
      </c>
      <c r="G1018" s="95" t="s">
        <v>2895</v>
      </c>
      <c r="H1018" s="95" t="s">
        <v>2898</v>
      </c>
      <c r="I1018" s="95" t="s">
        <v>2903</v>
      </c>
      <c r="J1018" s="90">
        <v>293</v>
      </c>
    </row>
    <row r="1019" spans="1:10" x14ac:dyDescent="0.25">
      <c r="A1019" s="94" t="s">
        <v>9791</v>
      </c>
      <c r="B1019" s="95" t="s">
        <v>9878</v>
      </c>
      <c r="C1019" s="95" t="s">
        <v>9938</v>
      </c>
      <c r="D1019" s="95" t="s">
        <v>6541</v>
      </c>
      <c r="E1019" s="95" t="s">
        <v>2889</v>
      </c>
      <c r="F1019" s="95">
        <v>2014</v>
      </c>
      <c r="G1019" s="95" t="s">
        <v>2895</v>
      </c>
      <c r="H1019" s="95" t="s">
        <v>2898</v>
      </c>
      <c r="I1019" s="95" t="s">
        <v>2903</v>
      </c>
      <c r="J1019" s="90">
        <v>344</v>
      </c>
    </row>
    <row r="1020" spans="1:10" x14ac:dyDescent="0.25">
      <c r="A1020" s="94" t="s">
        <v>10104</v>
      </c>
      <c r="B1020" s="95" t="s">
        <v>9878</v>
      </c>
      <c r="C1020" s="95" t="s">
        <v>10105</v>
      </c>
      <c r="D1020" s="95" t="s">
        <v>6541</v>
      </c>
      <c r="E1020" s="95" t="s">
        <v>2889</v>
      </c>
      <c r="F1020" s="95">
        <v>2024</v>
      </c>
      <c r="G1020" s="95" t="s">
        <v>2896</v>
      </c>
      <c r="H1020" s="95" t="s">
        <v>2898</v>
      </c>
      <c r="I1020" s="95" t="s">
        <v>2903</v>
      </c>
      <c r="J1020" s="90">
        <v>231</v>
      </c>
    </row>
    <row r="1021" spans="1:10" x14ac:dyDescent="0.25">
      <c r="A1021" s="94" t="s">
        <v>12568</v>
      </c>
      <c r="B1021" s="95" t="s">
        <v>11833</v>
      </c>
      <c r="C1021" s="95" t="s">
        <v>12657</v>
      </c>
      <c r="D1021" s="95" t="s">
        <v>6541</v>
      </c>
      <c r="E1021" s="95" t="s">
        <v>2889</v>
      </c>
      <c r="F1021" s="95">
        <v>2025</v>
      </c>
      <c r="G1021" s="95" t="s">
        <v>2896</v>
      </c>
      <c r="H1021" s="95" t="s">
        <v>2898</v>
      </c>
      <c r="I1021" s="95" t="s">
        <v>2903</v>
      </c>
      <c r="J1021" s="90">
        <v>231</v>
      </c>
    </row>
    <row r="1022" spans="1:10" x14ac:dyDescent="0.25">
      <c r="A1022" s="94" t="s">
        <v>1532</v>
      </c>
      <c r="B1022" s="95" t="s">
        <v>1533</v>
      </c>
      <c r="C1022" s="95" t="s">
        <v>1534</v>
      </c>
      <c r="D1022" s="95" t="s">
        <v>12475</v>
      </c>
      <c r="E1022" s="95" t="s">
        <v>2890</v>
      </c>
      <c r="F1022" s="95">
        <v>2020</v>
      </c>
      <c r="G1022" s="95" t="s">
        <v>2895</v>
      </c>
      <c r="H1022" s="95" t="s">
        <v>2898</v>
      </c>
      <c r="I1022" s="95" t="s">
        <v>2902</v>
      </c>
      <c r="J1022" s="90">
        <v>2147</v>
      </c>
    </row>
    <row r="1023" spans="1:10" x14ac:dyDescent="0.25">
      <c r="A1023" s="94" t="s">
        <v>10490</v>
      </c>
      <c r="B1023" s="95" t="s">
        <v>1533</v>
      </c>
      <c r="C1023" s="95" t="s">
        <v>10681</v>
      </c>
      <c r="D1023" s="95" t="s">
        <v>12476</v>
      </c>
      <c r="E1023" s="95" t="s">
        <v>2890</v>
      </c>
      <c r="F1023" s="95">
        <v>2023</v>
      </c>
      <c r="G1023" s="95" t="s">
        <v>2895</v>
      </c>
      <c r="H1023" s="95" t="s">
        <v>2898</v>
      </c>
      <c r="I1023" s="95" t="s">
        <v>2902</v>
      </c>
      <c r="J1023" s="90">
        <v>1500</v>
      </c>
    </row>
    <row r="1024" spans="1:10" x14ac:dyDescent="0.25">
      <c r="A1024" s="94" t="s">
        <v>1535</v>
      </c>
      <c r="B1024" s="95" t="s">
        <v>1536</v>
      </c>
      <c r="C1024" s="95" t="s">
        <v>1537</v>
      </c>
      <c r="D1024" s="95" t="s">
        <v>12473</v>
      </c>
      <c r="E1024" s="95" t="s">
        <v>2890</v>
      </c>
      <c r="F1024" s="95">
        <v>2016</v>
      </c>
      <c r="G1024" s="95" t="s">
        <v>2895</v>
      </c>
      <c r="H1024" s="95" t="s">
        <v>2898</v>
      </c>
      <c r="I1024" s="95" t="s">
        <v>2903</v>
      </c>
      <c r="J1024" s="90">
        <v>1681</v>
      </c>
    </row>
    <row r="1025" spans="1:10" x14ac:dyDescent="0.25">
      <c r="A1025" s="94" t="s">
        <v>11901</v>
      </c>
      <c r="B1025" s="95" t="s">
        <v>11902</v>
      </c>
      <c r="C1025" s="95" t="s">
        <v>11903</v>
      </c>
      <c r="D1025" s="95" t="s">
        <v>6541</v>
      </c>
      <c r="E1025" s="95" t="s">
        <v>2890</v>
      </c>
      <c r="F1025" s="95">
        <v>2020</v>
      </c>
      <c r="G1025" s="95" t="s">
        <v>2895</v>
      </c>
      <c r="H1025" s="95" t="s">
        <v>2898</v>
      </c>
      <c r="I1025" s="95" t="s">
        <v>12019</v>
      </c>
      <c r="J1025" s="90">
        <v>335</v>
      </c>
    </row>
    <row r="1026" spans="1:10" x14ac:dyDescent="0.25">
      <c r="A1026" s="94" t="s">
        <v>1538</v>
      </c>
      <c r="B1026" s="95" t="s">
        <v>1539</v>
      </c>
      <c r="C1026" s="95" t="s">
        <v>1540</v>
      </c>
      <c r="D1026" s="95" t="s">
        <v>6541</v>
      </c>
      <c r="E1026" s="95" t="s">
        <v>2889</v>
      </c>
      <c r="F1026" s="95">
        <v>2023</v>
      </c>
      <c r="G1026" s="95" t="s">
        <v>2895</v>
      </c>
      <c r="H1026" s="95" t="s">
        <v>2898</v>
      </c>
      <c r="I1026" s="95" t="s">
        <v>2903</v>
      </c>
      <c r="J1026" s="90">
        <v>243</v>
      </c>
    </row>
    <row r="1027" spans="1:10" x14ac:dyDescent="0.25">
      <c r="A1027" s="94" t="s">
        <v>1541</v>
      </c>
      <c r="B1027" s="95" t="s">
        <v>1542</v>
      </c>
      <c r="C1027" s="95" t="s">
        <v>44</v>
      </c>
      <c r="D1027" s="95" t="s">
        <v>6541</v>
      </c>
      <c r="E1027" s="95" t="s">
        <v>2889</v>
      </c>
      <c r="F1027" s="95">
        <v>2014</v>
      </c>
      <c r="G1027" s="95" t="s">
        <v>2895</v>
      </c>
      <c r="H1027" s="95" t="s">
        <v>2898</v>
      </c>
      <c r="I1027" s="95" t="s">
        <v>2903</v>
      </c>
      <c r="J1027" s="90">
        <v>314</v>
      </c>
    </row>
    <row r="1028" spans="1:10" x14ac:dyDescent="0.25">
      <c r="A1028" s="94" t="s">
        <v>1543</v>
      </c>
      <c r="B1028" s="95" t="s">
        <v>1542</v>
      </c>
      <c r="C1028" s="95" t="s">
        <v>1544</v>
      </c>
      <c r="D1028" s="95" t="s">
        <v>6541</v>
      </c>
      <c r="E1028" s="95" t="s">
        <v>2889</v>
      </c>
      <c r="F1028" s="95">
        <v>2014</v>
      </c>
      <c r="G1028" s="95" t="s">
        <v>2895</v>
      </c>
      <c r="H1028" s="95" t="s">
        <v>2898</v>
      </c>
      <c r="I1028" s="95" t="s">
        <v>2903</v>
      </c>
      <c r="J1028" s="90">
        <v>314</v>
      </c>
    </row>
    <row r="1029" spans="1:10" x14ac:dyDescent="0.25">
      <c r="A1029" s="94" t="s">
        <v>1545</v>
      </c>
      <c r="B1029" s="95" t="s">
        <v>1542</v>
      </c>
      <c r="C1029" s="95" t="s">
        <v>1546</v>
      </c>
      <c r="D1029" s="95" t="s">
        <v>6541</v>
      </c>
      <c r="E1029" s="95" t="s">
        <v>2889</v>
      </c>
      <c r="F1029" s="95">
        <v>2013</v>
      </c>
      <c r="G1029" s="95" t="s">
        <v>2895</v>
      </c>
      <c r="H1029" s="95" t="s">
        <v>2898</v>
      </c>
      <c r="I1029" s="95" t="s">
        <v>2903</v>
      </c>
      <c r="J1029" s="90">
        <v>77</v>
      </c>
    </row>
    <row r="1030" spans="1:10" x14ac:dyDescent="0.25">
      <c r="A1030" s="94" t="s">
        <v>1547</v>
      </c>
      <c r="B1030" s="95" t="s">
        <v>1542</v>
      </c>
      <c r="C1030" s="95" t="s">
        <v>779</v>
      </c>
      <c r="D1030" s="95" t="s">
        <v>6541</v>
      </c>
      <c r="E1030" s="95" t="s">
        <v>2889</v>
      </c>
      <c r="F1030" s="95">
        <v>2016</v>
      </c>
      <c r="G1030" s="95" t="s">
        <v>2895</v>
      </c>
      <c r="H1030" s="95" t="s">
        <v>2898</v>
      </c>
      <c r="I1030" s="95" t="s">
        <v>2903</v>
      </c>
      <c r="J1030" s="90">
        <v>314</v>
      </c>
    </row>
    <row r="1031" spans="1:10" x14ac:dyDescent="0.25">
      <c r="A1031" s="94" t="s">
        <v>1548</v>
      </c>
      <c r="B1031" s="95" t="s">
        <v>1542</v>
      </c>
      <c r="C1031" s="95" t="s">
        <v>1549</v>
      </c>
      <c r="D1031" s="95" t="s">
        <v>6541</v>
      </c>
      <c r="E1031" s="95" t="s">
        <v>2889</v>
      </c>
      <c r="F1031" s="95">
        <v>2014</v>
      </c>
      <c r="G1031" s="95" t="s">
        <v>2895</v>
      </c>
      <c r="H1031" s="95" t="s">
        <v>2898</v>
      </c>
      <c r="I1031" s="95" t="s">
        <v>2904</v>
      </c>
      <c r="J1031" s="90">
        <v>275</v>
      </c>
    </row>
    <row r="1032" spans="1:10" x14ac:dyDescent="0.25">
      <c r="A1032" s="94" t="s">
        <v>1550</v>
      </c>
      <c r="B1032" s="95" t="s">
        <v>1542</v>
      </c>
      <c r="C1032" s="95" t="s">
        <v>44</v>
      </c>
      <c r="D1032" s="95" t="s">
        <v>12457</v>
      </c>
      <c r="E1032" s="95" t="s">
        <v>2889</v>
      </c>
      <c r="F1032" s="95">
        <v>2020</v>
      </c>
      <c r="G1032" s="95" t="s">
        <v>2895</v>
      </c>
      <c r="H1032" s="95" t="s">
        <v>2898</v>
      </c>
      <c r="I1032" s="95" t="s">
        <v>2903</v>
      </c>
      <c r="J1032" s="90">
        <v>332</v>
      </c>
    </row>
    <row r="1033" spans="1:10" x14ac:dyDescent="0.25">
      <c r="A1033" s="94" t="s">
        <v>1551</v>
      </c>
      <c r="B1033" s="95" t="s">
        <v>1542</v>
      </c>
      <c r="C1033" s="95" t="s">
        <v>1552</v>
      </c>
      <c r="D1033" s="95" t="s">
        <v>10963</v>
      </c>
      <c r="E1033" s="95" t="s">
        <v>2889</v>
      </c>
      <c r="F1033" s="95">
        <v>2019</v>
      </c>
      <c r="G1033" s="95" t="s">
        <v>2895</v>
      </c>
      <c r="H1033" s="95" t="s">
        <v>2898</v>
      </c>
      <c r="I1033" s="95" t="s">
        <v>2903</v>
      </c>
      <c r="J1033" s="90">
        <v>332</v>
      </c>
    </row>
    <row r="1034" spans="1:10" x14ac:dyDescent="0.25">
      <c r="A1034" s="94" t="s">
        <v>1553</v>
      </c>
      <c r="B1034" s="95" t="s">
        <v>1542</v>
      </c>
      <c r="C1034" s="95" t="s">
        <v>1554</v>
      </c>
      <c r="D1034" s="95" t="s">
        <v>12457</v>
      </c>
      <c r="E1034" s="95" t="s">
        <v>2889</v>
      </c>
      <c r="F1034" s="95">
        <v>2020</v>
      </c>
      <c r="G1034" s="95" t="s">
        <v>2895</v>
      </c>
      <c r="H1034" s="95" t="s">
        <v>2898</v>
      </c>
      <c r="I1034" s="95" t="s">
        <v>2905</v>
      </c>
      <c r="J1034" s="90">
        <v>273</v>
      </c>
    </row>
    <row r="1035" spans="1:10" x14ac:dyDescent="0.25">
      <c r="A1035" s="94" t="s">
        <v>1555</v>
      </c>
      <c r="B1035" s="95" t="s">
        <v>1542</v>
      </c>
      <c r="C1035" s="95" t="s">
        <v>1556</v>
      </c>
      <c r="D1035" s="95" t="s">
        <v>12457</v>
      </c>
      <c r="E1035" s="95" t="s">
        <v>2889</v>
      </c>
      <c r="F1035" s="95">
        <v>2019</v>
      </c>
      <c r="G1035" s="95" t="s">
        <v>2895</v>
      </c>
      <c r="H1035" s="95" t="s">
        <v>2898</v>
      </c>
      <c r="I1035" s="95" t="s">
        <v>2905</v>
      </c>
      <c r="J1035" s="90">
        <v>273</v>
      </c>
    </row>
    <row r="1036" spans="1:10" x14ac:dyDescent="0.25">
      <c r="A1036" s="94" t="s">
        <v>1557</v>
      </c>
      <c r="B1036" s="95" t="s">
        <v>1542</v>
      </c>
      <c r="C1036" s="95" t="s">
        <v>1558</v>
      </c>
      <c r="D1036" s="95" t="s">
        <v>6541</v>
      </c>
      <c r="E1036" s="95" t="s">
        <v>2889</v>
      </c>
      <c r="F1036" s="95">
        <v>2022</v>
      </c>
      <c r="G1036" s="95" t="s">
        <v>2895</v>
      </c>
      <c r="H1036" s="95" t="s">
        <v>2898</v>
      </c>
      <c r="I1036" s="95" t="s">
        <v>2904</v>
      </c>
      <c r="J1036" s="90">
        <v>375</v>
      </c>
    </row>
    <row r="1037" spans="1:10" x14ac:dyDescent="0.25">
      <c r="A1037" s="94" t="s">
        <v>1559</v>
      </c>
      <c r="B1037" s="95" t="s">
        <v>1560</v>
      </c>
      <c r="C1037" s="95" t="s">
        <v>1561</v>
      </c>
      <c r="D1037" s="95" t="s">
        <v>6541</v>
      </c>
      <c r="E1037" s="95" t="s">
        <v>2889</v>
      </c>
      <c r="F1037" s="95">
        <v>2023</v>
      </c>
      <c r="G1037" s="95" t="s">
        <v>2895</v>
      </c>
      <c r="H1037" s="95" t="s">
        <v>2898</v>
      </c>
      <c r="I1037" s="95" t="s">
        <v>2903</v>
      </c>
      <c r="J1037" s="90">
        <v>231</v>
      </c>
    </row>
    <row r="1038" spans="1:10" x14ac:dyDescent="0.25">
      <c r="A1038" s="94" t="s">
        <v>9222</v>
      </c>
      <c r="B1038" s="95" t="s">
        <v>1560</v>
      </c>
      <c r="C1038" s="95" t="s">
        <v>9223</v>
      </c>
      <c r="D1038" s="95" t="s">
        <v>6541</v>
      </c>
      <c r="E1038" s="95" t="s">
        <v>2889</v>
      </c>
      <c r="F1038" s="95">
        <v>2024</v>
      </c>
      <c r="G1038" s="95" t="s">
        <v>2895</v>
      </c>
      <c r="H1038" s="95" t="s">
        <v>2898</v>
      </c>
      <c r="I1038" s="95" t="s">
        <v>2903</v>
      </c>
      <c r="J1038" s="90">
        <v>231</v>
      </c>
    </row>
    <row r="1039" spans="1:10" x14ac:dyDescent="0.25">
      <c r="A1039" s="94" t="s">
        <v>10106</v>
      </c>
      <c r="B1039" s="95" t="s">
        <v>1560</v>
      </c>
      <c r="C1039" s="95" t="s">
        <v>10107</v>
      </c>
      <c r="D1039" s="95" t="s">
        <v>6541</v>
      </c>
      <c r="E1039" s="95" t="s">
        <v>2889</v>
      </c>
      <c r="F1039" s="95">
        <v>2024</v>
      </c>
      <c r="G1039" s="95" t="s">
        <v>2896</v>
      </c>
      <c r="H1039" s="95" t="s">
        <v>2898</v>
      </c>
      <c r="I1039" s="95" t="s">
        <v>2903</v>
      </c>
      <c r="J1039" s="90">
        <v>231</v>
      </c>
    </row>
    <row r="1040" spans="1:10" x14ac:dyDescent="0.25">
      <c r="A1040" s="94" t="s">
        <v>11904</v>
      </c>
      <c r="B1040" s="95" t="s">
        <v>12417</v>
      </c>
      <c r="C1040" s="95" t="s">
        <v>11905</v>
      </c>
      <c r="D1040" s="95" t="s">
        <v>6541</v>
      </c>
      <c r="E1040" s="95" t="s">
        <v>2889</v>
      </c>
      <c r="F1040" s="95">
        <v>2025</v>
      </c>
      <c r="G1040" s="95" t="s">
        <v>2896</v>
      </c>
      <c r="H1040" s="95" t="s">
        <v>2898</v>
      </c>
      <c r="I1040" s="95" t="s">
        <v>2903</v>
      </c>
      <c r="J1040" s="90">
        <v>231</v>
      </c>
    </row>
    <row r="1041" spans="1:10" x14ac:dyDescent="0.25">
      <c r="A1041" s="94" t="s">
        <v>1562</v>
      </c>
      <c r="B1041" s="95" t="s">
        <v>1563</v>
      </c>
      <c r="C1041" s="95" t="s">
        <v>1564</v>
      </c>
      <c r="D1041" s="95" t="s">
        <v>12457</v>
      </c>
      <c r="E1041" s="95" t="s">
        <v>12488</v>
      </c>
      <c r="F1041" s="95">
        <v>2018</v>
      </c>
      <c r="G1041" s="95" t="s">
        <v>2897</v>
      </c>
      <c r="H1041" s="95" t="s">
        <v>2898</v>
      </c>
      <c r="I1041" s="95" t="s">
        <v>2903</v>
      </c>
      <c r="J1041" s="90">
        <v>755</v>
      </c>
    </row>
    <row r="1042" spans="1:10" x14ac:dyDescent="0.25">
      <c r="A1042" s="94" t="s">
        <v>1565</v>
      </c>
      <c r="B1042" s="95" t="s">
        <v>1566</v>
      </c>
      <c r="C1042" s="95" t="s">
        <v>1567</v>
      </c>
      <c r="D1042" s="95" t="s">
        <v>6541</v>
      </c>
      <c r="E1042" s="95" t="s">
        <v>2890</v>
      </c>
      <c r="F1042" s="95">
        <v>2022</v>
      </c>
      <c r="G1042" s="95" t="s">
        <v>2895</v>
      </c>
      <c r="H1042" s="95" t="s">
        <v>2898</v>
      </c>
      <c r="I1042" s="95" t="s">
        <v>2903</v>
      </c>
      <c r="J1042" s="90">
        <v>458</v>
      </c>
    </row>
    <row r="1043" spans="1:10" x14ac:dyDescent="0.25">
      <c r="A1043" s="94" t="s">
        <v>1568</v>
      </c>
      <c r="B1043" s="95" t="s">
        <v>1569</v>
      </c>
      <c r="C1043" s="95" t="s">
        <v>1570</v>
      </c>
      <c r="D1043" s="95" t="s">
        <v>12464</v>
      </c>
      <c r="E1043" s="95" t="s">
        <v>2890</v>
      </c>
      <c r="F1043" s="95">
        <v>2021</v>
      </c>
      <c r="G1043" s="95" t="s">
        <v>2895</v>
      </c>
      <c r="H1043" s="95" t="s">
        <v>2898</v>
      </c>
      <c r="I1043" s="95" t="s">
        <v>2902</v>
      </c>
      <c r="J1043" s="90">
        <v>1723</v>
      </c>
    </row>
    <row r="1044" spans="1:10" x14ac:dyDescent="0.25">
      <c r="A1044" s="94" t="s">
        <v>11906</v>
      </c>
      <c r="B1044" s="95" t="s">
        <v>11907</v>
      </c>
      <c r="C1044" s="95" t="s">
        <v>11908</v>
      </c>
      <c r="D1044" s="95" t="s">
        <v>6541</v>
      </c>
      <c r="E1044" s="95" t="s">
        <v>2890</v>
      </c>
      <c r="F1044" s="95">
        <v>2020</v>
      </c>
      <c r="G1044" s="95" t="s">
        <v>2895</v>
      </c>
      <c r="H1044" s="95" t="s">
        <v>2898</v>
      </c>
      <c r="I1044" s="95" t="s">
        <v>12019</v>
      </c>
      <c r="J1044" s="90">
        <v>600</v>
      </c>
    </row>
    <row r="1045" spans="1:10" x14ac:dyDescent="0.25">
      <c r="A1045" s="94" t="s">
        <v>9792</v>
      </c>
      <c r="B1045" s="95" t="s">
        <v>9483</v>
      </c>
      <c r="C1045" s="95" t="s">
        <v>11238</v>
      </c>
      <c r="D1045" s="95" t="s">
        <v>6523</v>
      </c>
      <c r="E1045" s="95" t="s">
        <v>2890</v>
      </c>
      <c r="F1045" s="95">
        <v>2020</v>
      </c>
      <c r="G1045" s="95" t="s">
        <v>2895</v>
      </c>
      <c r="H1045" s="95" t="s">
        <v>2898</v>
      </c>
      <c r="I1045" s="95" t="s">
        <v>2902</v>
      </c>
      <c r="J1045" s="90">
        <v>520</v>
      </c>
    </row>
    <row r="1046" spans="1:10" x14ac:dyDescent="0.25">
      <c r="A1046" s="94" t="s">
        <v>9448</v>
      </c>
      <c r="B1046" s="95" t="s">
        <v>9483</v>
      </c>
      <c r="C1046" s="95" t="s">
        <v>11237</v>
      </c>
      <c r="D1046" s="95" t="s">
        <v>6523</v>
      </c>
      <c r="E1046" s="95" t="s">
        <v>2890</v>
      </c>
      <c r="F1046" s="95">
        <v>2020</v>
      </c>
      <c r="G1046" s="95" t="s">
        <v>2895</v>
      </c>
      <c r="H1046" s="95" t="s">
        <v>2898</v>
      </c>
      <c r="I1046" s="95" t="s">
        <v>2903</v>
      </c>
      <c r="J1046" s="90">
        <v>539</v>
      </c>
    </row>
    <row r="1047" spans="1:10" x14ac:dyDescent="0.25">
      <c r="A1047" s="94" t="s">
        <v>1571</v>
      </c>
      <c r="B1047" s="95" t="s">
        <v>1572</v>
      </c>
      <c r="C1047" s="95" t="s">
        <v>11278</v>
      </c>
      <c r="D1047" s="95" t="s">
        <v>6541</v>
      </c>
      <c r="E1047" s="95" t="s">
        <v>2890</v>
      </c>
      <c r="F1047" s="95">
        <v>2016</v>
      </c>
      <c r="G1047" s="95" t="s">
        <v>2895</v>
      </c>
      <c r="H1047" s="95" t="s">
        <v>2898</v>
      </c>
      <c r="I1047" s="95" t="s">
        <v>2902</v>
      </c>
      <c r="J1047" s="90">
        <v>690</v>
      </c>
    </row>
    <row r="1048" spans="1:10" x14ac:dyDescent="0.25">
      <c r="A1048" s="94" t="s">
        <v>9458</v>
      </c>
      <c r="B1048" s="95" t="s">
        <v>9495</v>
      </c>
      <c r="C1048" s="95" t="s">
        <v>9496</v>
      </c>
      <c r="D1048" s="95" t="s">
        <v>6541</v>
      </c>
      <c r="E1048" s="95" t="s">
        <v>2890</v>
      </c>
      <c r="F1048" s="95">
        <v>2023</v>
      </c>
      <c r="G1048" s="95" t="s">
        <v>2895</v>
      </c>
      <c r="H1048" s="95" t="s">
        <v>2898</v>
      </c>
      <c r="I1048" s="95" t="s">
        <v>2903</v>
      </c>
      <c r="J1048" s="90">
        <v>475</v>
      </c>
    </row>
    <row r="1049" spans="1:10" x14ac:dyDescent="0.25">
      <c r="A1049" s="94" t="s">
        <v>1573</v>
      </c>
      <c r="B1049" s="95" t="s">
        <v>1574</v>
      </c>
      <c r="C1049" s="95" t="s">
        <v>11319</v>
      </c>
      <c r="D1049" s="95" t="s">
        <v>12458</v>
      </c>
      <c r="E1049" s="95" t="s">
        <v>2889</v>
      </c>
      <c r="F1049" s="95">
        <v>2017</v>
      </c>
      <c r="G1049" s="95" t="s">
        <v>2895</v>
      </c>
      <c r="H1049" s="95" t="s">
        <v>2898</v>
      </c>
      <c r="I1049" s="95" t="s">
        <v>2902</v>
      </c>
      <c r="J1049" s="90">
        <v>611</v>
      </c>
    </row>
    <row r="1050" spans="1:10" x14ac:dyDescent="0.25">
      <c r="A1050" s="94" t="s">
        <v>1577</v>
      </c>
      <c r="B1050" s="95" t="s">
        <v>1575</v>
      </c>
      <c r="C1050" s="95" t="s">
        <v>1576</v>
      </c>
      <c r="D1050" s="95" t="s">
        <v>12461</v>
      </c>
      <c r="E1050" s="95" t="s">
        <v>2890</v>
      </c>
      <c r="F1050" s="95">
        <v>2023</v>
      </c>
      <c r="G1050" s="95" t="s">
        <v>2895</v>
      </c>
      <c r="H1050" s="95" t="s">
        <v>2898</v>
      </c>
      <c r="I1050" s="95" t="s">
        <v>2902</v>
      </c>
      <c r="J1050" s="90">
        <v>2317</v>
      </c>
    </row>
    <row r="1051" spans="1:10" x14ac:dyDescent="0.25">
      <c r="A1051" s="94" t="s">
        <v>10734</v>
      </c>
      <c r="B1051" s="95" t="s">
        <v>1578</v>
      </c>
      <c r="C1051" s="95" t="s">
        <v>10971</v>
      </c>
      <c r="D1051" s="95" t="s">
        <v>12467</v>
      </c>
      <c r="E1051" s="95" t="s">
        <v>2890</v>
      </c>
      <c r="F1051" s="95">
        <v>2021</v>
      </c>
      <c r="G1051" s="95" t="s">
        <v>2895</v>
      </c>
      <c r="H1051" s="95" t="s">
        <v>2898</v>
      </c>
      <c r="I1051" s="95" t="s">
        <v>2902</v>
      </c>
      <c r="J1051" s="90">
        <v>1500</v>
      </c>
    </row>
    <row r="1052" spans="1:10" x14ac:dyDescent="0.25">
      <c r="A1052" s="94" t="s">
        <v>10391</v>
      </c>
      <c r="B1052" s="95" t="s">
        <v>1578</v>
      </c>
      <c r="C1052" s="95" t="s">
        <v>10585</v>
      </c>
      <c r="D1052" s="95" t="s">
        <v>12469</v>
      </c>
      <c r="E1052" s="95" t="s">
        <v>2890</v>
      </c>
      <c r="F1052" s="95">
        <v>2025</v>
      </c>
      <c r="G1052" s="95" t="s">
        <v>2896</v>
      </c>
      <c r="H1052" s="95" t="s">
        <v>2898</v>
      </c>
      <c r="I1052" s="95" t="s">
        <v>2902</v>
      </c>
      <c r="J1052" s="90">
        <v>1775</v>
      </c>
    </row>
    <row r="1053" spans="1:10" x14ac:dyDescent="0.25">
      <c r="A1053" s="94" t="s">
        <v>1580</v>
      </c>
      <c r="B1053" s="95" t="s">
        <v>1578</v>
      </c>
      <c r="C1053" s="95" t="s">
        <v>1579</v>
      </c>
      <c r="D1053" s="95" t="s">
        <v>12465</v>
      </c>
      <c r="E1053" s="95" t="s">
        <v>2890</v>
      </c>
      <c r="F1053" s="95">
        <v>2024</v>
      </c>
      <c r="G1053" s="95" t="s">
        <v>2895</v>
      </c>
      <c r="H1053" s="95" t="s">
        <v>2898</v>
      </c>
      <c r="I1053" s="95" t="s">
        <v>2902</v>
      </c>
      <c r="J1053" s="90">
        <v>790</v>
      </c>
    </row>
    <row r="1054" spans="1:10" x14ac:dyDescent="0.25">
      <c r="A1054" s="94" t="s">
        <v>1581</v>
      </c>
      <c r="B1054" s="95" t="s">
        <v>1578</v>
      </c>
      <c r="C1054" s="95" t="s">
        <v>1582</v>
      </c>
      <c r="D1054" s="95" t="s">
        <v>12465</v>
      </c>
      <c r="E1054" s="95" t="s">
        <v>2890</v>
      </c>
      <c r="F1054" s="95">
        <v>2024</v>
      </c>
      <c r="G1054" s="95" t="s">
        <v>2895</v>
      </c>
      <c r="H1054" s="95" t="s">
        <v>2898</v>
      </c>
      <c r="I1054" s="95" t="s">
        <v>2903</v>
      </c>
      <c r="J1054" s="90">
        <v>670</v>
      </c>
    </row>
    <row r="1055" spans="1:10" x14ac:dyDescent="0.25">
      <c r="A1055" s="94" t="s">
        <v>9076</v>
      </c>
      <c r="B1055" s="95" t="s">
        <v>1578</v>
      </c>
      <c r="C1055" s="95" t="s">
        <v>9077</v>
      </c>
      <c r="D1055" s="95" t="s">
        <v>12465</v>
      </c>
      <c r="E1055" s="95" t="s">
        <v>2890</v>
      </c>
      <c r="F1055" s="95">
        <v>2024</v>
      </c>
      <c r="G1055" s="95" t="s">
        <v>2895</v>
      </c>
      <c r="H1055" s="95" t="s">
        <v>2898</v>
      </c>
      <c r="I1055" s="95" t="s">
        <v>2903</v>
      </c>
      <c r="J1055" s="90">
        <v>838</v>
      </c>
    </row>
    <row r="1056" spans="1:10" x14ac:dyDescent="0.25">
      <c r="A1056" s="94" t="s">
        <v>1583</v>
      </c>
      <c r="B1056" s="95" t="s">
        <v>1584</v>
      </c>
      <c r="C1056" s="95" t="s">
        <v>1585</v>
      </c>
      <c r="D1056" s="95" t="s">
        <v>12467</v>
      </c>
      <c r="E1056" s="95" t="s">
        <v>2890</v>
      </c>
      <c r="F1056" s="95">
        <v>2015</v>
      </c>
      <c r="G1056" s="95" t="s">
        <v>2895</v>
      </c>
      <c r="H1056" s="95" t="s">
        <v>2898</v>
      </c>
      <c r="I1056" s="95" t="s">
        <v>2903</v>
      </c>
      <c r="J1056" s="90">
        <v>1747</v>
      </c>
    </row>
    <row r="1057" spans="1:10" x14ac:dyDescent="0.25">
      <c r="A1057" s="94" t="s">
        <v>1586</v>
      </c>
      <c r="B1057" s="95" t="s">
        <v>1587</v>
      </c>
      <c r="C1057" s="95" t="s">
        <v>1588</v>
      </c>
      <c r="D1057" s="95" t="s">
        <v>12463</v>
      </c>
      <c r="E1057" s="95" t="s">
        <v>2890</v>
      </c>
      <c r="F1057" s="95">
        <v>2020</v>
      </c>
      <c r="G1057" s="95" t="s">
        <v>2895</v>
      </c>
      <c r="H1057" s="95" t="s">
        <v>2898</v>
      </c>
      <c r="I1057" s="95" t="s">
        <v>2902</v>
      </c>
      <c r="J1057" s="90">
        <v>2147</v>
      </c>
    </row>
    <row r="1058" spans="1:10" x14ac:dyDescent="0.25">
      <c r="A1058" s="94" t="s">
        <v>10392</v>
      </c>
      <c r="B1058" s="95" t="s">
        <v>10537</v>
      </c>
      <c r="C1058" s="95" t="s">
        <v>10586</v>
      </c>
      <c r="D1058" s="95" t="s">
        <v>12467</v>
      </c>
      <c r="E1058" s="95" t="s">
        <v>2890</v>
      </c>
      <c r="F1058" s="95">
        <v>2025</v>
      </c>
      <c r="G1058" s="95" t="s">
        <v>2896</v>
      </c>
      <c r="H1058" s="95" t="s">
        <v>2898</v>
      </c>
      <c r="I1058" s="95" t="s">
        <v>2902</v>
      </c>
      <c r="J1058" s="90">
        <v>1550</v>
      </c>
    </row>
    <row r="1059" spans="1:10" x14ac:dyDescent="0.25">
      <c r="A1059" s="94" t="s">
        <v>1590</v>
      </c>
      <c r="B1059" s="95" t="s">
        <v>1589</v>
      </c>
      <c r="C1059" s="95" t="s">
        <v>1591</v>
      </c>
      <c r="D1059" s="95" t="s">
        <v>12463</v>
      </c>
      <c r="E1059" s="95" t="s">
        <v>2890</v>
      </c>
      <c r="F1059" s="95">
        <v>2022</v>
      </c>
      <c r="G1059" s="95" t="s">
        <v>2895</v>
      </c>
      <c r="H1059" s="95" t="s">
        <v>2898</v>
      </c>
      <c r="I1059" s="95" t="s">
        <v>2902</v>
      </c>
      <c r="J1059" s="90">
        <v>1426</v>
      </c>
    </row>
    <row r="1060" spans="1:10" x14ac:dyDescent="0.25">
      <c r="A1060" s="94" t="s">
        <v>10393</v>
      </c>
      <c r="B1060" s="95" t="s">
        <v>1589</v>
      </c>
      <c r="C1060" s="95" t="s">
        <v>10587</v>
      </c>
      <c r="D1060" s="95" t="s">
        <v>12461</v>
      </c>
      <c r="E1060" s="95" t="s">
        <v>2890</v>
      </c>
      <c r="F1060" s="95">
        <v>2025</v>
      </c>
      <c r="G1060" s="95" t="s">
        <v>2896</v>
      </c>
      <c r="H1060" s="95" t="s">
        <v>2898</v>
      </c>
      <c r="I1060" s="95" t="s">
        <v>2902</v>
      </c>
      <c r="J1060" s="90">
        <v>1975</v>
      </c>
    </row>
    <row r="1061" spans="1:10" x14ac:dyDescent="0.25">
      <c r="A1061" s="94" t="s">
        <v>12525</v>
      </c>
      <c r="B1061" s="95" t="s">
        <v>1589</v>
      </c>
      <c r="C1061" s="95" t="s">
        <v>12615</v>
      </c>
      <c r="D1061" s="95" t="s">
        <v>12476</v>
      </c>
      <c r="E1061" s="95" t="s">
        <v>2890</v>
      </c>
      <c r="F1061" s="95">
        <v>2020</v>
      </c>
      <c r="G1061" s="95" t="s">
        <v>2895</v>
      </c>
      <c r="H1061" s="95" t="s">
        <v>2898</v>
      </c>
      <c r="I1061" s="95" t="s">
        <v>2903</v>
      </c>
      <c r="J1061" s="90">
        <v>844</v>
      </c>
    </row>
    <row r="1062" spans="1:10" x14ac:dyDescent="0.25">
      <c r="A1062" s="94" t="s">
        <v>1592</v>
      </c>
      <c r="B1062" s="95" t="s">
        <v>1589</v>
      </c>
      <c r="C1062" s="95" t="s">
        <v>1593</v>
      </c>
      <c r="D1062" s="95" t="s">
        <v>12476</v>
      </c>
      <c r="E1062" s="95" t="s">
        <v>2890</v>
      </c>
      <c r="F1062" s="95">
        <v>2023</v>
      </c>
      <c r="G1062" s="95" t="s">
        <v>2895</v>
      </c>
      <c r="H1062" s="95" t="s">
        <v>2898</v>
      </c>
      <c r="I1062" s="95" t="s">
        <v>2903</v>
      </c>
      <c r="J1062" s="90">
        <v>1161</v>
      </c>
    </row>
    <row r="1063" spans="1:10" x14ac:dyDescent="0.25">
      <c r="A1063" s="94" t="s">
        <v>1594</v>
      </c>
      <c r="B1063" s="95" t="s">
        <v>1595</v>
      </c>
      <c r="C1063" s="95" t="s">
        <v>1596</v>
      </c>
      <c r="D1063" s="95" t="s">
        <v>12476</v>
      </c>
      <c r="E1063" s="95" t="s">
        <v>2890</v>
      </c>
      <c r="F1063" s="95">
        <v>2019</v>
      </c>
      <c r="G1063" s="95" t="s">
        <v>2895</v>
      </c>
      <c r="H1063" s="95" t="s">
        <v>2898</v>
      </c>
      <c r="I1063" s="95" t="s">
        <v>2904</v>
      </c>
      <c r="J1063" s="90">
        <v>929</v>
      </c>
    </row>
    <row r="1064" spans="1:10" x14ac:dyDescent="0.25">
      <c r="A1064" s="94" t="s">
        <v>11162</v>
      </c>
      <c r="B1064" s="95" t="s">
        <v>11180</v>
      </c>
      <c r="C1064" s="95" t="s">
        <v>11351</v>
      </c>
      <c r="D1064" s="95" t="s">
        <v>12458</v>
      </c>
      <c r="E1064" s="95" t="s">
        <v>12487</v>
      </c>
      <c r="F1064" s="95">
        <v>2022</v>
      </c>
      <c r="G1064" s="95" t="s">
        <v>2895</v>
      </c>
      <c r="H1064" s="95" t="s">
        <v>2898</v>
      </c>
      <c r="I1064" s="95" t="s">
        <v>2902</v>
      </c>
      <c r="J1064" s="90">
        <v>1160</v>
      </c>
    </row>
    <row r="1065" spans="1:10" x14ac:dyDescent="0.25">
      <c r="A1065" s="94" t="s">
        <v>1597</v>
      </c>
      <c r="B1065" s="95" t="s">
        <v>1598</v>
      </c>
      <c r="C1065" s="95" t="s">
        <v>1599</v>
      </c>
      <c r="D1065" s="95" t="s">
        <v>12461</v>
      </c>
      <c r="E1065" s="95" t="s">
        <v>2890</v>
      </c>
      <c r="F1065" s="95">
        <v>2022</v>
      </c>
      <c r="G1065" s="95" t="s">
        <v>2895</v>
      </c>
      <c r="H1065" s="95" t="s">
        <v>2898</v>
      </c>
      <c r="I1065" s="95" t="s">
        <v>2902</v>
      </c>
      <c r="J1065" s="90">
        <v>2079</v>
      </c>
    </row>
    <row r="1066" spans="1:10" x14ac:dyDescent="0.25">
      <c r="A1066" s="94" t="s">
        <v>10386</v>
      </c>
      <c r="B1066" s="95" t="s">
        <v>1598</v>
      </c>
      <c r="C1066" s="95" t="s">
        <v>10580</v>
      </c>
      <c r="D1066" s="95" t="s">
        <v>12460</v>
      </c>
      <c r="E1066" s="95" t="s">
        <v>2890</v>
      </c>
      <c r="F1066" s="95">
        <v>2025</v>
      </c>
      <c r="G1066" s="95" t="s">
        <v>2896</v>
      </c>
      <c r="H1066" s="95" t="s">
        <v>2898</v>
      </c>
      <c r="I1066" s="95" t="s">
        <v>2902</v>
      </c>
      <c r="J1066" s="90">
        <v>1975</v>
      </c>
    </row>
    <row r="1067" spans="1:10" x14ac:dyDescent="0.25">
      <c r="A1067" s="94" t="s">
        <v>1600</v>
      </c>
      <c r="B1067" s="95" t="s">
        <v>1601</v>
      </c>
      <c r="C1067" s="95" t="s">
        <v>11314</v>
      </c>
      <c r="D1067" s="95" t="s">
        <v>6541</v>
      </c>
      <c r="E1067" s="95" t="s">
        <v>2889</v>
      </c>
      <c r="F1067" s="95">
        <v>2013</v>
      </c>
      <c r="G1067" s="95" t="s">
        <v>2895</v>
      </c>
      <c r="H1067" s="95" t="s">
        <v>2898</v>
      </c>
      <c r="I1067" s="95" t="s">
        <v>2902</v>
      </c>
      <c r="J1067" s="90">
        <v>608</v>
      </c>
    </row>
    <row r="1068" spans="1:10" x14ac:dyDescent="0.25">
      <c r="A1068" s="94" t="s">
        <v>8988</v>
      </c>
      <c r="B1068" s="95" t="s">
        <v>8989</v>
      </c>
      <c r="C1068" s="95" t="s">
        <v>8990</v>
      </c>
      <c r="D1068" s="95" t="s">
        <v>6541</v>
      </c>
      <c r="E1068" s="95" t="s">
        <v>2890</v>
      </c>
      <c r="F1068" s="95">
        <v>2022</v>
      </c>
      <c r="G1068" s="95" t="s">
        <v>2895</v>
      </c>
      <c r="H1068" s="95" t="s">
        <v>2898</v>
      </c>
      <c r="I1068" s="95" t="s">
        <v>2902</v>
      </c>
      <c r="J1068" s="90">
        <v>571</v>
      </c>
    </row>
    <row r="1069" spans="1:10" x14ac:dyDescent="0.25">
      <c r="A1069" s="94" t="s">
        <v>1602</v>
      </c>
      <c r="B1069" s="95" t="s">
        <v>1603</v>
      </c>
      <c r="C1069" s="95" t="s">
        <v>1604</v>
      </c>
      <c r="D1069" s="95" t="s">
        <v>6541</v>
      </c>
      <c r="E1069" s="95" t="s">
        <v>12488</v>
      </c>
      <c r="F1069" s="95">
        <v>2016</v>
      </c>
      <c r="G1069" s="95" t="s">
        <v>2895</v>
      </c>
      <c r="H1069" s="95" t="s">
        <v>2898</v>
      </c>
      <c r="I1069" s="95" t="s">
        <v>2903</v>
      </c>
      <c r="J1069" s="90">
        <v>285</v>
      </c>
    </row>
    <row r="1070" spans="1:10" x14ac:dyDescent="0.25">
      <c r="A1070" s="94" t="s">
        <v>1605</v>
      </c>
      <c r="B1070" s="95" t="s">
        <v>1603</v>
      </c>
      <c r="C1070" s="95" t="s">
        <v>1606</v>
      </c>
      <c r="D1070" s="95" t="s">
        <v>6541</v>
      </c>
      <c r="E1070" s="95" t="s">
        <v>12488</v>
      </c>
      <c r="F1070" s="95">
        <v>2017</v>
      </c>
      <c r="G1070" s="95" t="s">
        <v>2895</v>
      </c>
      <c r="H1070" s="95" t="s">
        <v>2898</v>
      </c>
      <c r="I1070" s="95" t="s">
        <v>2903</v>
      </c>
      <c r="J1070" s="90">
        <v>629</v>
      </c>
    </row>
    <row r="1071" spans="1:10" x14ac:dyDescent="0.25">
      <c r="A1071" s="94" t="s">
        <v>1607</v>
      </c>
      <c r="B1071" s="95" t="s">
        <v>1603</v>
      </c>
      <c r="C1071" s="95" t="s">
        <v>1608</v>
      </c>
      <c r="D1071" s="95" t="s">
        <v>6541</v>
      </c>
      <c r="E1071" s="95" t="s">
        <v>12488</v>
      </c>
      <c r="F1071" s="95">
        <v>2014</v>
      </c>
      <c r="G1071" s="95" t="s">
        <v>2895</v>
      </c>
      <c r="H1071" s="95" t="s">
        <v>2898</v>
      </c>
      <c r="I1071" s="95" t="s">
        <v>2904</v>
      </c>
      <c r="J1071" s="90">
        <v>246</v>
      </c>
    </row>
    <row r="1072" spans="1:10" x14ac:dyDescent="0.25">
      <c r="A1072" s="94" t="s">
        <v>1609</v>
      </c>
      <c r="B1072" s="95" t="s">
        <v>1603</v>
      </c>
      <c r="C1072" s="95" t="s">
        <v>1610</v>
      </c>
      <c r="D1072" s="95" t="s">
        <v>6541</v>
      </c>
      <c r="E1072" s="95" t="s">
        <v>12488</v>
      </c>
      <c r="F1072" s="95">
        <v>2016</v>
      </c>
      <c r="G1072" s="95" t="s">
        <v>2895</v>
      </c>
      <c r="H1072" s="95" t="s">
        <v>2898</v>
      </c>
      <c r="I1072" s="95" t="s">
        <v>2904</v>
      </c>
      <c r="J1072" s="90">
        <v>610</v>
      </c>
    </row>
    <row r="1073" spans="1:10" x14ac:dyDescent="0.25">
      <c r="A1073" s="94" t="s">
        <v>9794</v>
      </c>
      <c r="B1073" s="95" t="s">
        <v>1611</v>
      </c>
      <c r="C1073" s="95" t="s">
        <v>645</v>
      </c>
      <c r="D1073" s="95" t="s">
        <v>6541</v>
      </c>
      <c r="E1073" s="95" t="s">
        <v>2889</v>
      </c>
      <c r="F1073" s="95">
        <v>2014</v>
      </c>
      <c r="G1073" s="95" t="s">
        <v>2897</v>
      </c>
      <c r="H1073" s="95" t="s">
        <v>2898</v>
      </c>
      <c r="I1073" s="95" t="s">
        <v>2903</v>
      </c>
      <c r="J1073" s="90">
        <v>324</v>
      </c>
    </row>
    <row r="1074" spans="1:10" x14ac:dyDescent="0.25">
      <c r="A1074" s="94" t="s">
        <v>9795</v>
      </c>
      <c r="B1074" s="95" t="s">
        <v>1611</v>
      </c>
      <c r="C1074" s="95" t="s">
        <v>9940</v>
      </c>
      <c r="D1074" s="95" t="s">
        <v>6541</v>
      </c>
      <c r="E1074" s="95" t="s">
        <v>2889</v>
      </c>
      <c r="F1074" s="95">
        <v>2014</v>
      </c>
      <c r="G1074" s="95" t="s">
        <v>2897</v>
      </c>
      <c r="H1074" s="95" t="s">
        <v>2898</v>
      </c>
      <c r="I1074" s="95" t="s">
        <v>2903</v>
      </c>
      <c r="J1074" s="90">
        <v>264</v>
      </c>
    </row>
    <row r="1075" spans="1:10" x14ac:dyDescent="0.25">
      <c r="A1075" s="94" t="s">
        <v>9793</v>
      </c>
      <c r="B1075" s="95" t="s">
        <v>1611</v>
      </c>
      <c r="C1075" s="95" t="s">
        <v>9939</v>
      </c>
      <c r="D1075" s="95" t="s">
        <v>6541</v>
      </c>
      <c r="E1075" s="95" t="s">
        <v>2889</v>
      </c>
      <c r="F1075" s="95">
        <v>2013</v>
      </c>
      <c r="G1075" s="95" t="s">
        <v>2897</v>
      </c>
      <c r="H1075" s="95" t="s">
        <v>2898</v>
      </c>
      <c r="I1075" s="95" t="s">
        <v>2904</v>
      </c>
      <c r="J1075" s="90">
        <v>294</v>
      </c>
    </row>
    <row r="1076" spans="1:10" x14ac:dyDescent="0.25">
      <c r="A1076" s="94" t="s">
        <v>1612</v>
      </c>
      <c r="B1076" s="95" t="s">
        <v>1611</v>
      </c>
      <c r="C1076" s="95" t="s">
        <v>1613</v>
      </c>
      <c r="D1076" s="95" t="s">
        <v>6541</v>
      </c>
      <c r="E1076" s="95" t="s">
        <v>2889</v>
      </c>
      <c r="F1076" s="95">
        <v>2020</v>
      </c>
      <c r="G1076" s="95" t="s">
        <v>2895</v>
      </c>
      <c r="H1076" s="95" t="s">
        <v>2898</v>
      </c>
      <c r="I1076" s="95" t="s">
        <v>2903</v>
      </c>
      <c r="J1076" s="90">
        <v>342</v>
      </c>
    </row>
    <row r="1077" spans="1:10" x14ac:dyDescent="0.25">
      <c r="A1077" s="94" t="s">
        <v>1614</v>
      </c>
      <c r="B1077" s="95" t="s">
        <v>1611</v>
      </c>
      <c r="C1077" s="95" t="s">
        <v>1615</v>
      </c>
      <c r="D1077" s="95" t="s">
        <v>12457</v>
      </c>
      <c r="E1077" s="95" t="s">
        <v>2889</v>
      </c>
      <c r="F1077" s="95">
        <v>2020</v>
      </c>
      <c r="G1077" s="95" t="s">
        <v>2895</v>
      </c>
      <c r="H1077" s="95" t="s">
        <v>2898</v>
      </c>
      <c r="I1077" s="95" t="s">
        <v>2905</v>
      </c>
      <c r="J1077" s="90">
        <v>273</v>
      </c>
    </row>
    <row r="1078" spans="1:10" x14ac:dyDescent="0.25">
      <c r="A1078" s="94" t="s">
        <v>1616</v>
      </c>
      <c r="B1078" s="95" t="s">
        <v>1617</v>
      </c>
      <c r="C1078" s="95" t="s">
        <v>11250</v>
      </c>
      <c r="D1078" s="95" t="s">
        <v>12457</v>
      </c>
      <c r="E1078" s="95" t="s">
        <v>2889</v>
      </c>
      <c r="F1078" s="95">
        <v>2018</v>
      </c>
      <c r="G1078" s="95" t="s">
        <v>2895</v>
      </c>
      <c r="H1078" s="95" t="s">
        <v>2898</v>
      </c>
      <c r="I1078" s="95" t="s">
        <v>2902</v>
      </c>
      <c r="J1078" s="90">
        <v>727</v>
      </c>
    </row>
    <row r="1079" spans="1:10" x14ac:dyDescent="0.25">
      <c r="A1079" s="94" t="s">
        <v>1618</v>
      </c>
      <c r="B1079" s="95" t="s">
        <v>1619</v>
      </c>
      <c r="C1079" s="95" t="s">
        <v>1620</v>
      </c>
      <c r="D1079" s="95" t="s">
        <v>6541</v>
      </c>
      <c r="E1079" s="95" t="s">
        <v>12488</v>
      </c>
      <c r="F1079" s="95">
        <v>2017</v>
      </c>
      <c r="G1079" s="95" t="s">
        <v>2895</v>
      </c>
      <c r="H1079" s="95" t="s">
        <v>2898</v>
      </c>
      <c r="I1079" s="95" t="s">
        <v>2903</v>
      </c>
      <c r="J1079" s="90">
        <v>283</v>
      </c>
    </row>
    <row r="1080" spans="1:10" x14ac:dyDescent="0.25">
      <c r="A1080" s="94" t="s">
        <v>1621</v>
      </c>
      <c r="B1080" s="95" t="s">
        <v>1622</v>
      </c>
      <c r="C1080" s="95" t="s">
        <v>1623</v>
      </c>
      <c r="D1080" s="95" t="s">
        <v>6541</v>
      </c>
      <c r="E1080" s="95" t="s">
        <v>12488</v>
      </c>
      <c r="F1080" s="95">
        <v>2016</v>
      </c>
      <c r="G1080" s="95" t="s">
        <v>2895</v>
      </c>
      <c r="H1080" s="95" t="s">
        <v>2898</v>
      </c>
      <c r="I1080" s="95" t="s">
        <v>2903</v>
      </c>
      <c r="J1080" s="90">
        <v>674</v>
      </c>
    </row>
    <row r="1081" spans="1:10" x14ac:dyDescent="0.25">
      <c r="A1081" s="94" t="s">
        <v>1624</v>
      </c>
      <c r="B1081" s="95" t="s">
        <v>1625</v>
      </c>
      <c r="C1081" s="95" t="s">
        <v>1626</v>
      </c>
      <c r="D1081" s="95" t="s">
        <v>12458</v>
      </c>
      <c r="E1081" s="95" t="s">
        <v>2889</v>
      </c>
      <c r="F1081" s="95">
        <v>2020</v>
      </c>
      <c r="G1081" s="95" t="s">
        <v>2895</v>
      </c>
      <c r="H1081" s="95" t="s">
        <v>2898</v>
      </c>
      <c r="I1081" s="95" t="s">
        <v>2903</v>
      </c>
      <c r="J1081" s="90">
        <v>378</v>
      </c>
    </row>
    <row r="1082" spans="1:10" x14ac:dyDescent="0.25">
      <c r="A1082" s="94" t="s">
        <v>1627</v>
      </c>
      <c r="B1082" s="95" t="s">
        <v>1625</v>
      </c>
      <c r="C1082" s="95" t="s">
        <v>1628</v>
      </c>
      <c r="D1082" s="95" t="s">
        <v>6541</v>
      </c>
      <c r="E1082" s="95" t="s">
        <v>2889</v>
      </c>
      <c r="F1082" s="95">
        <v>2022</v>
      </c>
      <c r="G1082" s="95" t="s">
        <v>2895</v>
      </c>
      <c r="H1082" s="95" t="s">
        <v>2898</v>
      </c>
      <c r="I1082" s="95" t="s">
        <v>2903</v>
      </c>
      <c r="J1082" s="90">
        <v>375</v>
      </c>
    </row>
    <row r="1083" spans="1:10" x14ac:dyDescent="0.25">
      <c r="A1083" s="94" t="s">
        <v>1629</v>
      </c>
      <c r="B1083" s="95" t="s">
        <v>1625</v>
      </c>
      <c r="C1083" s="95" t="s">
        <v>1630</v>
      </c>
      <c r="D1083" s="95" t="s">
        <v>6541</v>
      </c>
      <c r="E1083" s="95" t="s">
        <v>2889</v>
      </c>
      <c r="F1083" s="95">
        <v>2023</v>
      </c>
      <c r="G1083" s="95" t="s">
        <v>2895</v>
      </c>
      <c r="H1083" s="95" t="s">
        <v>2898</v>
      </c>
      <c r="I1083" s="95" t="s">
        <v>2903</v>
      </c>
      <c r="J1083" s="90">
        <v>396</v>
      </c>
    </row>
    <row r="1084" spans="1:10" x14ac:dyDescent="0.25">
      <c r="A1084" s="94" t="s">
        <v>1631</v>
      </c>
      <c r="B1084" s="95" t="s">
        <v>1632</v>
      </c>
      <c r="C1084" s="95" t="s">
        <v>1633</v>
      </c>
      <c r="D1084" s="95" t="s">
        <v>6541</v>
      </c>
      <c r="E1084" s="95" t="s">
        <v>2890</v>
      </c>
      <c r="F1084" s="95">
        <v>2022</v>
      </c>
      <c r="G1084" s="95" t="s">
        <v>2895</v>
      </c>
      <c r="H1084" s="95" t="s">
        <v>2898</v>
      </c>
      <c r="I1084" s="95" t="s">
        <v>2903</v>
      </c>
      <c r="J1084" s="90">
        <v>688</v>
      </c>
    </row>
    <row r="1085" spans="1:10" x14ac:dyDescent="0.25">
      <c r="A1085" s="94" t="s">
        <v>1634</v>
      </c>
      <c r="B1085" s="95" t="s">
        <v>1635</v>
      </c>
      <c r="C1085" s="95" t="s">
        <v>1636</v>
      </c>
      <c r="D1085" s="95" t="s">
        <v>12664</v>
      </c>
      <c r="E1085" s="95" t="s">
        <v>12488</v>
      </c>
      <c r="F1085" s="95">
        <v>2023</v>
      </c>
      <c r="G1085" s="95" t="s">
        <v>2895</v>
      </c>
      <c r="H1085" s="95" t="s">
        <v>2898</v>
      </c>
      <c r="I1085" s="95" t="s">
        <v>2903</v>
      </c>
      <c r="J1085" s="90">
        <v>4700</v>
      </c>
    </row>
    <row r="1086" spans="1:10" x14ac:dyDescent="0.25">
      <c r="A1086" s="94" t="s">
        <v>1637</v>
      </c>
      <c r="B1086" s="95" t="s">
        <v>1638</v>
      </c>
      <c r="C1086" s="95" t="s">
        <v>1639</v>
      </c>
      <c r="D1086" s="95" t="s">
        <v>12469</v>
      </c>
      <c r="E1086" s="95" t="s">
        <v>2890</v>
      </c>
      <c r="F1086" s="95">
        <v>2021</v>
      </c>
      <c r="G1086" s="95" t="s">
        <v>2895</v>
      </c>
      <c r="H1086" s="95" t="s">
        <v>2898</v>
      </c>
      <c r="I1086" s="95" t="s">
        <v>2902</v>
      </c>
      <c r="J1086" s="90">
        <v>1723</v>
      </c>
    </row>
    <row r="1087" spans="1:10" x14ac:dyDescent="0.25">
      <c r="A1087" s="94" t="s">
        <v>1640</v>
      </c>
      <c r="B1087" s="95" t="s">
        <v>1638</v>
      </c>
      <c r="C1087" s="95" t="s">
        <v>1641</v>
      </c>
      <c r="D1087" s="95" t="s">
        <v>12465</v>
      </c>
      <c r="E1087" s="95" t="s">
        <v>2890</v>
      </c>
      <c r="F1087" s="95">
        <v>2024</v>
      </c>
      <c r="G1087" s="95" t="s">
        <v>2895</v>
      </c>
      <c r="H1087" s="95" t="s">
        <v>2898</v>
      </c>
      <c r="I1087" s="95" t="s">
        <v>2902</v>
      </c>
      <c r="J1087" s="90">
        <v>1760</v>
      </c>
    </row>
    <row r="1088" spans="1:10" x14ac:dyDescent="0.25">
      <c r="A1088" s="94" t="s">
        <v>1642</v>
      </c>
      <c r="B1088" s="95" t="s">
        <v>1643</v>
      </c>
      <c r="C1088" s="95" t="s">
        <v>1644</v>
      </c>
      <c r="D1088" s="95" t="s">
        <v>6541</v>
      </c>
      <c r="E1088" s="95" t="s">
        <v>2891</v>
      </c>
      <c r="F1088" s="95">
        <v>2013</v>
      </c>
      <c r="G1088" s="95" t="s">
        <v>2895</v>
      </c>
      <c r="H1088" s="95" t="s">
        <v>2898</v>
      </c>
      <c r="I1088" s="95" t="s">
        <v>2903</v>
      </c>
      <c r="J1088" s="90">
        <v>230</v>
      </c>
    </row>
    <row r="1089" spans="1:10" x14ac:dyDescent="0.25">
      <c r="A1089" s="94" t="s">
        <v>1645</v>
      </c>
      <c r="B1089" s="95" t="s">
        <v>1643</v>
      </c>
      <c r="C1089" s="95" t="s">
        <v>1646</v>
      </c>
      <c r="D1089" s="95" t="s">
        <v>6541</v>
      </c>
      <c r="E1089" s="95" t="s">
        <v>2891</v>
      </c>
      <c r="F1089" s="95">
        <v>2014</v>
      </c>
      <c r="G1089" s="95" t="s">
        <v>2895</v>
      </c>
      <c r="H1089" s="95" t="s">
        <v>2898</v>
      </c>
      <c r="I1089" s="95" t="s">
        <v>2903</v>
      </c>
      <c r="J1089" s="90">
        <v>230</v>
      </c>
    </row>
    <row r="1090" spans="1:10" x14ac:dyDescent="0.25">
      <c r="A1090" s="94" t="s">
        <v>1647</v>
      </c>
      <c r="B1090" s="95" t="s">
        <v>1643</v>
      </c>
      <c r="C1090" s="95" t="s">
        <v>1648</v>
      </c>
      <c r="D1090" s="95" t="s">
        <v>6541</v>
      </c>
      <c r="E1090" s="95" t="s">
        <v>2891</v>
      </c>
      <c r="F1090" s="95">
        <v>2014</v>
      </c>
      <c r="G1090" s="95" t="s">
        <v>2895</v>
      </c>
      <c r="H1090" s="95" t="s">
        <v>2898</v>
      </c>
      <c r="I1090" s="95" t="s">
        <v>2903</v>
      </c>
      <c r="J1090" s="90">
        <v>207</v>
      </c>
    </row>
    <row r="1091" spans="1:10" x14ac:dyDescent="0.25">
      <c r="A1091" s="94" t="s">
        <v>1649</v>
      </c>
      <c r="B1091" s="95" t="s">
        <v>1643</v>
      </c>
      <c r="C1091" s="95" t="s">
        <v>1650</v>
      </c>
      <c r="D1091" s="95" t="s">
        <v>6541</v>
      </c>
      <c r="E1091" s="95" t="s">
        <v>2891</v>
      </c>
      <c r="F1091" s="95">
        <v>2014</v>
      </c>
      <c r="G1091" s="95" t="s">
        <v>2895</v>
      </c>
      <c r="H1091" s="95" t="s">
        <v>2898</v>
      </c>
      <c r="I1091" s="95" t="s">
        <v>2903</v>
      </c>
      <c r="J1091" s="90">
        <v>202</v>
      </c>
    </row>
    <row r="1092" spans="1:10" x14ac:dyDescent="0.25">
      <c r="A1092" s="94" t="s">
        <v>11047</v>
      </c>
      <c r="B1092" s="95" t="s">
        <v>11051</v>
      </c>
      <c r="C1092" s="95" t="s">
        <v>11052</v>
      </c>
      <c r="D1092" s="95" t="s">
        <v>6541</v>
      </c>
      <c r="E1092" s="95" t="s">
        <v>2890</v>
      </c>
      <c r="F1092" s="95">
        <v>2025</v>
      </c>
      <c r="G1092" s="95" t="s">
        <v>2896</v>
      </c>
      <c r="H1092" s="95" t="s">
        <v>2898</v>
      </c>
      <c r="I1092" s="95" t="s">
        <v>2903</v>
      </c>
      <c r="J1092" s="90">
        <v>399</v>
      </c>
    </row>
    <row r="1093" spans="1:10" x14ac:dyDescent="0.25">
      <c r="A1093" s="94" t="s">
        <v>11151</v>
      </c>
      <c r="B1093" s="95" t="s">
        <v>11051</v>
      </c>
      <c r="C1093" s="95" t="s">
        <v>11053</v>
      </c>
      <c r="D1093" s="95" t="s">
        <v>6541</v>
      </c>
      <c r="E1093" s="95" t="s">
        <v>2890</v>
      </c>
      <c r="F1093" s="95">
        <v>2025</v>
      </c>
      <c r="G1093" s="95" t="s">
        <v>2896</v>
      </c>
      <c r="H1093" s="95" t="s">
        <v>2898</v>
      </c>
      <c r="I1093" s="95" t="s">
        <v>2903</v>
      </c>
      <c r="J1093" s="90">
        <v>399</v>
      </c>
    </row>
    <row r="1094" spans="1:10" x14ac:dyDescent="0.25">
      <c r="A1094" s="94" t="s">
        <v>1652</v>
      </c>
      <c r="B1094" s="95" t="s">
        <v>1651</v>
      </c>
      <c r="C1094" s="95" t="s">
        <v>1653</v>
      </c>
      <c r="D1094" s="95" t="s">
        <v>12469</v>
      </c>
      <c r="E1094" s="95" t="s">
        <v>2890</v>
      </c>
      <c r="F1094" s="95">
        <v>2023</v>
      </c>
      <c r="G1094" s="95" t="s">
        <v>2895</v>
      </c>
      <c r="H1094" s="95" t="s">
        <v>2898</v>
      </c>
      <c r="I1094" s="95" t="s">
        <v>2902</v>
      </c>
      <c r="J1094" s="90">
        <v>2317</v>
      </c>
    </row>
    <row r="1095" spans="1:10" x14ac:dyDescent="0.25">
      <c r="A1095" s="94" t="s">
        <v>1654</v>
      </c>
      <c r="B1095" s="95" t="s">
        <v>1655</v>
      </c>
      <c r="C1095" s="95" t="s">
        <v>1656</v>
      </c>
      <c r="D1095" s="95" t="s">
        <v>12460</v>
      </c>
      <c r="E1095" s="95" t="s">
        <v>2890</v>
      </c>
      <c r="F1095" s="95">
        <v>2016</v>
      </c>
      <c r="G1095" s="95" t="s">
        <v>2895</v>
      </c>
      <c r="H1095" s="95" t="s">
        <v>2898</v>
      </c>
      <c r="I1095" s="95" t="s">
        <v>2903</v>
      </c>
      <c r="J1095" s="90">
        <v>1426</v>
      </c>
    </row>
    <row r="1096" spans="1:10" x14ac:dyDescent="0.25">
      <c r="A1096" s="94" t="s">
        <v>1657</v>
      </c>
      <c r="B1096" s="95" t="s">
        <v>1658</v>
      </c>
      <c r="C1096" s="95" t="s">
        <v>1659</v>
      </c>
      <c r="D1096" s="95" t="s">
        <v>12461</v>
      </c>
      <c r="E1096" s="95" t="s">
        <v>2890</v>
      </c>
      <c r="F1096" s="95">
        <v>2021</v>
      </c>
      <c r="G1096" s="95" t="s">
        <v>2895</v>
      </c>
      <c r="H1096" s="95" t="s">
        <v>2898</v>
      </c>
      <c r="I1096" s="95" t="s">
        <v>2902</v>
      </c>
      <c r="J1096" s="90">
        <v>1723</v>
      </c>
    </row>
    <row r="1097" spans="1:10" x14ac:dyDescent="0.25">
      <c r="A1097" s="94" t="s">
        <v>10387</v>
      </c>
      <c r="B1097" s="95" t="s">
        <v>1658</v>
      </c>
      <c r="C1097" s="95" t="s">
        <v>10581</v>
      </c>
      <c r="D1097" s="95" t="s">
        <v>12460</v>
      </c>
      <c r="E1097" s="95" t="s">
        <v>2890</v>
      </c>
      <c r="F1097" s="95">
        <v>2025</v>
      </c>
      <c r="G1097" s="95" t="s">
        <v>2896</v>
      </c>
      <c r="H1097" s="95" t="s">
        <v>2898</v>
      </c>
      <c r="I1097" s="95" t="s">
        <v>2902</v>
      </c>
      <c r="J1097" s="90">
        <v>1775</v>
      </c>
    </row>
    <row r="1098" spans="1:10" x14ac:dyDescent="0.25">
      <c r="A1098" s="94" t="s">
        <v>1660</v>
      </c>
      <c r="B1098" s="95" t="s">
        <v>1661</v>
      </c>
      <c r="C1098" s="95" t="s">
        <v>1662</v>
      </c>
      <c r="D1098" s="95" t="s">
        <v>12460</v>
      </c>
      <c r="E1098" s="95" t="s">
        <v>2890</v>
      </c>
      <c r="F1098" s="95">
        <v>2022</v>
      </c>
      <c r="G1098" s="95" t="s">
        <v>2895</v>
      </c>
      <c r="H1098" s="95" t="s">
        <v>2898</v>
      </c>
      <c r="I1098" s="95" t="s">
        <v>2902</v>
      </c>
      <c r="J1098" s="90">
        <v>2079</v>
      </c>
    </row>
    <row r="1099" spans="1:10" x14ac:dyDescent="0.25">
      <c r="A1099" s="94" t="s">
        <v>1663</v>
      </c>
      <c r="B1099" s="95" t="s">
        <v>1664</v>
      </c>
      <c r="C1099" s="95" t="s">
        <v>11293</v>
      </c>
      <c r="D1099" s="95" t="s">
        <v>6541</v>
      </c>
      <c r="E1099" s="95" t="s">
        <v>2890</v>
      </c>
      <c r="F1099" s="95">
        <v>2015</v>
      </c>
      <c r="G1099" s="95" t="s">
        <v>2895</v>
      </c>
      <c r="H1099" s="95" t="s">
        <v>2898</v>
      </c>
      <c r="I1099" s="95" t="s">
        <v>2902</v>
      </c>
      <c r="J1099" s="90">
        <v>690</v>
      </c>
    </row>
    <row r="1100" spans="1:10" x14ac:dyDescent="0.25">
      <c r="A1100" s="94" t="s">
        <v>11910</v>
      </c>
      <c r="B1100" s="95" t="s">
        <v>11911</v>
      </c>
      <c r="C1100" s="95" t="s">
        <v>11913</v>
      </c>
      <c r="D1100" s="95" t="s">
        <v>6541</v>
      </c>
      <c r="E1100" s="95" t="s">
        <v>2890</v>
      </c>
      <c r="F1100" s="95">
        <v>2019</v>
      </c>
      <c r="G1100" s="95" t="s">
        <v>2895</v>
      </c>
      <c r="H1100" s="95" t="s">
        <v>2898</v>
      </c>
      <c r="I1100" s="95" t="s">
        <v>12019</v>
      </c>
      <c r="J1100" s="90">
        <v>148</v>
      </c>
    </row>
    <row r="1101" spans="1:10" x14ac:dyDescent="0.25">
      <c r="A1101" s="94" t="s">
        <v>11909</v>
      </c>
      <c r="B1101" s="95" t="s">
        <v>11911</v>
      </c>
      <c r="C1101" s="95" t="s">
        <v>11912</v>
      </c>
      <c r="D1101" s="95" t="s">
        <v>6541</v>
      </c>
      <c r="E1101" s="95" t="s">
        <v>2890</v>
      </c>
      <c r="F1101" s="95">
        <v>2020</v>
      </c>
      <c r="G1101" s="95" t="s">
        <v>2895</v>
      </c>
      <c r="H1101" s="95" t="s">
        <v>2898</v>
      </c>
      <c r="I1101" s="95" t="s">
        <v>12019</v>
      </c>
      <c r="J1101" s="90">
        <v>864</v>
      </c>
    </row>
    <row r="1102" spans="1:10" x14ac:dyDescent="0.25">
      <c r="A1102" s="94" t="s">
        <v>8838</v>
      </c>
      <c r="B1102" s="95" t="s">
        <v>8839</v>
      </c>
      <c r="C1102" s="95" t="s">
        <v>8840</v>
      </c>
      <c r="D1102" s="95" t="s">
        <v>6541</v>
      </c>
      <c r="E1102" s="95" t="s">
        <v>2890</v>
      </c>
      <c r="F1102" s="95">
        <v>2004</v>
      </c>
      <c r="G1102" s="95" t="s">
        <v>2895</v>
      </c>
      <c r="H1102" s="95" t="s">
        <v>2898</v>
      </c>
      <c r="I1102" s="95" t="s">
        <v>2902</v>
      </c>
      <c r="J1102" s="90">
        <v>592</v>
      </c>
    </row>
    <row r="1103" spans="1:10" x14ac:dyDescent="0.25">
      <c r="A1103" s="94" t="s">
        <v>1665</v>
      </c>
      <c r="B1103" s="95" t="s">
        <v>1666</v>
      </c>
      <c r="C1103" s="95" t="s">
        <v>1667</v>
      </c>
      <c r="D1103" s="95" t="s">
        <v>12475</v>
      </c>
      <c r="E1103" s="95" t="s">
        <v>2890</v>
      </c>
      <c r="F1103" s="95">
        <v>2020</v>
      </c>
      <c r="G1103" s="95" t="s">
        <v>2895</v>
      </c>
      <c r="H1103" s="95" t="s">
        <v>2898</v>
      </c>
      <c r="I1103" s="95" t="s">
        <v>2902</v>
      </c>
      <c r="J1103" s="90">
        <v>2147</v>
      </c>
    </row>
    <row r="1104" spans="1:10" x14ac:dyDescent="0.25">
      <c r="A1104" s="94" t="s">
        <v>10388</v>
      </c>
      <c r="B1104" s="95" t="s">
        <v>1666</v>
      </c>
      <c r="C1104" s="95" t="s">
        <v>10582</v>
      </c>
      <c r="D1104" s="95" t="s">
        <v>12473</v>
      </c>
      <c r="E1104" s="95" t="s">
        <v>2890</v>
      </c>
      <c r="F1104" s="95">
        <v>2025</v>
      </c>
      <c r="G1104" s="95" t="s">
        <v>2896</v>
      </c>
      <c r="H1104" s="95" t="s">
        <v>2898</v>
      </c>
      <c r="I1104" s="95" t="s">
        <v>2902</v>
      </c>
      <c r="J1104" s="90">
        <v>1975</v>
      </c>
    </row>
    <row r="1105" spans="1:10" x14ac:dyDescent="0.25">
      <c r="A1105" s="94" t="s">
        <v>1668</v>
      </c>
      <c r="B1105" s="95" t="s">
        <v>1666</v>
      </c>
      <c r="C1105" s="95" t="s">
        <v>1669</v>
      </c>
      <c r="D1105" s="95" t="s">
        <v>12466</v>
      </c>
      <c r="E1105" s="95" t="s">
        <v>2890</v>
      </c>
      <c r="F1105" s="95">
        <v>2022</v>
      </c>
      <c r="G1105" s="95" t="s">
        <v>2895</v>
      </c>
      <c r="H1105" s="95" t="s">
        <v>2898</v>
      </c>
      <c r="I1105" s="95" t="s">
        <v>2902</v>
      </c>
      <c r="J1105" s="90">
        <v>2079</v>
      </c>
    </row>
    <row r="1106" spans="1:10" x14ac:dyDescent="0.25">
      <c r="A1106" s="94" t="s">
        <v>9049</v>
      </c>
      <c r="B1106" s="95" t="s">
        <v>1666</v>
      </c>
      <c r="C1106" s="95" t="s">
        <v>9050</v>
      </c>
      <c r="D1106" s="95" t="s">
        <v>12466</v>
      </c>
      <c r="E1106" s="95" t="s">
        <v>2890</v>
      </c>
      <c r="F1106" s="95">
        <v>2022</v>
      </c>
      <c r="G1106" s="95" t="s">
        <v>2895</v>
      </c>
      <c r="H1106" s="95" t="s">
        <v>2898</v>
      </c>
      <c r="I1106" s="95" t="s">
        <v>2902</v>
      </c>
      <c r="J1106" s="90">
        <v>5740</v>
      </c>
    </row>
    <row r="1107" spans="1:10" x14ac:dyDescent="0.25">
      <c r="A1107" s="94" t="s">
        <v>10262</v>
      </c>
      <c r="B1107" s="95" t="s">
        <v>1666</v>
      </c>
      <c r="C1107" s="95" t="s">
        <v>10289</v>
      </c>
      <c r="D1107" s="95" t="s">
        <v>12468</v>
      </c>
      <c r="E1107" s="95" t="s">
        <v>2890</v>
      </c>
      <c r="F1107" s="95">
        <v>2020</v>
      </c>
      <c r="G1107" s="95" t="s">
        <v>2895</v>
      </c>
      <c r="H1107" s="95" t="s">
        <v>2898</v>
      </c>
      <c r="I1107" s="95" t="s">
        <v>2903</v>
      </c>
      <c r="J1107" s="90">
        <v>1109</v>
      </c>
    </row>
    <row r="1108" spans="1:10" x14ac:dyDescent="0.25">
      <c r="A1108" s="94" t="s">
        <v>10506</v>
      </c>
      <c r="B1108" s="95" t="s">
        <v>1666</v>
      </c>
      <c r="C1108" s="95" t="s">
        <v>10695</v>
      </c>
      <c r="D1108" s="95" t="s">
        <v>12468</v>
      </c>
      <c r="E1108" s="95" t="s">
        <v>2890</v>
      </c>
      <c r="F1108" s="95">
        <v>2019</v>
      </c>
      <c r="G1108" s="95" t="s">
        <v>2895</v>
      </c>
      <c r="H1108" s="95" t="s">
        <v>2898</v>
      </c>
      <c r="I1108" s="95" t="s">
        <v>2902</v>
      </c>
      <c r="J1108" s="90">
        <v>820</v>
      </c>
    </row>
    <row r="1109" spans="1:10" x14ac:dyDescent="0.25">
      <c r="A1109" s="94" t="s">
        <v>10267</v>
      </c>
      <c r="B1109" s="95" t="s">
        <v>1666</v>
      </c>
      <c r="C1109" s="95" t="s">
        <v>10296</v>
      </c>
      <c r="D1109" s="95" t="s">
        <v>12468</v>
      </c>
      <c r="E1109" s="95" t="s">
        <v>2890</v>
      </c>
      <c r="F1109" s="95">
        <v>2023</v>
      </c>
      <c r="G1109" s="95" t="s">
        <v>2895</v>
      </c>
      <c r="H1109" s="95" t="s">
        <v>2898</v>
      </c>
      <c r="I1109" s="95" t="s">
        <v>2903</v>
      </c>
      <c r="J1109" s="90">
        <v>1386</v>
      </c>
    </row>
    <row r="1110" spans="1:10" x14ac:dyDescent="0.25">
      <c r="A1110" s="94" t="s">
        <v>1670</v>
      </c>
      <c r="B1110" s="95" t="s">
        <v>1666</v>
      </c>
      <c r="C1110" s="95" t="s">
        <v>1671</v>
      </c>
      <c r="D1110" s="95" t="s">
        <v>12466</v>
      </c>
      <c r="E1110" s="95" t="s">
        <v>2890</v>
      </c>
      <c r="F1110" s="95">
        <v>2024</v>
      </c>
      <c r="G1110" s="95" t="s">
        <v>2895</v>
      </c>
      <c r="H1110" s="95" t="s">
        <v>2898</v>
      </c>
      <c r="I1110" s="95" t="s">
        <v>2903</v>
      </c>
      <c r="J1110" s="90">
        <v>1088</v>
      </c>
    </row>
    <row r="1111" spans="1:10" x14ac:dyDescent="0.25">
      <c r="A1111" s="94" t="s">
        <v>10275</v>
      </c>
      <c r="B1111" s="95" t="s">
        <v>1666</v>
      </c>
      <c r="C1111" s="95" t="s">
        <v>10285</v>
      </c>
      <c r="D1111" s="95" t="s">
        <v>12466</v>
      </c>
      <c r="E1111" s="95" t="s">
        <v>2890</v>
      </c>
      <c r="F1111" s="95">
        <v>2024</v>
      </c>
      <c r="G1111" s="95" t="s">
        <v>2895</v>
      </c>
      <c r="H1111" s="95" t="s">
        <v>2898</v>
      </c>
      <c r="I1111" s="95" t="s">
        <v>2904</v>
      </c>
      <c r="J1111" s="90">
        <v>1088</v>
      </c>
    </row>
    <row r="1112" spans="1:10" x14ac:dyDescent="0.25">
      <c r="A1112" s="94" t="s">
        <v>10258</v>
      </c>
      <c r="B1112" s="95" t="s">
        <v>1672</v>
      </c>
      <c r="C1112" s="95" t="s">
        <v>10285</v>
      </c>
      <c r="D1112" s="95" t="s">
        <v>12468</v>
      </c>
      <c r="E1112" s="95" t="s">
        <v>2890</v>
      </c>
      <c r="F1112" s="95">
        <v>2019</v>
      </c>
      <c r="G1112" s="95" t="s">
        <v>2895</v>
      </c>
      <c r="H1112" s="95" t="s">
        <v>2898</v>
      </c>
      <c r="I1112" s="95" t="s">
        <v>2904</v>
      </c>
      <c r="J1112" s="90">
        <v>1224</v>
      </c>
    </row>
    <row r="1113" spans="1:10" x14ac:dyDescent="0.25">
      <c r="A1113" s="94" t="s">
        <v>1673</v>
      </c>
      <c r="B1113" s="95" t="s">
        <v>1672</v>
      </c>
      <c r="C1113" s="95" t="s">
        <v>1674</v>
      </c>
      <c r="D1113" s="95" t="s">
        <v>12475</v>
      </c>
      <c r="E1113" s="95" t="s">
        <v>2890</v>
      </c>
      <c r="F1113" s="95">
        <v>2019</v>
      </c>
      <c r="G1113" s="95" t="s">
        <v>2895</v>
      </c>
      <c r="H1113" s="95" t="s">
        <v>2898</v>
      </c>
      <c r="I1113" s="95" t="s">
        <v>2903</v>
      </c>
      <c r="J1113" s="90">
        <v>1698</v>
      </c>
    </row>
    <row r="1114" spans="1:10" x14ac:dyDescent="0.25">
      <c r="A1114" s="94" t="s">
        <v>10076</v>
      </c>
      <c r="B1114" s="95" t="s">
        <v>1675</v>
      </c>
      <c r="C1114" s="95" t="s">
        <v>10077</v>
      </c>
      <c r="D1114" s="95" t="s">
        <v>6541</v>
      </c>
      <c r="E1114" s="95" t="s">
        <v>2889</v>
      </c>
      <c r="F1114" s="95">
        <v>2022</v>
      </c>
      <c r="G1114" s="95" t="s">
        <v>2895</v>
      </c>
      <c r="H1114" s="95" t="s">
        <v>2898</v>
      </c>
      <c r="I1114" s="95" t="s">
        <v>2903</v>
      </c>
      <c r="J1114" s="90">
        <v>609</v>
      </c>
    </row>
    <row r="1115" spans="1:10" x14ac:dyDescent="0.25">
      <c r="A1115" s="94" t="s">
        <v>1676</v>
      </c>
      <c r="B1115" s="95" t="s">
        <v>1677</v>
      </c>
      <c r="C1115" s="95" t="s">
        <v>1678</v>
      </c>
      <c r="D1115" s="95" t="s">
        <v>12458</v>
      </c>
      <c r="E1115" s="95" t="s">
        <v>12488</v>
      </c>
      <c r="F1115" s="95">
        <v>2018</v>
      </c>
      <c r="G1115" s="95" t="s">
        <v>2895</v>
      </c>
      <c r="H1115" s="95" t="s">
        <v>2898</v>
      </c>
      <c r="I1115" s="95" t="s">
        <v>2903</v>
      </c>
      <c r="J1115" s="90">
        <v>715</v>
      </c>
    </row>
    <row r="1116" spans="1:10" x14ac:dyDescent="0.25">
      <c r="A1116" s="94" t="s">
        <v>1679</v>
      </c>
      <c r="B1116" s="95" t="s">
        <v>1680</v>
      </c>
      <c r="C1116" s="95" t="s">
        <v>1681</v>
      </c>
      <c r="D1116" s="95" t="s">
        <v>12457</v>
      </c>
      <c r="E1116" s="95" t="s">
        <v>2890</v>
      </c>
      <c r="F1116" s="95">
        <v>2018</v>
      </c>
      <c r="G1116" s="95" t="s">
        <v>2895</v>
      </c>
      <c r="H1116" s="95" t="s">
        <v>2898</v>
      </c>
      <c r="I1116" s="95" t="s">
        <v>2903</v>
      </c>
      <c r="J1116" s="90">
        <v>526</v>
      </c>
    </row>
    <row r="1117" spans="1:10" x14ac:dyDescent="0.25">
      <c r="A1117" s="94" t="s">
        <v>1682</v>
      </c>
      <c r="B1117" s="95" t="s">
        <v>1680</v>
      </c>
      <c r="C1117" s="95" t="s">
        <v>1683</v>
      </c>
      <c r="D1117" s="95" t="s">
        <v>6541</v>
      </c>
      <c r="E1117" s="95" t="s">
        <v>2890</v>
      </c>
      <c r="F1117" s="95">
        <v>2024</v>
      </c>
      <c r="G1117" s="95" t="s">
        <v>2895</v>
      </c>
      <c r="H1117" s="95" t="s">
        <v>2898</v>
      </c>
      <c r="I1117" s="95" t="s">
        <v>2903</v>
      </c>
      <c r="J1117" s="90">
        <v>559</v>
      </c>
    </row>
    <row r="1118" spans="1:10" x14ac:dyDescent="0.25">
      <c r="A1118" s="94" t="s">
        <v>11033</v>
      </c>
      <c r="B1118" s="95" t="s">
        <v>1680</v>
      </c>
      <c r="C1118" s="95" t="s">
        <v>11035</v>
      </c>
      <c r="D1118" s="95" t="s">
        <v>6541</v>
      </c>
      <c r="E1118" s="95" t="s">
        <v>2890</v>
      </c>
      <c r="F1118" s="95">
        <v>2025</v>
      </c>
      <c r="G1118" s="95" t="s">
        <v>2896</v>
      </c>
      <c r="H1118" s="95" t="s">
        <v>2898</v>
      </c>
      <c r="I1118" s="95" t="s">
        <v>2903</v>
      </c>
      <c r="J1118" s="90">
        <v>700</v>
      </c>
    </row>
    <row r="1119" spans="1:10" x14ac:dyDescent="0.25">
      <c r="A1119" s="94" t="s">
        <v>1684</v>
      </c>
      <c r="B1119" s="95" t="s">
        <v>1685</v>
      </c>
      <c r="C1119" s="95" t="s">
        <v>1686</v>
      </c>
      <c r="D1119" s="95" t="s">
        <v>12457</v>
      </c>
      <c r="E1119" s="95" t="s">
        <v>2890</v>
      </c>
      <c r="F1119" s="95">
        <v>2018</v>
      </c>
      <c r="G1119" s="95" t="s">
        <v>2895</v>
      </c>
      <c r="H1119" s="95" t="s">
        <v>2898</v>
      </c>
      <c r="I1119" s="95" t="s">
        <v>2905</v>
      </c>
      <c r="J1119" s="90">
        <v>295</v>
      </c>
    </row>
    <row r="1120" spans="1:10" x14ac:dyDescent="0.25">
      <c r="A1120" s="94" t="s">
        <v>1687</v>
      </c>
      <c r="B1120" s="95" t="s">
        <v>1685</v>
      </c>
      <c r="C1120" s="95" t="s">
        <v>1688</v>
      </c>
      <c r="D1120" s="95" t="s">
        <v>12457</v>
      </c>
      <c r="E1120" s="95" t="s">
        <v>2890</v>
      </c>
      <c r="F1120" s="95">
        <v>2018</v>
      </c>
      <c r="G1120" s="95" t="s">
        <v>2895</v>
      </c>
      <c r="H1120" s="95" t="s">
        <v>2898</v>
      </c>
      <c r="I1120" s="95" t="s">
        <v>2904</v>
      </c>
      <c r="J1120" s="90">
        <v>534</v>
      </c>
    </row>
    <row r="1121" spans="1:10" x14ac:dyDescent="0.25">
      <c r="A1121" s="94" t="s">
        <v>10070</v>
      </c>
      <c r="B1121" s="95" t="s">
        <v>1685</v>
      </c>
      <c r="C1121" s="95" t="s">
        <v>10071</v>
      </c>
      <c r="D1121" s="95" t="s">
        <v>6541</v>
      </c>
      <c r="E1121" s="95" t="s">
        <v>2890</v>
      </c>
      <c r="F1121" s="95">
        <v>2022</v>
      </c>
      <c r="G1121" s="95" t="s">
        <v>2895</v>
      </c>
      <c r="H1121" s="95" t="s">
        <v>2898</v>
      </c>
      <c r="I1121" s="95" t="s">
        <v>2904</v>
      </c>
      <c r="J1121" s="90">
        <v>358</v>
      </c>
    </row>
    <row r="1122" spans="1:10" x14ac:dyDescent="0.25">
      <c r="A1122" s="94" t="s">
        <v>9450</v>
      </c>
      <c r="B1122" s="95" t="s">
        <v>1685</v>
      </c>
      <c r="C1122" s="95" t="s">
        <v>9485</v>
      </c>
      <c r="D1122" s="95" t="s">
        <v>6541</v>
      </c>
      <c r="E1122" s="95" t="s">
        <v>2890</v>
      </c>
      <c r="F1122" s="95">
        <v>2021</v>
      </c>
      <c r="G1122" s="95" t="s">
        <v>2895</v>
      </c>
      <c r="H1122" s="95" t="s">
        <v>2898</v>
      </c>
      <c r="I1122" s="95" t="s">
        <v>2903</v>
      </c>
      <c r="J1122" s="90">
        <v>394</v>
      </c>
    </row>
    <row r="1123" spans="1:10" x14ac:dyDescent="0.25">
      <c r="A1123" s="94" t="s">
        <v>1689</v>
      </c>
      <c r="B1123" s="95" t="s">
        <v>1690</v>
      </c>
      <c r="C1123" s="95" t="s">
        <v>1691</v>
      </c>
      <c r="D1123" s="95" t="s">
        <v>12461</v>
      </c>
      <c r="E1123" s="95" t="s">
        <v>2890</v>
      </c>
      <c r="F1123" s="95">
        <v>2017</v>
      </c>
      <c r="G1123" s="95" t="s">
        <v>2895</v>
      </c>
      <c r="H1123" s="95" t="s">
        <v>2898</v>
      </c>
      <c r="I1123" s="95" t="s">
        <v>2902</v>
      </c>
      <c r="J1123" s="90">
        <v>16740</v>
      </c>
    </row>
    <row r="1124" spans="1:10" x14ac:dyDescent="0.25">
      <c r="A1124" s="94" t="s">
        <v>1692</v>
      </c>
      <c r="B1124" s="95" t="s">
        <v>1690</v>
      </c>
      <c r="C1124" s="95" t="s">
        <v>1693</v>
      </c>
      <c r="D1124" s="95" t="s">
        <v>12460</v>
      </c>
      <c r="E1124" s="95" t="s">
        <v>2890</v>
      </c>
      <c r="F1124" s="95">
        <v>2021</v>
      </c>
      <c r="G1124" s="95" t="s">
        <v>2895</v>
      </c>
      <c r="H1124" s="95" t="s">
        <v>2898</v>
      </c>
      <c r="I1124" s="95" t="s">
        <v>2902</v>
      </c>
      <c r="J1124" s="90">
        <v>1723</v>
      </c>
    </row>
    <row r="1125" spans="1:10" x14ac:dyDescent="0.25">
      <c r="A1125" s="94" t="s">
        <v>10389</v>
      </c>
      <c r="B1125" s="95" t="s">
        <v>1690</v>
      </c>
      <c r="C1125" s="95" t="s">
        <v>10583</v>
      </c>
      <c r="D1125" s="95" t="s">
        <v>12468</v>
      </c>
      <c r="E1125" s="95" t="s">
        <v>2890</v>
      </c>
      <c r="F1125" s="95">
        <v>2025</v>
      </c>
      <c r="G1125" s="95" t="s">
        <v>2896</v>
      </c>
      <c r="H1125" s="95" t="s">
        <v>2898</v>
      </c>
      <c r="I1125" s="95" t="s">
        <v>2902</v>
      </c>
      <c r="J1125" s="90">
        <v>1775</v>
      </c>
    </row>
    <row r="1126" spans="1:10" x14ac:dyDescent="0.25">
      <c r="A1126" s="94" t="s">
        <v>1694</v>
      </c>
      <c r="B1126" s="95" t="s">
        <v>1695</v>
      </c>
      <c r="C1126" s="95" t="s">
        <v>1696</v>
      </c>
      <c r="D1126" s="95" t="s">
        <v>12474</v>
      </c>
      <c r="E1126" s="95" t="s">
        <v>2890</v>
      </c>
      <c r="F1126" s="95">
        <v>2022</v>
      </c>
      <c r="G1126" s="95" t="s">
        <v>2895</v>
      </c>
      <c r="H1126" s="95" t="s">
        <v>2898</v>
      </c>
      <c r="I1126" s="95" t="s">
        <v>2902</v>
      </c>
      <c r="J1126" s="90">
        <v>2079</v>
      </c>
    </row>
    <row r="1127" spans="1:10" x14ac:dyDescent="0.25">
      <c r="A1127" s="94" t="s">
        <v>1698</v>
      </c>
      <c r="B1127" s="95" t="s">
        <v>1699</v>
      </c>
      <c r="C1127" s="95" t="s">
        <v>1700</v>
      </c>
      <c r="D1127" s="95" t="s">
        <v>12465</v>
      </c>
      <c r="E1127" s="95" t="s">
        <v>2890</v>
      </c>
      <c r="F1127" s="95">
        <v>2021</v>
      </c>
      <c r="G1127" s="95" t="s">
        <v>2895</v>
      </c>
      <c r="H1127" s="95" t="s">
        <v>2898</v>
      </c>
      <c r="I1127" s="95" t="s">
        <v>2902</v>
      </c>
      <c r="J1127" s="90">
        <v>1723</v>
      </c>
    </row>
    <row r="1128" spans="1:10" x14ac:dyDescent="0.25">
      <c r="A1128" s="94" t="s">
        <v>1701</v>
      </c>
      <c r="B1128" s="95" t="s">
        <v>1702</v>
      </c>
      <c r="C1128" s="95" t="s">
        <v>1703</v>
      </c>
      <c r="D1128" s="95" t="s">
        <v>10963</v>
      </c>
      <c r="E1128" s="95" t="s">
        <v>2890</v>
      </c>
      <c r="F1128" s="95">
        <v>2021</v>
      </c>
      <c r="G1128" s="95" t="s">
        <v>2895</v>
      </c>
      <c r="H1128" s="95" t="s">
        <v>2898</v>
      </c>
      <c r="I1128" s="95" t="s">
        <v>2902</v>
      </c>
      <c r="J1128" s="90">
        <v>1723</v>
      </c>
    </row>
    <row r="1129" spans="1:10" x14ac:dyDescent="0.25">
      <c r="A1129" s="94" t="s">
        <v>10390</v>
      </c>
      <c r="B1129" s="95" t="s">
        <v>1702</v>
      </c>
      <c r="C1129" s="95" t="s">
        <v>10584</v>
      </c>
      <c r="D1129" s="95" t="s">
        <v>6523</v>
      </c>
      <c r="E1129" s="95" t="s">
        <v>2890</v>
      </c>
      <c r="F1129" s="95">
        <v>2025</v>
      </c>
      <c r="G1129" s="95" t="s">
        <v>2896</v>
      </c>
      <c r="H1129" s="95" t="s">
        <v>2898</v>
      </c>
      <c r="I1129" s="95" t="s">
        <v>2902</v>
      </c>
      <c r="J1129" s="90">
        <v>1775</v>
      </c>
    </row>
    <row r="1130" spans="1:10" x14ac:dyDescent="0.25">
      <c r="A1130" s="94" t="s">
        <v>1704</v>
      </c>
      <c r="B1130" s="95" t="s">
        <v>1705</v>
      </c>
      <c r="C1130" s="95" t="s">
        <v>1706</v>
      </c>
      <c r="D1130" s="95" t="s">
        <v>6541</v>
      </c>
      <c r="E1130" s="95" t="s">
        <v>2891</v>
      </c>
      <c r="F1130" s="95">
        <v>2022</v>
      </c>
      <c r="G1130" s="95" t="s">
        <v>2895</v>
      </c>
      <c r="H1130" s="95" t="s">
        <v>2898</v>
      </c>
      <c r="I1130" s="95" t="s">
        <v>2905</v>
      </c>
      <c r="J1130" s="90">
        <v>522</v>
      </c>
    </row>
    <row r="1131" spans="1:10" x14ac:dyDescent="0.25">
      <c r="A1131" s="94" t="s">
        <v>1707</v>
      </c>
      <c r="B1131" s="95" t="s">
        <v>1705</v>
      </c>
      <c r="C1131" s="95" t="s">
        <v>1708</v>
      </c>
      <c r="D1131" s="95" t="s">
        <v>6541</v>
      </c>
      <c r="E1131" s="95" t="s">
        <v>2891</v>
      </c>
      <c r="F1131" s="95">
        <v>2022</v>
      </c>
      <c r="G1131" s="95" t="s">
        <v>2895</v>
      </c>
      <c r="H1131" s="95" t="s">
        <v>2898</v>
      </c>
      <c r="I1131" s="95" t="s">
        <v>2905</v>
      </c>
      <c r="J1131" s="90">
        <v>522</v>
      </c>
    </row>
    <row r="1132" spans="1:10" x14ac:dyDescent="0.25">
      <c r="A1132" s="94" t="s">
        <v>1709</v>
      </c>
      <c r="B1132" s="95" t="s">
        <v>1705</v>
      </c>
      <c r="C1132" s="95" t="s">
        <v>1710</v>
      </c>
      <c r="D1132" s="95" t="s">
        <v>6541</v>
      </c>
      <c r="E1132" s="95" t="s">
        <v>2891</v>
      </c>
      <c r="F1132" s="95">
        <v>2022</v>
      </c>
      <c r="G1132" s="95" t="s">
        <v>2895</v>
      </c>
      <c r="H1132" s="95" t="s">
        <v>2898</v>
      </c>
      <c r="I1132" s="95" t="s">
        <v>2905</v>
      </c>
      <c r="J1132" s="90">
        <v>522</v>
      </c>
    </row>
    <row r="1133" spans="1:10" x14ac:dyDescent="0.25">
      <c r="A1133" s="94" t="s">
        <v>1711</v>
      </c>
      <c r="B1133" s="95" t="s">
        <v>1705</v>
      </c>
      <c r="C1133" s="95" t="s">
        <v>1712</v>
      </c>
      <c r="D1133" s="95" t="s">
        <v>6541</v>
      </c>
      <c r="E1133" s="95" t="s">
        <v>2891</v>
      </c>
      <c r="F1133" s="95">
        <v>2022</v>
      </c>
      <c r="G1133" s="95" t="s">
        <v>2895</v>
      </c>
      <c r="H1133" s="95" t="s">
        <v>2898</v>
      </c>
      <c r="I1133" s="95" t="s">
        <v>2905</v>
      </c>
      <c r="J1133" s="90">
        <v>522</v>
      </c>
    </row>
    <row r="1134" spans="1:10" x14ac:dyDescent="0.25">
      <c r="A1134" s="94" t="s">
        <v>1713</v>
      </c>
      <c r="B1134" s="95" t="s">
        <v>1705</v>
      </c>
      <c r="C1134" s="95" t="s">
        <v>1714</v>
      </c>
      <c r="D1134" s="95" t="s">
        <v>6541</v>
      </c>
      <c r="E1134" s="95" t="s">
        <v>2891</v>
      </c>
      <c r="F1134" s="95">
        <v>2022</v>
      </c>
      <c r="G1134" s="95" t="s">
        <v>2895</v>
      </c>
      <c r="H1134" s="95" t="s">
        <v>2898</v>
      </c>
      <c r="I1134" s="95" t="s">
        <v>2905</v>
      </c>
      <c r="J1134" s="90">
        <v>522</v>
      </c>
    </row>
    <row r="1135" spans="1:10" x14ac:dyDescent="0.25">
      <c r="A1135" s="94" t="s">
        <v>1715</v>
      </c>
      <c r="B1135" s="95" t="s">
        <v>1705</v>
      </c>
      <c r="C1135" s="95" t="s">
        <v>1716</v>
      </c>
      <c r="D1135" s="95" t="s">
        <v>6541</v>
      </c>
      <c r="E1135" s="95" t="s">
        <v>2891</v>
      </c>
      <c r="F1135" s="95">
        <v>2022</v>
      </c>
      <c r="G1135" s="95" t="s">
        <v>2895</v>
      </c>
      <c r="H1135" s="95" t="s">
        <v>2898</v>
      </c>
      <c r="I1135" s="95" t="s">
        <v>2905</v>
      </c>
      <c r="J1135" s="90">
        <v>522</v>
      </c>
    </row>
    <row r="1136" spans="1:10" x14ac:dyDescent="0.25">
      <c r="A1136" s="94" t="s">
        <v>1717</v>
      </c>
      <c r="B1136" s="95" t="s">
        <v>1718</v>
      </c>
      <c r="C1136" s="95" t="s">
        <v>1719</v>
      </c>
      <c r="D1136" s="95" t="s">
        <v>12467</v>
      </c>
      <c r="E1136" s="95" t="s">
        <v>2890</v>
      </c>
      <c r="F1136" s="95">
        <v>2022</v>
      </c>
      <c r="G1136" s="95" t="s">
        <v>2895</v>
      </c>
      <c r="H1136" s="95" t="s">
        <v>2898</v>
      </c>
      <c r="I1136" s="95" t="s">
        <v>2902</v>
      </c>
      <c r="J1136" s="90">
        <v>2079</v>
      </c>
    </row>
    <row r="1137" spans="1:10" x14ac:dyDescent="0.25">
      <c r="A1137" s="94" t="s">
        <v>10015</v>
      </c>
      <c r="B1137" s="95" t="s">
        <v>10016</v>
      </c>
      <c r="C1137" s="95" t="s">
        <v>11329</v>
      </c>
      <c r="D1137" s="95" t="s">
        <v>6541</v>
      </c>
      <c r="E1137" s="95" t="s">
        <v>2890</v>
      </c>
      <c r="F1137" s="95">
        <v>2012</v>
      </c>
      <c r="G1137" s="95" t="s">
        <v>2895</v>
      </c>
      <c r="H1137" s="95" t="s">
        <v>2898</v>
      </c>
      <c r="I1137" s="95" t="s">
        <v>2902</v>
      </c>
      <c r="J1137" s="90">
        <v>941</v>
      </c>
    </row>
    <row r="1138" spans="1:10" x14ac:dyDescent="0.25">
      <c r="A1138" s="94" t="s">
        <v>1721</v>
      </c>
      <c r="B1138" s="95" t="s">
        <v>1722</v>
      </c>
      <c r="C1138" s="95" t="s">
        <v>1723</v>
      </c>
      <c r="D1138" s="95" t="s">
        <v>6523</v>
      </c>
      <c r="E1138" s="95" t="s">
        <v>2889</v>
      </c>
      <c r="F1138" s="95">
        <v>2023</v>
      </c>
      <c r="G1138" s="95" t="s">
        <v>2895</v>
      </c>
      <c r="H1138" s="95" t="s">
        <v>2898</v>
      </c>
      <c r="I1138" s="95" t="s">
        <v>2903</v>
      </c>
      <c r="J1138" s="90">
        <v>250</v>
      </c>
    </row>
    <row r="1139" spans="1:10" x14ac:dyDescent="0.25">
      <c r="A1139" s="94" t="s">
        <v>1724</v>
      </c>
      <c r="B1139" s="95" t="s">
        <v>1725</v>
      </c>
      <c r="C1139" s="95" t="s">
        <v>11255</v>
      </c>
      <c r="D1139" s="95" t="s">
        <v>6541</v>
      </c>
      <c r="E1139" s="95" t="s">
        <v>2890</v>
      </c>
      <c r="F1139" s="95">
        <v>2018</v>
      </c>
      <c r="G1139" s="95" t="s">
        <v>2895</v>
      </c>
      <c r="H1139" s="95" t="s">
        <v>2898</v>
      </c>
      <c r="I1139" s="95" t="s">
        <v>2902</v>
      </c>
      <c r="J1139" s="90">
        <v>670</v>
      </c>
    </row>
    <row r="1140" spans="1:10" x14ac:dyDescent="0.25">
      <c r="A1140" s="94" t="s">
        <v>1728</v>
      </c>
      <c r="B1140" s="95" t="s">
        <v>1726</v>
      </c>
      <c r="C1140" s="95" t="s">
        <v>1729</v>
      </c>
      <c r="D1140" s="95" t="s">
        <v>12460</v>
      </c>
      <c r="E1140" s="95" t="s">
        <v>2890</v>
      </c>
      <c r="F1140" s="95">
        <v>2020</v>
      </c>
      <c r="G1140" s="95" t="s">
        <v>2895</v>
      </c>
      <c r="H1140" s="95" t="s">
        <v>2898</v>
      </c>
      <c r="I1140" s="95" t="s">
        <v>2902</v>
      </c>
      <c r="J1140" s="90">
        <v>2147</v>
      </c>
    </row>
    <row r="1141" spans="1:10" x14ac:dyDescent="0.25">
      <c r="A1141" s="94" t="s">
        <v>10097</v>
      </c>
      <c r="B1141" s="95" t="s">
        <v>1726</v>
      </c>
      <c r="C1141" s="95" t="s">
        <v>10098</v>
      </c>
      <c r="D1141" s="95" t="s">
        <v>10963</v>
      </c>
      <c r="E1141" s="95" t="s">
        <v>2890</v>
      </c>
      <c r="F1141" s="95">
        <v>2023</v>
      </c>
      <c r="G1141" s="95" t="s">
        <v>2895</v>
      </c>
      <c r="H1141" s="95" t="s">
        <v>2898</v>
      </c>
      <c r="I1141" s="95" t="s">
        <v>2902</v>
      </c>
      <c r="J1141" s="90">
        <v>1723</v>
      </c>
    </row>
    <row r="1142" spans="1:10" x14ac:dyDescent="0.25">
      <c r="A1142" s="94" t="s">
        <v>1730</v>
      </c>
      <c r="B1142" s="95" t="s">
        <v>1726</v>
      </c>
      <c r="C1142" s="95" t="s">
        <v>1727</v>
      </c>
      <c r="D1142" s="95" t="s">
        <v>10963</v>
      </c>
      <c r="E1142" s="95" t="s">
        <v>2890</v>
      </c>
      <c r="F1142" s="95">
        <v>2022</v>
      </c>
      <c r="G1142" s="95" t="s">
        <v>2895</v>
      </c>
      <c r="H1142" s="95" t="s">
        <v>2898</v>
      </c>
      <c r="I1142" s="95" t="s">
        <v>2902</v>
      </c>
      <c r="J1142" s="90">
        <v>2317</v>
      </c>
    </row>
    <row r="1143" spans="1:10" x14ac:dyDescent="0.25">
      <c r="A1143" s="94" t="s">
        <v>1731</v>
      </c>
      <c r="B1143" s="95" t="s">
        <v>1726</v>
      </c>
      <c r="C1143" s="95" t="s">
        <v>1729</v>
      </c>
      <c r="D1143" s="95" t="s">
        <v>12468</v>
      </c>
      <c r="E1143" s="95" t="s">
        <v>2890</v>
      </c>
      <c r="F1143" s="95">
        <v>2023</v>
      </c>
      <c r="G1143" s="95" t="s">
        <v>2895</v>
      </c>
      <c r="H1143" s="95" t="s">
        <v>2898</v>
      </c>
      <c r="I1143" s="95" t="s">
        <v>2902</v>
      </c>
      <c r="J1143" s="90">
        <v>2317</v>
      </c>
    </row>
    <row r="1144" spans="1:10" x14ac:dyDescent="0.25">
      <c r="A1144" s="94" t="s">
        <v>1732</v>
      </c>
      <c r="B1144" s="95" t="s">
        <v>1733</v>
      </c>
      <c r="C1144" s="95" t="s">
        <v>1734</v>
      </c>
      <c r="D1144" s="95" t="s">
        <v>6523</v>
      </c>
      <c r="E1144" s="95" t="s">
        <v>2890</v>
      </c>
      <c r="F1144" s="95">
        <v>2022</v>
      </c>
      <c r="G1144" s="95" t="s">
        <v>2895</v>
      </c>
      <c r="H1144" s="95" t="s">
        <v>2898</v>
      </c>
      <c r="I1144" s="95" t="s">
        <v>2902</v>
      </c>
      <c r="J1144" s="90">
        <v>2079</v>
      </c>
    </row>
    <row r="1145" spans="1:10" x14ac:dyDescent="0.25">
      <c r="A1145" s="94" t="s">
        <v>1735</v>
      </c>
      <c r="B1145" s="95" t="s">
        <v>1733</v>
      </c>
      <c r="C1145" s="95" t="s">
        <v>1736</v>
      </c>
      <c r="D1145" s="95" t="s">
        <v>12467</v>
      </c>
      <c r="E1145" s="95" t="s">
        <v>2890</v>
      </c>
      <c r="F1145" s="95">
        <v>2022</v>
      </c>
      <c r="G1145" s="95" t="s">
        <v>2895</v>
      </c>
      <c r="H1145" s="95" t="s">
        <v>2898</v>
      </c>
      <c r="I1145" s="95" t="s">
        <v>2902</v>
      </c>
      <c r="J1145" s="90">
        <v>2552</v>
      </c>
    </row>
    <row r="1146" spans="1:10" x14ac:dyDescent="0.25">
      <c r="A1146" s="94" t="s">
        <v>1737</v>
      </c>
      <c r="B1146" s="95" t="s">
        <v>1733</v>
      </c>
      <c r="C1146" s="95" t="s">
        <v>1738</v>
      </c>
      <c r="D1146" s="95" t="s">
        <v>12469</v>
      </c>
      <c r="E1146" s="95" t="s">
        <v>2890</v>
      </c>
      <c r="F1146" s="95">
        <v>2022</v>
      </c>
      <c r="G1146" s="95" t="s">
        <v>2895</v>
      </c>
      <c r="H1146" s="95" t="s">
        <v>2898</v>
      </c>
      <c r="I1146" s="95" t="s">
        <v>2902</v>
      </c>
      <c r="J1146" s="90">
        <v>2079</v>
      </c>
    </row>
    <row r="1147" spans="1:10" x14ac:dyDescent="0.25">
      <c r="A1147" s="94" t="s">
        <v>1739</v>
      </c>
      <c r="B1147" s="95" t="s">
        <v>1740</v>
      </c>
      <c r="C1147" s="95" t="s">
        <v>11328</v>
      </c>
      <c r="D1147" s="95" t="s">
        <v>6541</v>
      </c>
      <c r="E1147" s="95" t="s">
        <v>2890</v>
      </c>
      <c r="F1147" s="95">
        <v>2013</v>
      </c>
      <c r="G1147" s="95" t="s">
        <v>2895</v>
      </c>
      <c r="H1147" s="95" t="s">
        <v>2898</v>
      </c>
      <c r="I1147" s="95" t="s">
        <v>2902</v>
      </c>
      <c r="J1147" s="90">
        <v>1333</v>
      </c>
    </row>
    <row r="1148" spans="1:10" x14ac:dyDescent="0.25">
      <c r="A1148" s="94" t="s">
        <v>1741</v>
      </c>
      <c r="B1148" s="95" t="s">
        <v>1742</v>
      </c>
      <c r="C1148" s="95" t="s">
        <v>1743</v>
      </c>
      <c r="D1148" s="95" t="s">
        <v>12457</v>
      </c>
      <c r="E1148" s="95" t="s">
        <v>2890</v>
      </c>
      <c r="F1148" s="95">
        <v>2013</v>
      </c>
      <c r="G1148" s="95" t="s">
        <v>2895</v>
      </c>
      <c r="H1148" s="95" t="s">
        <v>2898</v>
      </c>
      <c r="I1148" s="95" t="s">
        <v>2903</v>
      </c>
      <c r="J1148" s="90">
        <v>489</v>
      </c>
    </row>
    <row r="1149" spans="1:10" x14ac:dyDescent="0.25">
      <c r="A1149" s="94" t="s">
        <v>1744</v>
      </c>
      <c r="B1149" s="95" t="s">
        <v>1745</v>
      </c>
      <c r="C1149" s="95" t="s">
        <v>644</v>
      </c>
      <c r="D1149" s="95" t="s">
        <v>6541</v>
      </c>
      <c r="E1149" s="95" t="s">
        <v>2889</v>
      </c>
      <c r="F1149" s="95">
        <v>2016</v>
      </c>
      <c r="G1149" s="95" t="s">
        <v>2895</v>
      </c>
      <c r="H1149" s="95" t="s">
        <v>2898</v>
      </c>
      <c r="I1149" s="95" t="s">
        <v>2903</v>
      </c>
      <c r="J1149" s="90">
        <v>324</v>
      </c>
    </row>
    <row r="1150" spans="1:10" x14ac:dyDescent="0.25">
      <c r="A1150" s="94" t="s">
        <v>1746</v>
      </c>
      <c r="B1150" s="95" t="s">
        <v>1745</v>
      </c>
      <c r="C1150" s="95" t="s">
        <v>1747</v>
      </c>
      <c r="D1150" s="95" t="s">
        <v>6541</v>
      </c>
      <c r="E1150" s="95" t="s">
        <v>2889</v>
      </c>
      <c r="F1150" s="95">
        <v>2015</v>
      </c>
      <c r="G1150" s="95" t="s">
        <v>2895</v>
      </c>
      <c r="H1150" s="95" t="s">
        <v>2898</v>
      </c>
      <c r="I1150" s="95" t="s">
        <v>2904</v>
      </c>
      <c r="J1150" s="90">
        <v>292</v>
      </c>
    </row>
    <row r="1151" spans="1:10" x14ac:dyDescent="0.25">
      <c r="A1151" s="94" t="s">
        <v>1748</v>
      </c>
      <c r="B1151" s="95" t="s">
        <v>1745</v>
      </c>
      <c r="C1151" s="95" t="s">
        <v>1749</v>
      </c>
      <c r="D1151" s="95" t="s">
        <v>12458</v>
      </c>
      <c r="E1151" s="95" t="s">
        <v>2889</v>
      </c>
      <c r="F1151" s="95">
        <v>2022</v>
      </c>
      <c r="G1151" s="95" t="s">
        <v>2895</v>
      </c>
      <c r="H1151" s="95" t="s">
        <v>2898</v>
      </c>
      <c r="I1151" s="95" t="s">
        <v>2903</v>
      </c>
      <c r="J1151" s="90">
        <v>339</v>
      </c>
    </row>
    <row r="1152" spans="1:10" x14ac:dyDescent="0.25">
      <c r="A1152" s="94" t="s">
        <v>11914</v>
      </c>
      <c r="B1152" s="95" t="s">
        <v>11915</v>
      </c>
      <c r="C1152" s="95" t="s">
        <v>11916</v>
      </c>
      <c r="D1152" s="95" t="s">
        <v>6541</v>
      </c>
      <c r="E1152" s="95" t="s">
        <v>2890</v>
      </c>
      <c r="F1152" s="95">
        <v>2017</v>
      </c>
      <c r="G1152" s="95" t="s">
        <v>2895</v>
      </c>
      <c r="H1152" s="95" t="s">
        <v>2898</v>
      </c>
      <c r="I1152" s="95" t="s">
        <v>12019</v>
      </c>
      <c r="J1152" s="90">
        <v>2620</v>
      </c>
    </row>
    <row r="1153" spans="1:10" x14ac:dyDescent="0.25">
      <c r="A1153" s="94" t="s">
        <v>1750</v>
      </c>
      <c r="B1153" s="95" t="s">
        <v>1751</v>
      </c>
      <c r="C1153" s="95" t="s">
        <v>1752</v>
      </c>
      <c r="D1153" s="95" t="s">
        <v>6541</v>
      </c>
      <c r="E1153" s="95" t="s">
        <v>12488</v>
      </c>
      <c r="F1153" s="95">
        <v>2022</v>
      </c>
      <c r="G1153" s="95" t="s">
        <v>2895</v>
      </c>
      <c r="H1153" s="95" t="s">
        <v>2898</v>
      </c>
      <c r="I1153" s="95" t="s">
        <v>2903</v>
      </c>
      <c r="J1153" s="90">
        <v>796</v>
      </c>
    </row>
    <row r="1154" spans="1:10" x14ac:dyDescent="0.25">
      <c r="A1154" s="94" t="s">
        <v>1753</v>
      </c>
      <c r="B1154" s="95" t="s">
        <v>1754</v>
      </c>
      <c r="C1154" s="95" t="s">
        <v>1755</v>
      </c>
      <c r="D1154" s="95" t="s">
        <v>6523</v>
      </c>
      <c r="E1154" s="95" t="s">
        <v>12488</v>
      </c>
      <c r="F1154" s="95">
        <v>2015</v>
      </c>
      <c r="G1154" s="95" t="s">
        <v>2895</v>
      </c>
      <c r="H1154" s="95" t="s">
        <v>2898</v>
      </c>
      <c r="I1154" s="95" t="s">
        <v>2903</v>
      </c>
      <c r="J1154" s="90">
        <v>1131</v>
      </c>
    </row>
    <row r="1155" spans="1:10" x14ac:dyDescent="0.25">
      <c r="A1155" s="94" t="s">
        <v>1756</v>
      </c>
      <c r="B1155" s="95" t="s">
        <v>1754</v>
      </c>
      <c r="C1155" s="95" t="s">
        <v>1755</v>
      </c>
      <c r="D1155" s="95" t="s">
        <v>6523</v>
      </c>
      <c r="E1155" s="95" t="s">
        <v>12488</v>
      </c>
      <c r="F1155" s="95">
        <v>2020</v>
      </c>
      <c r="G1155" s="95" t="s">
        <v>2895</v>
      </c>
      <c r="H1155" s="95" t="s">
        <v>2898</v>
      </c>
      <c r="I1155" s="95" t="s">
        <v>2903</v>
      </c>
      <c r="J1155" s="90">
        <v>1098</v>
      </c>
    </row>
    <row r="1156" spans="1:10" x14ac:dyDescent="0.25">
      <c r="A1156" s="94" t="s">
        <v>1757</v>
      </c>
      <c r="B1156" s="95" t="s">
        <v>1754</v>
      </c>
      <c r="C1156" s="95" t="s">
        <v>1758</v>
      </c>
      <c r="D1156" s="95" t="s">
        <v>6523</v>
      </c>
      <c r="E1156" s="95" t="s">
        <v>12488</v>
      </c>
      <c r="F1156" s="95">
        <v>2013</v>
      </c>
      <c r="G1156" s="95" t="s">
        <v>2895</v>
      </c>
      <c r="H1156" s="95" t="s">
        <v>2898</v>
      </c>
      <c r="I1156" s="95" t="s">
        <v>2904</v>
      </c>
      <c r="J1156" s="90">
        <v>1098</v>
      </c>
    </row>
    <row r="1157" spans="1:10" x14ac:dyDescent="0.25">
      <c r="A1157" s="94" t="s">
        <v>1759</v>
      </c>
      <c r="B1157" s="95" t="s">
        <v>1760</v>
      </c>
      <c r="C1157" s="95" t="s">
        <v>1761</v>
      </c>
      <c r="D1157" s="95" t="s">
        <v>12467</v>
      </c>
      <c r="E1157" s="95" t="s">
        <v>2890</v>
      </c>
      <c r="F1157" s="95">
        <v>2023</v>
      </c>
      <c r="G1157" s="95" t="s">
        <v>2895</v>
      </c>
      <c r="H1157" s="95" t="s">
        <v>2898</v>
      </c>
      <c r="I1157" s="95" t="s">
        <v>2902</v>
      </c>
      <c r="J1157" s="90">
        <v>2317</v>
      </c>
    </row>
    <row r="1158" spans="1:10" x14ac:dyDescent="0.25">
      <c r="A1158" s="94" t="s">
        <v>1762</v>
      </c>
      <c r="B1158" s="95" t="s">
        <v>1763</v>
      </c>
      <c r="C1158" s="95" t="s">
        <v>1764</v>
      </c>
      <c r="D1158" s="95" t="s">
        <v>12458</v>
      </c>
      <c r="E1158" s="95" t="s">
        <v>2890</v>
      </c>
      <c r="F1158" s="95">
        <v>2022</v>
      </c>
      <c r="G1158" s="95" t="s">
        <v>2895</v>
      </c>
      <c r="H1158" s="95" t="s">
        <v>2898</v>
      </c>
      <c r="I1158" s="95" t="s">
        <v>2902</v>
      </c>
      <c r="J1158" s="90">
        <v>2079</v>
      </c>
    </row>
    <row r="1159" spans="1:10" x14ac:dyDescent="0.25">
      <c r="A1159" s="94" t="s">
        <v>10399</v>
      </c>
      <c r="B1159" s="95" t="s">
        <v>1763</v>
      </c>
      <c r="C1159" s="95" t="s">
        <v>10593</v>
      </c>
      <c r="D1159" s="95" t="s">
        <v>12457</v>
      </c>
      <c r="E1159" s="95" t="s">
        <v>2890</v>
      </c>
      <c r="F1159" s="95">
        <v>2025</v>
      </c>
      <c r="G1159" s="95" t="s">
        <v>2896</v>
      </c>
      <c r="H1159" s="95" t="s">
        <v>2898</v>
      </c>
      <c r="I1159" s="95" t="s">
        <v>2902</v>
      </c>
      <c r="J1159" s="90">
        <v>1550</v>
      </c>
    </row>
    <row r="1160" spans="1:10" x14ac:dyDescent="0.25">
      <c r="A1160" s="94" t="s">
        <v>1765</v>
      </c>
      <c r="B1160" s="95" t="s">
        <v>1763</v>
      </c>
      <c r="C1160" s="95" t="s">
        <v>1766</v>
      </c>
      <c r="D1160" s="95" t="s">
        <v>12457</v>
      </c>
      <c r="E1160" s="95" t="s">
        <v>2890</v>
      </c>
      <c r="F1160" s="95">
        <v>2023</v>
      </c>
      <c r="G1160" s="95" t="s">
        <v>2895</v>
      </c>
      <c r="H1160" s="95" t="s">
        <v>2898</v>
      </c>
      <c r="I1160" s="95" t="s">
        <v>2902</v>
      </c>
      <c r="J1160" s="90">
        <v>2317</v>
      </c>
    </row>
    <row r="1161" spans="1:10" x14ac:dyDescent="0.25">
      <c r="A1161" s="94" t="s">
        <v>10400</v>
      </c>
      <c r="B1161" s="95" t="s">
        <v>9988</v>
      </c>
      <c r="C1161" s="95" t="s">
        <v>10594</v>
      </c>
      <c r="D1161" s="95" t="s">
        <v>6523</v>
      </c>
      <c r="E1161" s="95" t="s">
        <v>2890</v>
      </c>
      <c r="F1161" s="95">
        <v>2025</v>
      </c>
      <c r="G1161" s="95" t="s">
        <v>2896</v>
      </c>
      <c r="H1161" s="95" t="s">
        <v>2898</v>
      </c>
      <c r="I1161" s="95" t="s">
        <v>2902</v>
      </c>
      <c r="J1161" s="90">
        <v>1775</v>
      </c>
    </row>
    <row r="1162" spans="1:10" x14ac:dyDescent="0.25">
      <c r="A1162" s="94" t="s">
        <v>1767</v>
      </c>
      <c r="B1162" s="95" t="s">
        <v>1768</v>
      </c>
      <c r="C1162" s="95" t="s">
        <v>11239</v>
      </c>
      <c r="D1162" s="95" t="s">
        <v>6541</v>
      </c>
      <c r="E1162" s="95" t="s">
        <v>2890</v>
      </c>
      <c r="F1162" s="95">
        <v>2020</v>
      </c>
      <c r="G1162" s="95" t="s">
        <v>2895</v>
      </c>
      <c r="H1162" s="95" t="s">
        <v>2898</v>
      </c>
      <c r="I1162" s="95" t="s">
        <v>2903</v>
      </c>
      <c r="J1162" s="90">
        <v>1070</v>
      </c>
    </row>
    <row r="1163" spans="1:10" x14ac:dyDescent="0.25">
      <c r="A1163" s="94" t="s">
        <v>1769</v>
      </c>
      <c r="B1163" s="95" t="s">
        <v>1770</v>
      </c>
      <c r="C1163" s="95" t="s">
        <v>1771</v>
      </c>
      <c r="D1163" s="95" t="s">
        <v>12468</v>
      </c>
      <c r="E1163" s="95" t="s">
        <v>2890</v>
      </c>
      <c r="F1163" s="95">
        <v>2021</v>
      </c>
      <c r="G1163" s="95" t="s">
        <v>2895</v>
      </c>
      <c r="H1163" s="95" t="s">
        <v>2898</v>
      </c>
      <c r="I1163" s="95" t="s">
        <v>2902</v>
      </c>
      <c r="J1163" s="90">
        <v>2079</v>
      </c>
    </row>
    <row r="1164" spans="1:10" x14ac:dyDescent="0.25">
      <c r="A1164" s="94" t="s">
        <v>10401</v>
      </c>
      <c r="B1164" s="95" t="s">
        <v>1770</v>
      </c>
      <c r="C1164" s="95" t="s">
        <v>10595</v>
      </c>
      <c r="D1164" s="95" t="s">
        <v>12466</v>
      </c>
      <c r="E1164" s="95" t="s">
        <v>2890</v>
      </c>
      <c r="F1164" s="95">
        <v>2025</v>
      </c>
      <c r="G1164" s="95" t="s">
        <v>2896</v>
      </c>
      <c r="H1164" s="95" t="s">
        <v>2898</v>
      </c>
      <c r="I1164" s="95" t="s">
        <v>2902</v>
      </c>
      <c r="J1164" s="90">
        <v>1975</v>
      </c>
    </row>
    <row r="1165" spans="1:10" x14ac:dyDescent="0.25">
      <c r="A1165" s="94" t="s">
        <v>1772</v>
      </c>
      <c r="B1165" s="95" t="s">
        <v>1773</v>
      </c>
      <c r="C1165" s="95" t="s">
        <v>1774</v>
      </c>
      <c r="D1165" s="95" t="s">
        <v>12460</v>
      </c>
      <c r="E1165" s="95" t="s">
        <v>2890</v>
      </c>
      <c r="F1165" s="95">
        <v>2021</v>
      </c>
      <c r="G1165" s="95" t="s">
        <v>2895</v>
      </c>
      <c r="H1165" s="95" t="s">
        <v>2898</v>
      </c>
      <c r="I1165" s="95" t="s">
        <v>2902</v>
      </c>
      <c r="J1165" s="90">
        <v>1723</v>
      </c>
    </row>
    <row r="1166" spans="1:10" x14ac:dyDescent="0.25">
      <c r="A1166" s="94" t="s">
        <v>1775</v>
      </c>
      <c r="B1166" s="95" t="s">
        <v>1773</v>
      </c>
      <c r="C1166" s="95" t="s">
        <v>1776</v>
      </c>
      <c r="D1166" s="95" t="s">
        <v>6523</v>
      </c>
      <c r="E1166" s="95" t="s">
        <v>2890</v>
      </c>
      <c r="F1166" s="95">
        <v>2021</v>
      </c>
      <c r="G1166" s="95" t="s">
        <v>2895</v>
      </c>
      <c r="H1166" s="95" t="s">
        <v>2898</v>
      </c>
      <c r="I1166" s="95" t="s">
        <v>2902</v>
      </c>
      <c r="J1166" s="90">
        <v>1723</v>
      </c>
    </row>
    <row r="1167" spans="1:10" x14ac:dyDescent="0.25">
      <c r="A1167" s="94" t="s">
        <v>1778</v>
      </c>
      <c r="B1167" s="95" t="s">
        <v>1773</v>
      </c>
      <c r="C1167" s="95" t="s">
        <v>1777</v>
      </c>
      <c r="D1167" s="95" t="s">
        <v>12472</v>
      </c>
      <c r="E1167" s="95" t="s">
        <v>2890</v>
      </c>
      <c r="F1167" s="95">
        <v>2024</v>
      </c>
      <c r="G1167" s="95" t="s">
        <v>2895</v>
      </c>
      <c r="H1167" s="95" t="s">
        <v>2898</v>
      </c>
      <c r="I1167" s="95" t="s">
        <v>2902</v>
      </c>
      <c r="J1167" s="90">
        <v>790</v>
      </c>
    </row>
    <row r="1168" spans="1:10" x14ac:dyDescent="0.25">
      <c r="A1168" s="94" t="s">
        <v>1779</v>
      </c>
      <c r="B1168" s="95" t="s">
        <v>1773</v>
      </c>
      <c r="C1168" s="95" t="s">
        <v>1780</v>
      </c>
      <c r="D1168" s="95" t="s">
        <v>12472</v>
      </c>
      <c r="E1168" s="95" t="s">
        <v>2890</v>
      </c>
      <c r="F1168" s="95">
        <v>2024</v>
      </c>
      <c r="G1168" s="95" t="s">
        <v>2895</v>
      </c>
      <c r="H1168" s="95" t="s">
        <v>2898</v>
      </c>
      <c r="I1168" s="95" t="s">
        <v>2903</v>
      </c>
      <c r="J1168" s="90">
        <v>912</v>
      </c>
    </row>
    <row r="1169" spans="1:10" x14ac:dyDescent="0.25">
      <c r="A1169" s="94" t="s">
        <v>1781</v>
      </c>
      <c r="B1169" s="95" t="s">
        <v>1773</v>
      </c>
      <c r="C1169" s="95" t="s">
        <v>1782</v>
      </c>
      <c r="D1169" s="95" t="s">
        <v>12472</v>
      </c>
      <c r="E1169" s="95" t="s">
        <v>2890</v>
      </c>
      <c r="F1169" s="95">
        <v>2024</v>
      </c>
      <c r="G1169" s="95" t="s">
        <v>2895</v>
      </c>
      <c r="H1169" s="95" t="s">
        <v>2898</v>
      </c>
      <c r="I1169" s="95" t="s">
        <v>2903</v>
      </c>
      <c r="J1169" s="90">
        <v>747</v>
      </c>
    </row>
    <row r="1170" spans="1:10" x14ac:dyDescent="0.25">
      <c r="A1170" s="94" t="s">
        <v>1783</v>
      </c>
      <c r="B1170" s="95" t="s">
        <v>1773</v>
      </c>
      <c r="C1170" s="95" t="s">
        <v>1784</v>
      </c>
      <c r="D1170" s="95" t="s">
        <v>12472</v>
      </c>
      <c r="E1170" s="95" t="s">
        <v>2890</v>
      </c>
      <c r="F1170" s="95">
        <v>2024</v>
      </c>
      <c r="G1170" s="95" t="s">
        <v>2895</v>
      </c>
      <c r="H1170" s="95" t="s">
        <v>2898</v>
      </c>
      <c r="I1170" s="95" t="s">
        <v>2903</v>
      </c>
      <c r="J1170" s="90">
        <v>747</v>
      </c>
    </row>
    <row r="1171" spans="1:10" x14ac:dyDescent="0.25">
      <c r="A1171" s="94" t="s">
        <v>11041</v>
      </c>
      <c r="B1171" s="95" t="s">
        <v>1773</v>
      </c>
      <c r="C1171" s="95" t="s">
        <v>11046</v>
      </c>
      <c r="D1171" s="95" t="s">
        <v>12472</v>
      </c>
      <c r="E1171" s="95" t="s">
        <v>2890</v>
      </c>
      <c r="F1171" s="95">
        <v>2025</v>
      </c>
      <c r="G1171" s="95" t="s">
        <v>2896</v>
      </c>
      <c r="H1171" s="95" t="s">
        <v>2898</v>
      </c>
      <c r="I1171" s="95" t="s">
        <v>2903</v>
      </c>
      <c r="J1171" s="90">
        <v>1100</v>
      </c>
    </row>
    <row r="1172" spans="1:10" x14ac:dyDescent="0.25">
      <c r="A1172" s="94" t="s">
        <v>11048</v>
      </c>
      <c r="B1172" s="95" t="s">
        <v>1773</v>
      </c>
      <c r="C1172" s="95" t="s">
        <v>2533</v>
      </c>
      <c r="D1172" s="95" t="s">
        <v>12472</v>
      </c>
      <c r="E1172" s="95" t="s">
        <v>2890</v>
      </c>
      <c r="F1172" s="95">
        <v>2025</v>
      </c>
      <c r="G1172" s="95" t="s">
        <v>2896</v>
      </c>
      <c r="H1172" s="95" t="s">
        <v>2898</v>
      </c>
      <c r="I1172" s="95" t="s">
        <v>2903</v>
      </c>
      <c r="J1172" s="90">
        <v>882</v>
      </c>
    </row>
    <row r="1173" spans="1:10" x14ac:dyDescent="0.25">
      <c r="A1173" s="94" t="s">
        <v>11049</v>
      </c>
      <c r="B1173" s="95" t="s">
        <v>1773</v>
      </c>
      <c r="C1173" s="95" t="s">
        <v>720</v>
      </c>
      <c r="D1173" s="95" t="s">
        <v>12472</v>
      </c>
      <c r="E1173" s="95" t="s">
        <v>2890</v>
      </c>
      <c r="F1173" s="95">
        <v>2025</v>
      </c>
      <c r="G1173" s="95" t="s">
        <v>2896</v>
      </c>
      <c r="H1173" s="95" t="s">
        <v>2898</v>
      </c>
      <c r="I1173" s="95" t="s">
        <v>2903</v>
      </c>
      <c r="J1173" s="90">
        <v>882</v>
      </c>
    </row>
    <row r="1174" spans="1:10" x14ac:dyDescent="0.25">
      <c r="A1174" s="94" t="s">
        <v>10270</v>
      </c>
      <c r="B1174" s="95" t="s">
        <v>1786</v>
      </c>
      <c r="C1174" s="95" t="s">
        <v>10686</v>
      </c>
      <c r="D1174" s="95" t="s">
        <v>6541</v>
      </c>
      <c r="E1174" s="95" t="s">
        <v>2889</v>
      </c>
      <c r="F1174" s="95">
        <v>2023</v>
      </c>
      <c r="G1174" s="95" t="s">
        <v>2895</v>
      </c>
      <c r="H1174" s="95" t="s">
        <v>2898</v>
      </c>
      <c r="I1174" s="95" t="s">
        <v>2902</v>
      </c>
      <c r="J1174" s="90">
        <v>2020</v>
      </c>
    </row>
    <row r="1175" spans="1:10" x14ac:dyDescent="0.25">
      <c r="A1175" s="94" t="s">
        <v>1785</v>
      </c>
      <c r="B1175" s="95" t="s">
        <v>1786</v>
      </c>
      <c r="C1175" s="95" t="s">
        <v>1787</v>
      </c>
      <c r="D1175" s="95" t="s">
        <v>6541</v>
      </c>
      <c r="E1175" s="95" t="s">
        <v>2891</v>
      </c>
      <c r="F1175" s="95">
        <v>2022</v>
      </c>
      <c r="G1175" s="95" t="s">
        <v>2895</v>
      </c>
      <c r="H1175" s="95" t="s">
        <v>2898</v>
      </c>
      <c r="I1175" s="95" t="s">
        <v>2903</v>
      </c>
      <c r="J1175" s="90">
        <v>428</v>
      </c>
    </row>
    <row r="1176" spans="1:10" x14ac:dyDescent="0.25">
      <c r="A1176" s="94" t="s">
        <v>1788</v>
      </c>
      <c r="B1176" s="95" t="s">
        <v>1786</v>
      </c>
      <c r="C1176" s="95" t="s">
        <v>1789</v>
      </c>
      <c r="D1176" s="95" t="s">
        <v>6541</v>
      </c>
      <c r="E1176" s="95" t="s">
        <v>2891</v>
      </c>
      <c r="F1176" s="95">
        <v>2020</v>
      </c>
      <c r="G1176" s="95" t="s">
        <v>2895</v>
      </c>
      <c r="H1176" s="95" t="s">
        <v>2898</v>
      </c>
      <c r="I1176" s="95" t="s">
        <v>2902</v>
      </c>
      <c r="J1176" s="90">
        <v>428</v>
      </c>
    </row>
    <row r="1177" spans="1:10" x14ac:dyDescent="0.25">
      <c r="A1177" s="94" t="s">
        <v>1790</v>
      </c>
      <c r="B1177" s="95" t="s">
        <v>1786</v>
      </c>
      <c r="C1177" s="95" t="s">
        <v>1791</v>
      </c>
      <c r="D1177" s="95" t="s">
        <v>6541</v>
      </c>
      <c r="E1177" s="95" t="s">
        <v>2891</v>
      </c>
      <c r="F1177" s="95">
        <v>2020</v>
      </c>
      <c r="G1177" s="95" t="s">
        <v>2895</v>
      </c>
      <c r="H1177" s="95" t="s">
        <v>2898</v>
      </c>
      <c r="I1177" s="95" t="s">
        <v>2902</v>
      </c>
      <c r="J1177" s="90">
        <v>428</v>
      </c>
    </row>
    <row r="1178" spans="1:10" x14ac:dyDescent="0.25">
      <c r="A1178" s="94" t="s">
        <v>10056</v>
      </c>
      <c r="B1178" s="95" t="s">
        <v>1786</v>
      </c>
      <c r="C1178" s="95" t="s">
        <v>10057</v>
      </c>
      <c r="D1178" s="95" t="s">
        <v>6541</v>
      </c>
      <c r="E1178" s="95" t="s">
        <v>2891</v>
      </c>
      <c r="F1178" s="95">
        <v>2020</v>
      </c>
      <c r="G1178" s="95" t="s">
        <v>2895</v>
      </c>
      <c r="H1178" s="95" t="s">
        <v>2898</v>
      </c>
      <c r="I1178" s="95" t="s">
        <v>2902</v>
      </c>
      <c r="J1178" s="90">
        <v>407</v>
      </c>
    </row>
    <row r="1179" spans="1:10" x14ac:dyDescent="0.25">
      <c r="A1179" s="94" t="s">
        <v>1792</v>
      </c>
      <c r="B1179" s="95" t="s">
        <v>1786</v>
      </c>
      <c r="C1179" s="95" t="s">
        <v>1793</v>
      </c>
      <c r="D1179" s="95" t="s">
        <v>6541</v>
      </c>
      <c r="E1179" s="95" t="s">
        <v>2891</v>
      </c>
      <c r="F1179" s="95">
        <v>2020</v>
      </c>
      <c r="G1179" s="95" t="s">
        <v>2895</v>
      </c>
      <c r="H1179" s="95" t="s">
        <v>2898</v>
      </c>
      <c r="I1179" s="95" t="s">
        <v>2902</v>
      </c>
      <c r="J1179" s="90">
        <v>428</v>
      </c>
    </row>
    <row r="1180" spans="1:10" x14ac:dyDescent="0.25">
      <c r="A1180" s="94" t="s">
        <v>1794</v>
      </c>
      <c r="B1180" s="95" t="s">
        <v>1786</v>
      </c>
      <c r="C1180" s="95" t="s">
        <v>1795</v>
      </c>
      <c r="D1180" s="95" t="s">
        <v>6541</v>
      </c>
      <c r="E1180" s="95" t="s">
        <v>2891</v>
      </c>
      <c r="F1180" s="95">
        <v>2020</v>
      </c>
      <c r="G1180" s="95" t="s">
        <v>2895</v>
      </c>
      <c r="H1180" s="95" t="s">
        <v>2898</v>
      </c>
      <c r="I1180" s="95" t="s">
        <v>2902</v>
      </c>
      <c r="J1180" s="90">
        <v>428</v>
      </c>
    </row>
    <row r="1181" spans="1:10" x14ac:dyDescent="0.25">
      <c r="A1181" s="94" t="s">
        <v>1796</v>
      </c>
      <c r="B1181" s="95" t="s">
        <v>1786</v>
      </c>
      <c r="C1181" s="95" t="s">
        <v>1797</v>
      </c>
      <c r="D1181" s="95" t="s">
        <v>6541</v>
      </c>
      <c r="E1181" s="95" t="s">
        <v>2891</v>
      </c>
      <c r="F1181" s="95">
        <v>2022</v>
      </c>
      <c r="G1181" s="95" t="s">
        <v>2895</v>
      </c>
      <c r="H1181" s="95" t="s">
        <v>2898</v>
      </c>
      <c r="I1181" s="95" t="s">
        <v>2902</v>
      </c>
      <c r="J1181" s="90">
        <v>428</v>
      </c>
    </row>
    <row r="1182" spans="1:10" x14ac:dyDescent="0.25">
      <c r="A1182" s="94" t="s">
        <v>1798</v>
      </c>
      <c r="B1182" s="95" t="s">
        <v>1786</v>
      </c>
      <c r="C1182" s="95" t="s">
        <v>1799</v>
      </c>
      <c r="D1182" s="95" t="s">
        <v>6541</v>
      </c>
      <c r="E1182" s="95" t="s">
        <v>2889</v>
      </c>
      <c r="F1182" s="95">
        <v>2023</v>
      </c>
      <c r="G1182" s="95" t="s">
        <v>2895</v>
      </c>
      <c r="H1182" s="95" t="s">
        <v>2898</v>
      </c>
      <c r="I1182" s="95" t="s">
        <v>2903</v>
      </c>
      <c r="J1182" s="90">
        <v>243</v>
      </c>
    </row>
    <row r="1183" spans="1:10" x14ac:dyDescent="0.25">
      <c r="A1183" s="94" t="s">
        <v>1800</v>
      </c>
      <c r="B1183" s="95" t="s">
        <v>1786</v>
      </c>
      <c r="C1183" s="95" t="s">
        <v>1801</v>
      </c>
      <c r="D1183" s="95" t="s">
        <v>6541</v>
      </c>
      <c r="E1183" s="95" t="s">
        <v>2889</v>
      </c>
      <c r="F1183" s="95">
        <v>2023</v>
      </c>
      <c r="G1183" s="95" t="s">
        <v>2895</v>
      </c>
      <c r="H1183" s="95" t="s">
        <v>2898</v>
      </c>
      <c r="I1183" s="95" t="s">
        <v>2903</v>
      </c>
      <c r="J1183" s="90">
        <v>243</v>
      </c>
    </row>
    <row r="1184" spans="1:10" x14ac:dyDescent="0.25">
      <c r="A1184" s="94" t="s">
        <v>1802</v>
      </c>
      <c r="B1184" s="95" t="s">
        <v>1786</v>
      </c>
      <c r="C1184" s="95" t="s">
        <v>1803</v>
      </c>
      <c r="D1184" s="95" t="s">
        <v>6541</v>
      </c>
      <c r="E1184" s="95" t="s">
        <v>2889</v>
      </c>
      <c r="F1184" s="95">
        <v>2023</v>
      </c>
      <c r="G1184" s="95" t="s">
        <v>2895</v>
      </c>
      <c r="H1184" s="95" t="s">
        <v>2898</v>
      </c>
      <c r="I1184" s="95" t="s">
        <v>2903</v>
      </c>
      <c r="J1184" s="90">
        <v>231</v>
      </c>
    </row>
    <row r="1185" spans="1:10" x14ac:dyDescent="0.25">
      <c r="A1185" s="94" t="s">
        <v>1804</v>
      </c>
      <c r="B1185" s="95" t="s">
        <v>1786</v>
      </c>
      <c r="C1185" s="95" t="s">
        <v>1805</v>
      </c>
      <c r="D1185" s="95" t="s">
        <v>6541</v>
      </c>
      <c r="E1185" s="95" t="s">
        <v>2889</v>
      </c>
      <c r="F1185" s="95">
        <v>2023</v>
      </c>
      <c r="G1185" s="95" t="s">
        <v>2895</v>
      </c>
      <c r="H1185" s="95" t="s">
        <v>2898</v>
      </c>
      <c r="I1185" s="95" t="s">
        <v>2903</v>
      </c>
      <c r="J1185" s="90">
        <v>231</v>
      </c>
    </row>
    <row r="1186" spans="1:10" x14ac:dyDescent="0.25">
      <c r="A1186" s="94" t="s">
        <v>1807</v>
      </c>
      <c r="B1186" s="95" t="s">
        <v>1808</v>
      </c>
      <c r="C1186" s="95" t="s">
        <v>11326</v>
      </c>
      <c r="D1186" s="95" t="s">
        <v>6541</v>
      </c>
      <c r="E1186" s="95" t="s">
        <v>2889</v>
      </c>
      <c r="F1186" s="95">
        <v>2017</v>
      </c>
      <c r="G1186" s="95" t="s">
        <v>2895</v>
      </c>
      <c r="H1186" s="95" t="s">
        <v>2898</v>
      </c>
      <c r="I1186" s="95" t="s">
        <v>2902</v>
      </c>
      <c r="J1186" s="90">
        <v>571</v>
      </c>
    </row>
    <row r="1187" spans="1:10" x14ac:dyDescent="0.25">
      <c r="A1187" s="94" t="s">
        <v>1810</v>
      </c>
      <c r="B1187" s="95" t="s">
        <v>1809</v>
      </c>
      <c r="C1187" s="95" t="s">
        <v>1811</v>
      </c>
      <c r="D1187" s="95" t="s">
        <v>12467</v>
      </c>
      <c r="E1187" s="95" t="s">
        <v>12488</v>
      </c>
      <c r="F1187" s="95">
        <v>2021</v>
      </c>
      <c r="G1187" s="95" t="s">
        <v>2895</v>
      </c>
      <c r="H1187" s="95" t="s">
        <v>2898</v>
      </c>
      <c r="I1187" s="95" t="s">
        <v>2904</v>
      </c>
      <c r="J1187" s="90">
        <v>1598</v>
      </c>
    </row>
    <row r="1188" spans="1:10" x14ac:dyDescent="0.25">
      <c r="A1188" s="94" t="s">
        <v>1812</v>
      </c>
      <c r="B1188" s="95" t="s">
        <v>1809</v>
      </c>
      <c r="C1188" s="95" t="s">
        <v>1813</v>
      </c>
      <c r="D1188" s="95" t="s">
        <v>12467</v>
      </c>
      <c r="E1188" s="95" t="s">
        <v>12488</v>
      </c>
      <c r="F1188" s="95">
        <v>2021</v>
      </c>
      <c r="G1188" s="95" t="s">
        <v>2895</v>
      </c>
      <c r="H1188" s="95" t="s">
        <v>2898</v>
      </c>
      <c r="I1188" s="95" t="s">
        <v>2903</v>
      </c>
      <c r="J1188" s="90">
        <v>1550</v>
      </c>
    </row>
    <row r="1189" spans="1:10" x14ac:dyDescent="0.25">
      <c r="A1189" s="94" t="s">
        <v>10394</v>
      </c>
      <c r="B1189" s="95" t="s">
        <v>1814</v>
      </c>
      <c r="C1189" s="95" t="s">
        <v>10588</v>
      </c>
      <c r="D1189" s="95" t="s">
        <v>12467</v>
      </c>
      <c r="E1189" s="95" t="s">
        <v>2890</v>
      </c>
      <c r="F1189" s="95">
        <v>2025</v>
      </c>
      <c r="G1189" s="95" t="s">
        <v>2896</v>
      </c>
      <c r="H1189" s="95" t="s">
        <v>2898</v>
      </c>
      <c r="I1189" s="95" t="s">
        <v>2902</v>
      </c>
      <c r="J1189" s="90">
        <v>1775</v>
      </c>
    </row>
    <row r="1190" spans="1:10" x14ac:dyDescent="0.25">
      <c r="A1190" s="94" t="s">
        <v>1815</v>
      </c>
      <c r="B1190" s="95" t="s">
        <v>1816</v>
      </c>
      <c r="C1190" s="95" t="s">
        <v>1817</v>
      </c>
      <c r="D1190" s="95" t="s">
        <v>6541</v>
      </c>
      <c r="E1190" s="95" t="s">
        <v>12487</v>
      </c>
      <c r="F1190" s="95">
        <v>2014</v>
      </c>
      <c r="G1190" s="95" t="s">
        <v>2895</v>
      </c>
      <c r="H1190" s="95" t="s">
        <v>2898</v>
      </c>
      <c r="I1190" s="95" t="s">
        <v>2902</v>
      </c>
      <c r="J1190" s="90">
        <v>546</v>
      </c>
    </row>
    <row r="1191" spans="1:10" x14ac:dyDescent="0.25">
      <c r="A1191" s="94" t="s">
        <v>1818</v>
      </c>
      <c r="B1191" s="95" t="s">
        <v>1819</v>
      </c>
      <c r="C1191" s="95" t="s">
        <v>1820</v>
      </c>
      <c r="D1191" s="95" t="s">
        <v>10963</v>
      </c>
      <c r="E1191" s="95" t="s">
        <v>12488</v>
      </c>
      <c r="F1191" s="95">
        <v>2016</v>
      </c>
      <c r="G1191" s="95" t="s">
        <v>2895</v>
      </c>
      <c r="H1191" s="95" t="s">
        <v>2898</v>
      </c>
      <c r="I1191" s="95" t="s">
        <v>2903</v>
      </c>
      <c r="J1191" s="90">
        <v>502</v>
      </c>
    </row>
    <row r="1192" spans="1:10" x14ac:dyDescent="0.25">
      <c r="A1192" s="94" t="s">
        <v>9002</v>
      </c>
      <c r="B1192" s="95" t="s">
        <v>8943</v>
      </c>
      <c r="C1192" s="95" t="s">
        <v>9003</v>
      </c>
      <c r="D1192" s="95" t="s">
        <v>12457</v>
      </c>
      <c r="E1192" s="95" t="s">
        <v>2890</v>
      </c>
      <c r="F1192" s="95">
        <v>2022</v>
      </c>
      <c r="G1192" s="95" t="s">
        <v>2895</v>
      </c>
      <c r="H1192" s="95" t="s">
        <v>2898</v>
      </c>
      <c r="I1192" s="95" t="s">
        <v>2902</v>
      </c>
      <c r="J1192" s="90">
        <v>634</v>
      </c>
    </row>
    <row r="1193" spans="1:10" x14ac:dyDescent="0.25">
      <c r="A1193" s="94" t="s">
        <v>9004</v>
      </c>
      <c r="B1193" s="95" t="s">
        <v>8943</v>
      </c>
      <c r="C1193" s="95" t="s">
        <v>9005</v>
      </c>
      <c r="D1193" s="95" t="s">
        <v>6541</v>
      </c>
      <c r="E1193" s="95" t="s">
        <v>2890</v>
      </c>
      <c r="F1193" s="95">
        <v>2023</v>
      </c>
      <c r="G1193" s="95" t="s">
        <v>2895</v>
      </c>
      <c r="H1193" s="95" t="s">
        <v>2898</v>
      </c>
      <c r="I1193" s="95" t="s">
        <v>2902</v>
      </c>
      <c r="J1193" s="90">
        <v>613</v>
      </c>
    </row>
    <row r="1194" spans="1:10" x14ac:dyDescent="0.25">
      <c r="A1194" s="94" t="s">
        <v>8956</v>
      </c>
      <c r="B1194" s="95" t="s">
        <v>8957</v>
      </c>
      <c r="C1194" s="95" t="s">
        <v>8958</v>
      </c>
      <c r="D1194" s="95" t="s">
        <v>6541</v>
      </c>
      <c r="E1194" s="95" t="s">
        <v>2890</v>
      </c>
      <c r="F1194" s="95">
        <v>2014</v>
      </c>
      <c r="G1194" s="95" t="s">
        <v>2895</v>
      </c>
      <c r="H1194" s="95" t="s">
        <v>2898</v>
      </c>
      <c r="I1194" s="95" t="s">
        <v>2902</v>
      </c>
      <c r="J1194" s="90">
        <v>550</v>
      </c>
    </row>
    <row r="1195" spans="1:10" x14ac:dyDescent="0.25">
      <c r="A1195" s="94" t="s">
        <v>1821</v>
      </c>
      <c r="B1195" s="95" t="s">
        <v>1822</v>
      </c>
      <c r="C1195" s="95" t="s">
        <v>1823</v>
      </c>
      <c r="D1195" s="95" t="s">
        <v>6541</v>
      </c>
      <c r="E1195" s="95" t="s">
        <v>2890</v>
      </c>
      <c r="F1195" s="95">
        <v>2022</v>
      </c>
      <c r="G1195" s="95" t="s">
        <v>2895</v>
      </c>
      <c r="H1195" s="95" t="s">
        <v>2898</v>
      </c>
      <c r="I1195" s="95" t="s">
        <v>2903</v>
      </c>
      <c r="J1195" s="90">
        <v>413</v>
      </c>
    </row>
    <row r="1196" spans="1:10" x14ac:dyDescent="0.25">
      <c r="A1196" s="94" t="s">
        <v>1825</v>
      </c>
      <c r="B1196" s="95" t="s">
        <v>1824</v>
      </c>
      <c r="C1196" s="95" t="s">
        <v>1826</v>
      </c>
      <c r="D1196" s="95" t="s">
        <v>6523</v>
      </c>
      <c r="E1196" s="95" t="s">
        <v>2890</v>
      </c>
      <c r="F1196" s="95">
        <v>2022</v>
      </c>
      <c r="G1196" s="95" t="s">
        <v>2895</v>
      </c>
      <c r="H1196" s="95" t="s">
        <v>2898</v>
      </c>
      <c r="I1196" s="95" t="s">
        <v>2902</v>
      </c>
      <c r="J1196" s="90">
        <v>2079</v>
      </c>
    </row>
    <row r="1197" spans="1:10" x14ac:dyDescent="0.25">
      <c r="A1197" s="94" t="s">
        <v>10395</v>
      </c>
      <c r="B1197" s="95" t="s">
        <v>1824</v>
      </c>
      <c r="C1197" s="95" t="s">
        <v>10589</v>
      </c>
      <c r="D1197" s="95" t="s">
        <v>12464</v>
      </c>
      <c r="E1197" s="95" t="s">
        <v>2890</v>
      </c>
      <c r="F1197" s="95">
        <v>2025</v>
      </c>
      <c r="G1197" s="95" t="s">
        <v>2896</v>
      </c>
      <c r="H1197" s="95" t="s">
        <v>2898</v>
      </c>
      <c r="I1197" s="95" t="s">
        <v>2902</v>
      </c>
      <c r="J1197" s="90">
        <v>1775</v>
      </c>
    </row>
    <row r="1198" spans="1:10" x14ac:dyDescent="0.25">
      <c r="A1198" s="94" t="s">
        <v>1827</v>
      </c>
      <c r="B1198" s="95" t="s">
        <v>1828</v>
      </c>
      <c r="C1198" s="95" t="s">
        <v>1829</v>
      </c>
      <c r="D1198" s="95" t="s">
        <v>6541</v>
      </c>
      <c r="E1198" s="95" t="s">
        <v>2889</v>
      </c>
      <c r="F1198" s="95">
        <v>2023</v>
      </c>
      <c r="G1198" s="95" t="s">
        <v>2895</v>
      </c>
      <c r="H1198" s="95" t="s">
        <v>2898</v>
      </c>
      <c r="I1198" s="95" t="s">
        <v>2903</v>
      </c>
      <c r="J1198" s="90">
        <v>250</v>
      </c>
    </row>
    <row r="1199" spans="1:10" x14ac:dyDescent="0.25">
      <c r="A1199" s="94" t="s">
        <v>11917</v>
      </c>
      <c r="B1199" s="95" t="s">
        <v>11918</v>
      </c>
      <c r="C1199" s="95" t="s">
        <v>11919</v>
      </c>
      <c r="D1199" s="95" t="s">
        <v>6541</v>
      </c>
      <c r="E1199" s="95" t="s">
        <v>2890</v>
      </c>
      <c r="F1199" s="95">
        <v>2020</v>
      </c>
      <c r="G1199" s="95" t="s">
        <v>2895</v>
      </c>
      <c r="H1199" s="95" t="s">
        <v>2898</v>
      </c>
      <c r="I1199" s="95" t="s">
        <v>12019</v>
      </c>
      <c r="J1199" s="90">
        <v>323</v>
      </c>
    </row>
    <row r="1200" spans="1:10" x14ac:dyDescent="0.25">
      <c r="A1200" s="94" t="s">
        <v>9207</v>
      </c>
      <c r="B1200" s="95" t="s">
        <v>9120</v>
      </c>
      <c r="C1200" s="95" t="s">
        <v>9208</v>
      </c>
      <c r="D1200" s="95" t="s">
        <v>6541</v>
      </c>
      <c r="E1200" s="95" t="s">
        <v>2889</v>
      </c>
      <c r="F1200" s="95">
        <v>2024</v>
      </c>
      <c r="G1200" s="95" t="s">
        <v>2895</v>
      </c>
      <c r="H1200" s="95" t="s">
        <v>2898</v>
      </c>
      <c r="I1200" s="95" t="s">
        <v>2903</v>
      </c>
      <c r="J1200" s="90">
        <v>243</v>
      </c>
    </row>
    <row r="1201" spans="1:10" x14ac:dyDescent="0.25">
      <c r="A1201" s="94" t="s">
        <v>9796</v>
      </c>
      <c r="B1201" s="95" t="s">
        <v>9879</v>
      </c>
      <c r="C1201" s="95" t="s">
        <v>11227</v>
      </c>
      <c r="D1201" s="95" t="s">
        <v>6541</v>
      </c>
      <c r="E1201" s="95" t="s">
        <v>2890</v>
      </c>
      <c r="F1201" s="95">
        <v>2021</v>
      </c>
      <c r="G1201" s="95" t="s">
        <v>2895</v>
      </c>
      <c r="H1201" s="95" t="s">
        <v>2898</v>
      </c>
      <c r="I1201" s="95" t="s">
        <v>2903</v>
      </c>
      <c r="J1201" s="90">
        <v>356</v>
      </c>
    </row>
    <row r="1202" spans="1:10" x14ac:dyDescent="0.25">
      <c r="A1202" s="94" t="s">
        <v>10066</v>
      </c>
      <c r="B1202" s="95" t="s">
        <v>1830</v>
      </c>
      <c r="C1202" s="95" t="s">
        <v>10067</v>
      </c>
      <c r="D1202" s="95" t="s">
        <v>10963</v>
      </c>
      <c r="E1202" s="95" t="s">
        <v>2890</v>
      </c>
      <c r="F1202" s="95">
        <v>2021</v>
      </c>
      <c r="G1202" s="95" t="s">
        <v>2895</v>
      </c>
      <c r="H1202" s="95" t="s">
        <v>2898</v>
      </c>
      <c r="I1202" s="95" t="s">
        <v>2902</v>
      </c>
      <c r="J1202" s="90">
        <v>1723</v>
      </c>
    </row>
    <row r="1203" spans="1:10" x14ac:dyDescent="0.25">
      <c r="A1203" s="94" t="s">
        <v>10396</v>
      </c>
      <c r="B1203" s="95" t="s">
        <v>1830</v>
      </c>
      <c r="C1203" s="95" t="s">
        <v>10590</v>
      </c>
      <c r="D1203" s="95" t="s">
        <v>6523</v>
      </c>
      <c r="E1203" s="95" t="s">
        <v>2890</v>
      </c>
      <c r="F1203" s="95">
        <v>2025</v>
      </c>
      <c r="G1203" s="95" t="s">
        <v>2896</v>
      </c>
      <c r="H1203" s="95" t="s">
        <v>2898</v>
      </c>
      <c r="I1203" s="95" t="s">
        <v>2902</v>
      </c>
      <c r="J1203" s="90">
        <v>1975</v>
      </c>
    </row>
    <row r="1204" spans="1:10" x14ac:dyDescent="0.25">
      <c r="A1204" s="94" t="s">
        <v>10526</v>
      </c>
      <c r="B1204" s="95" t="s">
        <v>10563</v>
      </c>
      <c r="C1204" s="95" t="s">
        <v>10716</v>
      </c>
      <c r="D1204" s="95" t="s">
        <v>6541</v>
      </c>
      <c r="E1204" s="95" t="s">
        <v>2890</v>
      </c>
      <c r="F1204" s="95">
        <v>2025</v>
      </c>
      <c r="G1204" s="95" t="s">
        <v>2896</v>
      </c>
      <c r="H1204" s="95" t="s">
        <v>2898</v>
      </c>
      <c r="I1204" s="95" t="s">
        <v>2903</v>
      </c>
      <c r="J1204" s="90">
        <v>499</v>
      </c>
    </row>
    <row r="1205" spans="1:10" x14ac:dyDescent="0.25">
      <c r="A1205" s="94" t="s">
        <v>11050</v>
      </c>
      <c r="B1205" s="95" t="s">
        <v>10563</v>
      </c>
      <c r="C1205" s="95" t="s">
        <v>11054</v>
      </c>
      <c r="D1205" s="95" t="s">
        <v>6541</v>
      </c>
      <c r="E1205" s="95" t="s">
        <v>2890</v>
      </c>
      <c r="F1205" s="95">
        <v>2025</v>
      </c>
      <c r="G1205" s="95" t="s">
        <v>2896</v>
      </c>
      <c r="H1205" s="95" t="s">
        <v>2898</v>
      </c>
      <c r="I1205" s="95" t="s">
        <v>2903</v>
      </c>
      <c r="J1205" s="90">
        <v>589</v>
      </c>
    </row>
    <row r="1206" spans="1:10" x14ac:dyDescent="0.25">
      <c r="A1206" s="94" t="s">
        <v>1831</v>
      </c>
      <c r="B1206" s="95" t="s">
        <v>1832</v>
      </c>
      <c r="C1206" s="95" t="s">
        <v>1833</v>
      </c>
      <c r="D1206" s="95" t="s">
        <v>12457</v>
      </c>
      <c r="E1206" s="95" t="s">
        <v>12488</v>
      </c>
      <c r="F1206" s="95">
        <v>2018</v>
      </c>
      <c r="G1206" s="95" t="s">
        <v>2895</v>
      </c>
      <c r="H1206" s="95" t="s">
        <v>2898</v>
      </c>
      <c r="I1206" s="95" t="s">
        <v>2903</v>
      </c>
      <c r="J1206" s="90">
        <v>2368</v>
      </c>
    </row>
    <row r="1207" spans="1:10" x14ac:dyDescent="0.25">
      <c r="A1207" s="94" t="s">
        <v>1834</v>
      </c>
      <c r="B1207" s="95" t="s">
        <v>1832</v>
      </c>
      <c r="C1207" s="95" t="s">
        <v>1833</v>
      </c>
      <c r="D1207" s="95" t="s">
        <v>12457</v>
      </c>
      <c r="E1207" s="95" t="s">
        <v>12488</v>
      </c>
      <c r="F1207" s="95">
        <v>2018</v>
      </c>
      <c r="G1207" s="95" t="s">
        <v>2895</v>
      </c>
      <c r="H1207" s="95" t="s">
        <v>2898</v>
      </c>
      <c r="I1207" s="95" t="s">
        <v>2903</v>
      </c>
      <c r="J1207" s="90">
        <v>2368</v>
      </c>
    </row>
    <row r="1208" spans="1:10" x14ac:dyDescent="0.25">
      <c r="A1208" s="94" t="s">
        <v>8866</v>
      </c>
      <c r="B1208" s="95" t="s">
        <v>8867</v>
      </c>
      <c r="C1208" s="95" t="s">
        <v>8868</v>
      </c>
      <c r="D1208" s="95" t="s">
        <v>6541</v>
      </c>
      <c r="E1208" s="95" t="s">
        <v>2890</v>
      </c>
      <c r="F1208" s="95">
        <v>2006</v>
      </c>
      <c r="G1208" s="95" t="s">
        <v>2895</v>
      </c>
      <c r="H1208" s="95" t="s">
        <v>2898</v>
      </c>
      <c r="I1208" s="95" t="s">
        <v>2902</v>
      </c>
      <c r="J1208" s="90">
        <v>643</v>
      </c>
    </row>
    <row r="1209" spans="1:10" x14ac:dyDescent="0.25">
      <c r="A1209" s="94" t="s">
        <v>1835</v>
      </c>
      <c r="B1209" s="95" t="s">
        <v>1836</v>
      </c>
      <c r="C1209" s="95" t="s">
        <v>1837</v>
      </c>
      <c r="D1209" s="95" t="s">
        <v>6541</v>
      </c>
      <c r="E1209" s="95" t="s">
        <v>12488</v>
      </c>
      <c r="F1209" s="95">
        <v>2014</v>
      </c>
      <c r="G1209" s="95" t="s">
        <v>2895</v>
      </c>
      <c r="H1209" s="95" t="s">
        <v>2898</v>
      </c>
      <c r="I1209" s="95" t="s">
        <v>2903</v>
      </c>
      <c r="J1209" s="90">
        <v>902</v>
      </c>
    </row>
    <row r="1210" spans="1:10" x14ac:dyDescent="0.25">
      <c r="A1210" s="94" t="s">
        <v>1838</v>
      </c>
      <c r="B1210" s="95" t="s">
        <v>1839</v>
      </c>
      <c r="C1210" s="95" t="s">
        <v>1840</v>
      </c>
      <c r="D1210" s="95" t="s">
        <v>12461</v>
      </c>
      <c r="E1210" s="95" t="s">
        <v>2890</v>
      </c>
      <c r="F1210" s="95">
        <v>2019</v>
      </c>
      <c r="G1210" s="95" t="s">
        <v>2895</v>
      </c>
      <c r="H1210" s="95" t="s">
        <v>2898</v>
      </c>
      <c r="I1210" s="95" t="s">
        <v>2902</v>
      </c>
      <c r="J1210" s="90">
        <v>1572</v>
      </c>
    </row>
    <row r="1211" spans="1:10" x14ac:dyDescent="0.25">
      <c r="A1211" s="94" t="s">
        <v>1841</v>
      </c>
      <c r="B1211" s="95" t="s">
        <v>1839</v>
      </c>
      <c r="C1211" s="95" t="s">
        <v>1842</v>
      </c>
      <c r="D1211" s="95" t="s">
        <v>12460</v>
      </c>
      <c r="E1211" s="95" t="s">
        <v>2890</v>
      </c>
      <c r="F1211" s="95">
        <v>2022</v>
      </c>
      <c r="G1211" s="95" t="s">
        <v>2895</v>
      </c>
      <c r="H1211" s="95" t="s">
        <v>2898</v>
      </c>
      <c r="I1211" s="95" t="s">
        <v>2902</v>
      </c>
      <c r="J1211" s="90">
        <v>2079</v>
      </c>
    </row>
    <row r="1212" spans="1:10" x14ac:dyDescent="0.25">
      <c r="A1212" s="94" t="s">
        <v>1843</v>
      </c>
      <c r="B1212" s="95" t="s">
        <v>1844</v>
      </c>
      <c r="C1212" s="95" t="s">
        <v>1845</v>
      </c>
      <c r="D1212" s="95" t="s">
        <v>6523</v>
      </c>
      <c r="E1212" s="95" t="s">
        <v>2890</v>
      </c>
      <c r="F1212" s="95">
        <v>2014</v>
      </c>
      <c r="G1212" s="95" t="s">
        <v>2895</v>
      </c>
      <c r="H1212" s="95" t="s">
        <v>2898</v>
      </c>
      <c r="I1212" s="95" t="s">
        <v>2902</v>
      </c>
      <c r="J1212" s="90">
        <v>4605</v>
      </c>
    </row>
    <row r="1213" spans="1:10" x14ac:dyDescent="0.25">
      <c r="A1213" s="94" t="s">
        <v>11163</v>
      </c>
      <c r="B1213" s="95" t="s">
        <v>11179</v>
      </c>
      <c r="C1213" s="95" t="s">
        <v>11352</v>
      </c>
      <c r="D1213" s="95" t="s">
        <v>12469</v>
      </c>
      <c r="E1213" s="95" t="s">
        <v>12487</v>
      </c>
      <c r="F1213" s="95">
        <v>2022</v>
      </c>
      <c r="G1213" s="95" t="s">
        <v>2895</v>
      </c>
      <c r="H1213" s="95" t="s">
        <v>2898</v>
      </c>
      <c r="I1213" s="95" t="s">
        <v>2902</v>
      </c>
      <c r="J1213" s="90">
        <v>1160</v>
      </c>
    </row>
    <row r="1214" spans="1:10" x14ac:dyDescent="0.25">
      <c r="A1214" s="94" t="s">
        <v>11161</v>
      </c>
      <c r="B1214" s="95" t="s">
        <v>11179</v>
      </c>
      <c r="C1214" s="95" t="s">
        <v>11350</v>
      </c>
      <c r="D1214" s="95" t="s">
        <v>12461</v>
      </c>
      <c r="E1214" s="95" t="s">
        <v>12487</v>
      </c>
      <c r="F1214" s="95">
        <v>2023</v>
      </c>
      <c r="G1214" s="95" t="s">
        <v>2895</v>
      </c>
      <c r="H1214" s="95" t="s">
        <v>2898</v>
      </c>
      <c r="I1214" s="95" t="s">
        <v>2902</v>
      </c>
      <c r="J1214" s="90">
        <v>1160</v>
      </c>
    </row>
    <row r="1215" spans="1:10" x14ac:dyDescent="0.25">
      <c r="A1215" s="94" t="s">
        <v>10498</v>
      </c>
      <c r="B1215" s="95" t="s">
        <v>5609</v>
      </c>
      <c r="C1215" s="95" t="s">
        <v>10687</v>
      </c>
      <c r="D1215" s="95" t="s">
        <v>6541</v>
      </c>
      <c r="E1215" s="95" t="s">
        <v>2891</v>
      </c>
      <c r="F1215" s="95">
        <v>2024</v>
      </c>
      <c r="G1215" s="95" t="s">
        <v>2895</v>
      </c>
      <c r="H1215" s="95" t="s">
        <v>2898</v>
      </c>
      <c r="I1215" s="95" t="s">
        <v>2902</v>
      </c>
      <c r="J1215" s="90">
        <v>525</v>
      </c>
    </row>
    <row r="1216" spans="1:10" x14ac:dyDescent="0.25">
      <c r="A1216" s="94" t="s">
        <v>11154</v>
      </c>
      <c r="B1216" s="95" t="s">
        <v>5609</v>
      </c>
      <c r="C1216" s="95" t="s">
        <v>11343</v>
      </c>
      <c r="D1216" s="95" t="s">
        <v>6541</v>
      </c>
      <c r="E1216" s="95" t="s">
        <v>2891</v>
      </c>
      <c r="F1216" s="95">
        <v>2025</v>
      </c>
      <c r="G1216" s="95" t="s">
        <v>2895</v>
      </c>
      <c r="H1216" s="95" t="s">
        <v>2898</v>
      </c>
      <c r="I1216" s="95" t="s">
        <v>2902</v>
      </c>
      <c r="J1216" s="90">
        <v>525</v>
      </c>
    </row>
    <row r="1217" spans="1:10" x14ac:dyDescent="0.25">
      <c r="A1217" s="94" t="s">
        <v>12501</v>
      </c>
      <c r="B1217" s="95" t="s">
        <v>5609</v>
      </c>
      <c r="C1217" s="95" t="s">
        <v>12597</v>
      </c>
      <c r="D1217" s="95" t="s">
        <v>6541</v>
      </c>
      <c r="E1217" s="95" t="s">
        <v>2891</v>
      </c>
      <c r="F1217" s="95">
        <v>2025</v>
      </c>
      <c r="G1217" s="95" t="s">
        <v>2895</v>
      </c>
      <c r="H1217" s="95" t="s">
        <v>2898</v>
      </c>
      <c r="I1217" s="95" t="s">
        <v>2902</v>
      </c>
      <c r="J1217" s="90">
        <v>1050</v>
      </c>
    </row>
    <row r="1218" spans="1:10" x14ac:dyDescent="0.25">
      <c r="A1218" s="94" t="s">
        <v>9238</v>
      </c>
      <c r="B1218" s="95" t="s">
        <v>5611</v>
      </c>
      <c r="C1218" s="95" t="s">
        <v>9239</v>
      </c>
      <c r="D1218" s="95" t="s">
        <v>6541</v>
      </c>
      <c r="E1218" s="95" t="s">
        <v>2889</v>
      </c>
      <c r="F1218" s="95">
        <v>2024</v>
      </c>
      <c r="G1218" s="95" t="s">
        <v>2895</v>
      </c>
      <c r="H1218" s="95" t="s">
        <v>2898</v>
      </c>
      <c r="I1218" s="95" t="s">
        <v>2903</v>
      </c>
      <c r="J1218" s="90">
        <v>231</v>
      </c>
    </row>
    <row r="1219" spans="1:10" x14ac:dyDescent="0.25">
      <c r="A1219" s="94" t="s">
        <v>10965</v>
      </c>
      <c r="B1219" s="95" t="s">
        <v>5611</v>
      </c>
      <c r="C1219" s="95" t="s">
        <v>10966</v>
      </c>
      <c r="D1219" s="95" t="s">
        <v>6541</v>
      </c>
      <c r="E1219" s="95" t="s">
        <v>2890</v>
      </c>
      <c r="F1219" s="95">
        <v>2025</v>
      </c>
      <c r="G1219" s="95" t="s">
        <v>2896</v>
      </c>
      <c r="H1219" s="95" t="s">
        <v>2898</v>
      </c>
      <c r="I1219" s="95" t="s">
        <v>2903</v>
      </c>
      <c r="J1219" s="90">
        <v>650</v>
      </c>
    </row>
    <row r="1220" spans="1:10" x14ac:dyDescent="0.25">
      <c r="A1220" s="94" t="s">
        <v>1846</v>
      </c>
      <c r="B1220" s="95" t="s">
        <v>1847</v>
      </c>
      <c r="C1220" s="95" t="s">
        <v>1848</v>
      </c>
      <c r="D1220" s="95" t="s">
        <v>6541</v>
      </c>
      <c r="E1220" s="95" t="s">
        <v>2890</v>
      </c>
      <c r="F1220" s="95">
        <v>2023</v>
      </c>
      <c r="G1220" s="95" t="s">
        <v>2895</v>
      </c>
      <c r="H1220" s="95" t="s">
        <v>2898</v>
      </c>
      <c r="I1220" s="95" t="s">
        <v>2903</v>
      </c>
      <c r="J1220" s="90">
        <v>512</v>
      </c>
    </row>
    <row r="1221" spans="1:10" x14ac:dyDescent="0.25">
      <c r="A1221" s="94" t="s">
        <v>1851</v>
      </c>
      <c r="B1221" s="95" t="s">
        <v>1852</v>
      </c>
      <c r="C1221" s="95" t="s">
        <v>1853</v>
      </c>
      <c r="D1221" s="95" t="s">
        <v>6541</v>
      </c>
      <c r="E1221" s="95" t="s">
        <v>2890</v>
      </c>
      <c r="F1221" s="95">
        <v>2021</v>
      </c>
      <c r="G1221" s="95" t="s">
        <v>2895</v>
      </c>
      <c r="H1221" s="95" t="s">
        <v>2898</v>
      </c>
      <c r="I1221" s="95" t="s">
        <v>2902</v>
      </c>
      <c r="J1221" s="90">
        <v>1723</v>
      </c>
    </row>
    <row r="1222" spans="1:10" x14ac:dyDescent="0.25">
      <c r="A1222" s="94" t="s">
        <v>1854</v>
      </c>
      <c r="B1222" s="95" t="s">
        <v>1852</v>
      </c>
      <c r="C1222" s="95" t="s">
        <v>1855</v>
      </c>
      <c r="D1222" s="95" t="s">
        <v>12464</v>
      </c>
      <c r="E1222" s="95" t="s">
        <v>2890</v>
      </c>
      <c r="F1222" s="95">
        <v>2022</v>
      </c>
      <c r="G1222" s="95" t="s">
        <v>2895</v>
      </c>
      <c r="H1222" s="95" t="s">
        <v>2898</v>
      </c>
      <c r="I1222" s="95" t="s">
        <v>2902</v>
      </c>
      <c r="J1222" s="90">
        <v>2079</v>
      </c>
    </row>
    <row r="1223" spans="1:10" x14ac:dyDescent="0.25">
      <c r="A1223" s="94" t="s">
        <v>1856</v>
      </c>
      <c r="B1223" s="95" t="s">
        <v>1852</v>
      </c>
      <c r="C1223" s="95" t="s">
        <v>1857</v>
      </c>
      <c r="D1223" s="95" t="s">
        <v>12464</v>
      </c>
      <c r="E1223" s="95" t="s">
        <v>2890</v>
      </c>
      <c r="F1223" s="95">
        <v>2022</v>
      </c>
      <c r="G1223" s="95" t="s">
        <v>2895</v>
      </c>
      <c r="H1223" s="95" t="s">
        <v>2898</v>
      </c>
      <c r="I1223" s="95" t="s">
        <v>2902</v>
      </c>
      <c r="J1223" s="90">
        <v>2079</v>
      </c>
    </row>
    <row r="1224" spans="1:10" x14ac:dyDescent="0.25">
      <c r="A1224" s="94" t="s">
        <v>1858</v>
      </c>
      <c r="B1224" s="95" t="s">
        <v>1852</v>
      </c>
      <c r="C1224" s="95" t="s">
        <v>1859</v>
      </c>
      <c r="D1224" s="95" t="s">
        <v>12458</v>
      </c>
      <c r="E1224" s="95" t="s">
        <v>2890</v>
      </c>
      <c r="F1224" s="95">
        <v>2022</v>
      </c>
      <c r="G1224" s="95" t="s">
        <v>2895</v>
      </c>
      <c r="H1224" s="95" t="s">
        <v>2898</v>
      </c>
      <c r="I1224" s="95" t="s">
        <v>2902</v>
      </c>
      <c r="J1224" s="90">
        <v>2079</v>
      </c>
    </row>
    <row r="1225" spans="1:10" x14ac:dyDescent="0.25">
      <c r="A1225" s="94" t="s">
        <v>1860</v>
      </c>
      <c r="B1225" s="95" t="s">
        <v>1852</v>
      </c>
      <c r="C1225" s="95" t="s">
        <v>1861</v>
      </c>
      <c r="D1225" s="95" t="s">
        <v>12464</v>
      </c>
      <c r="E1225" s="95" t="s">
        <v>2890</v>
      </c>
      <c r="F1225" s="95">
        <v>2022</v>
      </c>
      <c r="G1225" s="95" t="s">
        <v>2895</v>
      </c>
      <c r="H1225" s="95" t="s">
        <v>2898</v>
      </c>
      <c r="I1225" s="95" t="s">
        <v>2902</v>
      </c>
      <c r="J1225" s="90">
        <v>2079</v>
      </c>
    </row>
    <row r="1226" spans="1:10" x14ac:dyDescent="0.25">
      <c r="A1226" s="94" t="s">
        <v>1862</v>
      </c>
      <c r="B1226" s="95" t="s">
        <v>1852</v>
      </c>
      <c r="C1226" s="95" t="s">
        <v>1863</v>
      </c>
      <c r="D1226" s="95" t="s">
        <v>12465</v>
      </c>
      <c r="E1226" s="95" t="s">
        <v>2890</v>
      </c>
      <c r="F1226" s="95">
        <v>2022</v>
      </c>
      <c r="G1226" s="95" t="s">
        <v>2895</v>
      </c>
      <c r="H1226" s="95" t="s">
        <v>2898</v>
      </c>
      <c r="I1226" s="95" t="s">
        <v>2902</v>
      </c>
      <c r="J1226" s="90">
        <v>2079</v>
      </c>
    </row>
    <row r="1227" spans="1:10" x14ac:dyDescent="0.25">
      <c r="A1227" s="94" t="s">
        <v>1864</v>
      </c>
      <c r="B1227" s="95" t="s">
        <v>1852</v>
      </c>
      <c r="C1227" s="95" t="s">
        <v>1865</v>
      </c>
      <c r="D1227" s="95" t="s">
        <v>12458</v>
      </c>
      <c r="E1227" s="95" t="s">
        <v>2890</v>
      </c>
      <c r="F1227" s="95">
        <v>2024</v>
      </c>
      <c r="G1227" s="95" t="s">
        <v>2895</v>
      </c>
      <c r="H1227" s="95" t="s">
        <v>2898</v>
      </c>
      <c r="I1227" s="95" t="s">
        <v>2903</v>
      </c>
      <c r="J1227" s="90">
        <v>998</v>
      </c>
    </row>
    <row r="1228" spans="1:10" x14ac:dyDescent="0.25">
      <c r="A1228" s="94" t="s">
        <v>1866</v>
      </c>
      <c r="B1228" s="95" t="s">
        <v>1852</v>
      </c>
      <c r="C1228" s="95" t="s">
        <v>1867</v>
      </c>
      <c r="D1228" s="95" t="s">
        <v>12458</v>
      </c>
      <c r="E1228" s="95" t="s">
        <v>2890</v>
      </c>
      <c r="F1228" s="95">
        <v>2024</v>
      </c>
      <c r="G1228" s="95" t="s">
        <v>2895</v>
      </c>
      <c r="H1228" s="95" t="s">
        <v>2898</v>
      </c>
      <c r="I1228" s="95" t="s">
        <v>2903</v>
      </c>
      <c r="J1228" s="90">
        <v>998</v>
      </c>
    </row>
    <row r="1229" spans="1:10" x14ac:dyDescent="0.25">
      <c r="A1229" s="94" t="s">
        <v>11920</v>
      </c>
      <c r="B1229" s="95" t="s">
        <v>11922</v>
      </c>
      <c r="C1229" s="95" t="s">
        <v>11923</v>
      </c>
      <c r="D1229" s="95" t="s">
        <v>12458</v>
      </c>
      <c r="E1229" s="95" t="s">
        <v>2890</v>
      </c>
      <c r="F1229" s="95">
        <v>2025</v>
      </c>
      <c r="G1229" s="95" t="s">
        <v>2896</v>
      </c>
      <c r="H1229" s="95" t="s">
        <v>2898</v>
      </c>
      <c r="I1229" s="95" t="s">
        <v>2903</v>
      </c>
      <c r="J1229" s="90">
        <v>1200</v>
      </c>
    </row>
    <row r="1230" spans="1:10" x14ac:dyDescent="0.25">
      <c r="A1230" s="94" t="s">
        <v>11921</v>
      </c>
      <c r="B1230" s="95" t="s">
        <v>11922</v>
      </c>
      <c r="C1230" s="95" t="s">
        <v>11924</v>
      </c>
      <c r="D1230" s="95" t="s">
        <v>12458</v>
      </c>
      <c r="E1230" s="95" t="s">
        <v>2890</v>
      </c>
      <c r="F1230" s="95">
        <v>2025</v>
      </c>
      <c r="G1230" s="95" t="s">
        <v>2896</v>
      </c>
      <c r="H1230" s="95" t="s">
        <v>2898</v>
      </c>
      <c r="I1230" s="95" t="s">
        <v>2903</v>
      </c>
      <c r="J1230" s="90">
        <v>1200</v>
      </c>
    </row>
    <row r="1231" spans="1:10" x14ac:dyDescent="0.25">
      <c r="A1231" s="94" t="s">
        <v>11925</v>
      </c>
      <c r="B1231" s="95" t="s">
        <v>11926</v>
      </c>
      <c r="C1231" s="95" t="s">
        <v>11927</v>
      </c>
      <c r="D1231" s="95" t="s">
        <v>6541</v>
      </c>
      <c r="E1231" s="95" t="s">
        <v>2890</v>
      </c>
      <c r="F1231" s="95">
        <v>2020</v>
      </c>
      <c r="G1231" s="95" t="s">
        <v>2895</v>
      </c>
      <c r="H1231" s="95" t="s">
        <v>2898</v>
      </c>
      <c r="I1231" s="95" t="s">
        <v>12019</v>
      </c>
      <c r="J1231" s="90">
        <v>379</v>
      </c>
    </row>
    <row r="1232" spans="1:10" x14ac:dyDescent="0.25">
      <c r="A1232" s="94" t="s">
        <v>1868</v>
      </c>
      <c r="B1232" s="95" t="s">
        <v>1869</v>
      </c>
      <c r="C1232" s="95" t="s">
        <v>1870</v>
      </c>
      <c r="D1232" s="95" t="s">
        <v>6523</v>
      </c>
      <c r="E1232" s="95" t="s">
        <v>2890</v>
      </c>
      <c r="F1232" s="95">
        <v>2020</v>
      </c>
      <c r="G1232" s="95" t="s">
        <v>2895</v>
      </c>
      <c r="H1232" s="95" t="s">
        <v>2898</v>
      </c>
      <c r="I1232" s="95" t="s">
        <v>2902</v>
      </c>
      <c r="J1232" s="90">
        <v>2147</v>
      </c>
    </row>
    <row r="1233" spans="1:10" x14ac:dyDescent="0.25">
      <c r="A1233" s="94" t="s">
        <v>1871</v>
      </c>
      <c r="B1233" s="95" t="s">
        <v>1869</v>
      </c>
      <c r="C1233" s="95" t="s">
        <v>1872</v>
      </c>
      <c r="D1233" s="95" t="s">
        <v>12464</v>
      </c>
      <c r="E1233" s="95" t="s">
        <v>2890</v>
      </c>
      <c r="F1233" s="95">
        <v>2023</v>
      </c>
      <c r="G1233" s="95" t="s">
        <v>2895</v>
      </c>
      <c r="H1233" s="95" t="s">
        <v>2898</v>
      </c>
      <c r="I1233" s="95" t="s">
        <v>2902</v>
      </c>
      <c r="J1233" s="90">
        <v>2317</v>
      </c>
    </row>
    <row r="1234" spans="1:10" x14ac:dyDescent="0.25">
      <c r="A1234" s="94" t="s">
        <v>9291</v>
      </c>
      <c r="B1234" s="95" t="s">
        <v>9321</v>
      </c>
      <c r="C1234" s="95" t="s">
        <v>9322</v>
      </c>
      <c r="D1234" s="95" t="s">
        <v>12457</v>
      </c>
      <c r="E1234" s="95" t="s">
        <v>12488</v>
      </c>
      <c r="F1234" s="95">
        <v>2020</v>
      </c>
      <c r="G1234" s="95" t="s">
        <v>2895</v>
      </c>
      <c r="H1234" s="95" t="s">
        <v>2898</v>
      </c>
      <c r="I1234" s="95" t="s">
        <v>2902</v>
      </c>
      <c r="J1234" s="90">
        <v>2268</v>
      </c>
    </row>
    <row r="1235" spans="1:10" x14ac:dyDescent="0.25">
      <c r="A1235" s="94" t="s">
        <v>10017</v>
      </c>
      <c r="B1235" s="95" t="s">
        <v>1873</v>
      </c>
      <c r="C1235" s="95" t="s">
        <v>10018</v>
      </c>
      <c r="D1235" s="95" t="s">
        <v>6541</v>
      </c>
      <c r="E1235" s="95" t="s">
        <v>2890</v>
      </c>
      <c r="F1235" s="95">
        <v>2013</v>
      </c>
      <c r="G1235" s="95" t="s">
        <v>2895</v>
      </c>
      <c r="H1235" s="95" t="s">
        <v>2898</v>
      </c>
      <c r="I1235" s="95" t="s">
        <v>2903</v>
      </c>
      <c r="J1235" s="90">
        <v>650</v>
      </c>
    </row>
    <row r="1236" spans="1:10" x14ac:dyDescent="0.25">
      <c r="A1236" s="94" t="s">
        <v>1874</v>
      </c>
      <c r="B1236" s="95" t="s">
        <v>1873</v>
      </c>
      <c r="C1236" s="95" t="s">
        <v>1875</v>
      </c>
      <c r="D1236" s="95" t="s">
        <v>6541</v>
      </c>
      <c r="E1236" s="95" t="s">
        <v>2890</v>
      </c>
      <c r="F1236" s="95">
        <v>2014</v>
      </c>
      <c r="G1236" s="95" t="s">
        <v>2895</v>
      </c>
      <c r="H1236" s="95" t="s">
        <v>2898</v>
      </c>
      <c r="I1236" s="95" t="s">
        <v>2904</v>
      </c>
      <c r="J1236" s="90">
        <v>542</v>
      </c>
    </row>
    <row r="1237" spans="1:10" x14ac:dyDescent="0.25">
      <c r="A1237" s="94" t="s">
        <v>1876</v>
      </c>
      <c r="B1237" s="95" t="s">
        <v>1877</v>
      </c>
      <c r="C1237" s="95" t="s">
        <v>11249</v>
      </c>
      <c r="D1237" s="95" t="s">
        <v>10963</v>
      </c>
      <c r="E1237" s="95" t="s">
        <v>2890</v>
      </c>
      <c r="F1237" s="95">
        <v>2018</v>
      </c>
      <c r="G1237" s="95" t="s">
        <v>2895</v>
      </c>
      <c r="H1237" s="95" t="s">
        <v>2898</v>
      </c>
      <c r="I1237" s="95" t="s">
        <v>2902</v>
      </c>
      <c r="J1237" s="90">
        <v>490</v>
      </c>
    </row>
    <row r="1238" spans="1:10" x14ac:dyDescent="0.25">
      <c r="A1238" s="94" t="s">
        <v>1878</v>
      </c>
      <c r="B1238" s="95" t="s">
        <v>1879</v>
      </c>
      <c r="C1238" s="95" t="s">
        <v>1880</v>
      </c>
      <c r="D1238" s="95" t="s">
        <v>12467</v>
      </c>
      <c r="E1238" s="95" t="s">
        <v>2890</v>
      </c>
      <c r="F1238" s="95">
        <v>2022</v>
      </c>
      <c r="G1238" s="95" t="s">
        <v>2895</v>
      </c>
      <c r="H1238" s="95" t="s">
        <v>2898</v>
      </c>
      <c r="I1238" s="95" t="s">
        <v>2902</v>
      </c>
      <c r="J1238" s="90">
        <v>2079</v>
      </c>
    </row>
    <row r="1239" spans="1:10" x14ac:dyDescent="0.25">
      <c r="A1239" s="94" t="s">
        <v>9446</v>
      </c>
      <c r="B1239" s="95" t="s">
        <v>9479</v>
      </c>
      <c r="C1239" s="95" t="s">
        <v>9480</v>
      </c>
      <c r="D1239" s="95" t="s">
        <v>12461</v>
      </c>
      <c r="E1239" s="95" t="s">
        <v>2890</v>
      </c>
      <c r="F1239" s="95">
        <v>2020</v>
      </c>
      <c r="G1239" s="95" t="s">
        <v>2895</v>
      </c>
      <c r="H1239" s="95" t="s">
        <v>2898</v>
      </c>
      <c r="I1239" s="95" t="s">
        <v>2902</v>
      </c>
      <c r="J1239" s="90">
        <v>1987</v>
      </c>
    </row>
    <row r="1240" spans="1:10" x14ac:dyDescent="0.25">
      <c r="A1240" s="94" t="s">
        <v>1881</v>
      </c>
      <c r="B1240" s="95" t="s">
        <v>1882</v>
      </c>
      <c r="C1240" s="95" t="s">
        <v>1883</v>
      </c>
      <c r="D1240" s="95" t="s">
        <v>6541</v>
      </c>
      <c r="E1240" s="95" t="s">
        <v>2889</v>
      </c>
      <c r="F1240" s="95">
        <v>2013</v>
      </c>
      <c r="G1240" s="95" t="s">
        <v>2895</v>
      </c>
      <c r="H1240" s="95" t="s">
        <v>2898</v>
      </c>
      <c r="I1240" s="95" t="s">
        <v>2903</v>
      </c>
      <c r="J1240" s="90">
        <v>309</v>
      </c>
    </row>
    <row r="1241" spans="1:10" x14ac:dyDescent="0.25">
      <c r="A1241" s="94" t="s">
        <v>1884</v>
      </c>
      <c r="B1241" s="95" t="s">
        <v>1882</v>
      </c>
      <c r="C1241" s="95" t="s">
        <v>1885</v>
      </c>
      <c r="D1241" s="95" t="s">
        <v>12458</v>
      </c>
      <c r="E1241" s="95" t="s">
        <v>2889</v>
      </c>
      <c r="F1241" s="95">
        <v>2019</v>
      </c>
      <c r="G1241" s="95" t="s">
        <v>2895</v>
      </c>
      <c r="H1241" s="95" t="s">
        <v>2898</v>
      </c>
      <c r="I1241" s="95" t="s">
        <v>2903</v>
      </c>
      <c r="J1241" s="90">
        <v>411</v>
      </c>
    </row>
    <row r="1242" spans="1:10" x14ac:dyDescent="0.25">
      <c r="A1242" s="94" t="s">
        <v>1886</v>
      </c>
      <c r="B1242" s="95" t="s">
        <v>1887</v>
      </c>
      <c r="C1242" s="95" t="s">
        <v>11300</v>
      </c>
      <c r="D1242" s="95" t="s">
        <v>6541</v>
      </c>
      <c r="E1242" s="95" t="s">
        <v>2889</v>
      </c>
      <c r="F1242" s="95">
        <v>2017</v>
      </c>
      <c r="G1242" s="95" t="s">
        <v>2895</v>
      </c>
      <c r="H1242" s="95" t="s">
        <v>2898</v>
      </c>
      <c r="I1242" s="95" t="s">
        <v>2902</v>
      </c>
      <c r="J1242" s="90">
        <v>629</v>
      </c>
    </row>
    <row r="1243" spans="1:10" x14ac:dyDescent="0.25">
      <c r="A1243" s="94" t="s">
        <v>1888</v>
      </c>
      <c r="B1243" s="95" t="s">
        <v>1889</v>
      </c>
      <c r="C1243" s="95" t="s">
        <v>1890</v>
      </c>
      <c r="D1243" s="95" t="s">
        <v>12469</v>
      </c>
      <c r="E1243" s="95" t="s">
        <v>12488</v>
      </c>
      <c r="F1243" s="95">
        <v>2017</v>
      </c>
      <c r="G1243" s="95" t="s">
        <v>2895</v>
      </c>
      <c r="H1243" s="95" t="s">
        <v>2898</v>
      </c>
      <c r="I1243" s="95" t="s">
        <v>2902</v>
      </c>
      <c r="J1243" s="90">
        <v>7046</v>
      </c>
    </row>
    <row r="1244" spans="1:10" x14ac:dyDescent="0.25">
      <c r="A1244" s="94" t="s">
        <v>1891</v>
      </c>
      <c r="B1244" s="95" t="s">
        <v>1889</v>
      </c>
      <c r="C1244" s="95" t="s">
        <v>1892</v>
      </c>
      <c r="D1244" s="95" t="s">
        <v>12468</v>
      </c>
      <c r="E1244" s="95" t="s">
        <v>2890</v>
      </c>
      <c r="F1244" s="95">
        <v>2021</v>
      </c>
      <c r="G1244" s="95" t="s">
        <v>2895</v>
      </c>
      <c r="H1244" s="95" t="s">
        <v>2898</v>
      </c>
      <c r="I1244" s="95" t="s">
        <v>2902</v>
      </c>
      <c r="J1244" s="90">
        <v>1426</v>
      </c>
    </row>
    <row r="1245" spans="1:10" x14ac:dyDescent="0.25">
      <c r="A1245" s="94" t="s">
        <v>10397</v>
      </c>
      <c r="B1245" s="95" t="s">
        <v>1889</v>
      </c>
      <c r="C1245" s="95" t="s">
        <v>10591</v>
      </c>
      <c r="D1245" s="95" t="s">
        <v>12466</v>
      </c>
      <c r="E1245" s="95" t="s">
        <v>2890</v>
      </c>
      <c r="F1245" s="95">
        <v>2025</v>
      </c>
      <c r="G1245" s="95" t="s">
        <v>2896</v>
      </c>
      <c r="H1245" s="95" t="s">
        <v>2898</v>
      </c>
      <c r="I1245" s="95" t="s">
        <v>2902</v>
      </c>
      <c r="J1245" s="90">
        <v>1775</v>
      </c>
    </row>
    <row r="1246" spans="1:10" x14ac:dyDescent="0.25">
      <c r="A1246" s="94" t="s">
        <v>1893</v>
      </c>
      <c r="B1246" s="95" t="s">
        <v>1889</v>
      </c>
      <c r="C1246" s="95" t="s">
        <v>1894</v>
      </c>
      <c r="D1246" s="95" t="s">
        <v>10963</v>
      </c>
      <c r="E1246" s="95" t="s">
        <v>2890</v>
      </c>
      <c r="F1246" s="95">
        <v>2023</v>
      </c>
      <c r="G1246" s="95" t="s">
        <v>2895</v>
      </c>
      <c r="H1246" s="95" t="s">
        <v>2898</v>
      </c>
      <c r="I1246" s="95" t="s">
        <v>2902</v>
      </c>
      <c r="J1246" s="90">
        <v>2317</v>
      </c>
    </row>
    <row r="1247" spans="1:10" x14ac:dyDescent="0.25">
      <c r="A1247" s="94" t="s">
        <v>11928</v>
      </c>
      <c r="B1247" s="95" t="s">
        <v>1895</v>
      </c>
      <c r="C1247" s="95" t="s">
        <v>11930</v>
      </c>
      <c r="D1247" s="95" t="s">
        <v>12457</v>
      </c>
      <c r="E1247" s="95" t="s">
        <v>2890</v>
      </c>
      <c r="F1247" s="95">
        <v>2021</v>
      </c>
      <c r="G1247" s="95" t="s">
        <v>2895</v>
      </c>
      <c r="H1247" s="95" t="s">
        <v>2898</v>
      </c>
      <c r="I1247" s="95" t="s">
        <v>2903</v>
      </c>
      <c r="J1247" s="90">
        <v>1087</v>
      </c>
    </row>
    <row r="1248" spans="1:10" x14ac:dyDescent="0.25">
      <c r="A1248" s="94" t="s">
        <v>11929</v>
      </c>
      <c r="B1248" s="95" t="s">
        <v>1895</v>
      </c>
      <c r="C1248" s="95" t="s">
        <v>11931</v>
      </c>
      <c r="D1248" s="95" t="s">
        <v>12457</v>
      </c>
      <c r="E1248" s="95" t="s">
        <v>2890</v>
      </c>
      <c r="F1248" s="95">
        <v>2021</v>
      </c>
      <c r="G1248" s="95" t="s">
        <v>2895</v>
      </c>
      <c r="H1248" s="95" t="s">
        <v>2898</v>
      </c>
      <c r="I1248" s="95" t="s">
        <v>2903</v>
      </c>
      <c r="J1248" s="90">
        <v>1031</v>
      </c>
    </row>
    <row r="1249" spans="1:10" x14ac:dyDescent="0.25">
      <c r="A1249" s="94" t="s">
        <v>1896</v>
      </c>
      <c r="B1249" s="95" t="s">
        <v>1895</v>
      </c>
      <c r="C1249" s="95" t="s">
        <v>1897</v>
      </c>
      <c r="D1249" s="95" t="s">
        <v>12457</v>
      </c>
      <c r="E1249" s="95" t="s">
        <v>2890</v>
      </c>
      <c r="F1249" s="95">
        <v>2022</v>
      </c>
      <c r="G1249" s="95" t="s">
        <v>2895</v>
      </c>
      <c r="H1249" s="95" t="s">
        <v>2898</v>
      </c>
      <c r="I1249" s="95" t="s">
        <v>2904</v>
      </c>
      <c r="J1249" s="90">
        <v>1087</v>
      </c>
    </row>
    <row r="1250" spans="1:10" x14ac:dyDescent="0.25">
      <c r="A1250" s="94" t="s">
        <v>1898</v>
      </c>
      <c r="B1250" s="95" t="s">
        <v>1895</v>
      </c>
      <c r="C1250" s="95" t="s">
        <v>1899</v>
      </c>
      <c r="D1250" s="95" t="s">
        <v>12457</v>
      </c>
      <c r="E1250" s="95" t="s">
        <v>2890</v>
      </c>
      <c r="F1250" s="95">
        <v>2022</v>
      </c>
      <c r="G1250" s="95" t="s">
        <v>2895</v>
      </c>
      <c r="H1250" s="95" t="s">
        <v>2898</v>
      </c>
      <c r="I1250" s="95" t="s">
        <v>2904</v>
      </c>
      <c r="J1250" s="90">
        <v>1031</v>
      </c>
    </row>
    <row r="1251" spans="1:10" x14ac:dyDescent="0.25">
      <c r="A1251" s="94" t="s">
        <v>12545</v>
      </c>
      <c r="B1251" s="95" t="s">
        <v>1895</v>
      </c>
      <c r="C1251" s="95" t="s">
        <v>12635</v>
      </c>
      <c r="D1251" s="95" t="s">
        <v>12457</v>
      </c>
      <c r="E1251" s="95" t="s">
        <v>2890</v>
      </c>
      <c r="F1251" s="95">
        <v>2023</v>
      </c>
      <c r="G1251" s="95" t="s">
        <v>2895</v>
      </c>
      <c r="H1251" s="95" t="s">
        <v>2898</v>
      </c>
      <c r="I1251" s="95" t="s">
        <v>2903</v>
      </c>
      <c r="J1251" s="90">
        <v>1289</v>
      </c>
    </row>
    <row r="1252" spans="1:10" x14ac:dyDescent="0.25">
      <c r="A1252" s="94" t="s">
        <v>12546</v>
      </c>
      <c r="B1252" s="95" t="s">
        <v>1895</v>
      </c>
      <c r="C1252" s="95" t="s">
        <v>12636</v>
      </c>
      <c r="D1252" s="95" t="s">
        <v>12457</v>
      </c>
      <c r="E1252" s="95" t="s">
        <v>2890</v>
      </c>
      <c r="F1252" s="95">
        <v>2023</v>
      </c>
      <c r="G1252" s="95" t="s">
        <v>2895</v>
      </c>
      <c r="H1252" s="95" t="s">
        <v>2898</v>
      </c>
      <c r="I1252" s="95" t="s">
        <v>2903</v>
      </c>
      <c r="J1252" s="90">
        <v>1358</v>
      </c>
    </row>
    <row r="1253" spans="1:10" x14ac:dyDescent="0.25">
      <c r="A1253" s="94" t="s">
        <v>1900</v>
      </c>
      <c r="B1253" s="95" t="s">
        <v>1901</v>
      </c>
      <c r="C1253" s="95" t="s">
        <v>11269</v>
      </c>
      <c r="D1253" s="95" t="s">
        <v>6541</v>
      </c>
      <c r="E1253" s="95" t="s">
        <v>2890</v>
      </c>
      <c r="F1253" s="95">
        <v>2017</v>
      </c>
      <c r="G1253" s="95" t="s">
        <v>2895</v>
      </c>
      <c r="H1253" s="95" t="s">
        <v>2898</v>
      </c>
      <c r="I1253" s="95" t="s">
        <v>2902</v>
      </c>
      <c r="J1253" s="90">
        <v>3845</v>
      </c>
    </row>
    <row r="1254" spans="1:10" x14ac:dyDescent="0.25">
      <c r="A1254" s="94" t="s">
        <v>1902</v>
      </c>
      <c r="B1254" s="95" t="s">
        <v>1903</v>
      </c>
      <c r="C1254" s="95" t="s">
        <v>1904</v>
      </c>
      <c r="D1254" s="95" t="s">
        <v>12457</v>
      </c>
      <c r="E1254" s="95" t="s">
        <v>12488</v>
      </c>
      <c r="F1254" s="95">
        <v>2013</v>
      </c>
      <c r="G1254" s="95" t="s">
        <v>2895</v>
      </c>
      <c r="H1254" s="95" t="s">
        <v>2898</v>
      </c>
      <c r="I1254" s="95" t="s">
        <v>2903</v>
      </c>
      <c r="J1254" s="90">
        <v>737</v>
      </c>
    </row>
    <row r="1255" spans="1:10" x14ac:dyDescent="0.25">
      <c r="A1255" s="94" t="s">
        <v>1905</v>
      </c>
      <c r="B1255" s="95" t="s">
        <v>1906</v>
      </c>
      <c r="C1255" s="95" t="s">
        <v>11271</v>
      </c>
      <c r="D1255" s="95" t="s">
        <v>6541</v>
      </c>
      <c r="E1255" s="95" t="s">
        <v>2889</v>
      </c>
      <c r="F1255" s="95">
        <v>2017</v>
      </c>
      <c r="G1255" s="95" t="s">
        <v>2895</v>
      </c>
      <c r="H1255" s="95" t="s">
        <v>2898</v>
      </c>
      <c r="I1255" s="95" t="s">
        <v>2902</v>
      </c>
      <c r="J1255" s="90">
        <v>629</v>
      </c>
    </row>
    <row r="1256" spans="1:10" x14ac:dyDescent="0.25">
      <c r="A1256" s="94" t="s">
        <v>1907</v>
      </c>
      <c r="B1256" s="95" t="s">
        <v>1908</v>
      </c>
      <c r="C1256" s="95" t="s">
        <v>1909</v>
      </c>
      <c r="D1256" s="95" t="s">
        <v>12458</v>
      </c>
      <c r="E1256" s="95" t="s">
        <v>12488</v>
      </c>
      <c r="F1256" s="95">
        <v>2023</v>
      </c>
      <c r="G1256" s="95" t="s">
        <v>2895</v>
      </c>
      <c r="H1256" s="95" t="s">
        <v>2898</v>
      </c>
      <c r="I1256" s="95" t="s">
        <v>2903</v>
      </c>
      <c r="J1256" s="90">
        <v>1100</v>
      </c>
    </row>
    <row r="1257" spans="1:10" x14ac:dyDescent="0.25">
      <c r="A1257" s="94" t="s">
        <v>1910</v>
      </c>
      <c r="B1257" s="95" t="s">
        <v>1911</v>
      </c>
      <c r="C1257" s="95" t="s">
        <v>1912</v>
      </c>
      <c r="D1257" s="95" t="s">
        <v>6541</v>
      </c>
      <c r="E1257" s="95" t="s">
        <v>12488</v>
      </c>
      <c r="F1257" s="95">
        <v>2018</v>
      </c>
      <c r="G1257" s="95" t="s">
        <v>2895</v>
      </c>
      <c r="H1257" s="95" t="s">
        <v>2898</v>
      </c>
      <c r="I1257" s="95" t="s">
        <v>2902</v>
      </c>
      <c r="J1257" s="90">
        <v>2241</v>
      </c>
    </row>
    <row r="1258" spans="1:10" x14ac:dyDescent="0.25">
      <c r="A1258" s="94" t="s">
        <v>1913</v>
      </c>
      <c r="B1258" s="95" t="s">
        <v>1914</v>
      </c>
      <c r="C1258" s="95" t="s">
        <v>11216</v>
      </c>
      <c r="D1258" s="95" t="s">
        <v>6541</v>
      </c>
      <c r="E1258" s="95" t="s">
        <v>2890</v>
      </c>
      <c r="F1258" s="95">
        <v>2021</v>
      </c>
      <c r="G1258" s="95" t="s">
        <v>2895</v>
      </c>
      <c r="H1258" s="95" t="s">
        <v>2898</v>
      </c>
      <c r="I1258" s="95" t="s">
        <v>2903</v>
      </c>
      <c r="J1258" s="90">
        <v>1426</v>
      </c>
    </row>
    <row r="1259" spans="1:10" x14ac:dyDescent="0.25">
      <c r="A1259" s="94" t="s">
        <v>1916</v>
      </c>
      <c r="B1259" s="95" t="s">
        <v>1915</v>
      </c>
      <c r="C1259" s="95" t="s">
        <v>11323</v>
      </c>
      <c r="D1259" s="95" t="s">
        <v>12458</v>
      </c>
      <c r="E1259" s="95" t="s">
        <v>2889</v>
      </c>
      <c r="F1259" s="95">
        <v>2017</v>
      </c>
      <c r="G1259" s="95" t="s">
        <v>2895</v>
      </c>
      <c r="H1259" s="95" t="s">
        <v>2898</v>
      </c>
      <c r="I1259" s="95" t="s">
        <v>2902</v>
      </c>
      <c r="J1259" s="90">
        <v>629</v>
      </c>
    </row>
    <row r="1260" spans="1:10" x14ac:dyDescent="0.25">
      <c r="A1260" s="94" t="s">
        <v>9797</v>
      </c>
      <c r="B1260" s="95" t="s">
        <v>9880</v>
      </c>
      <c r="C1260" s="95" t="s">
        <v>11221</v>
      </c>
      <c r="D1260" s="95" t="s">
        <v>12458</v>
      </c>
      <c r="E1260" s="95" t="s">
        <v>2890</v>
      </c>
      <c r="F1260" s="95">
        <v>2021</v>
      </c>
      <c r="G1260" s="95" t="s">
        <v>2895</v>
      </c>
      <c r="H1260" s="95" t="s">
        <v>2898</v>
      </c>
      <c r="I1260" s="95" t="s">
        <v>2903</v>
      </c>
      <c r="J1260" s="90">
        <v>427</v>
      </c>
    </row>
    <row r="1261" spans="1:10" x14ac:dyDescent="0.25">
      <c r="A1261" s="94" t="s">
        <v>9798</v>
      </c>
      <c r="B1261" s="95" t="s">
        <v>9880</v>
      </c>
      <c r="C1261" s="95" t="s">
        <v>11219</v>
      </c>
      <c r="D1261" s="95" t="s">
        <v>6541</v>
      </c>
      <c r="E1261" s="95" t="s">
        <v>2890</v>
      </c>
      <c r="F1261" s="95">
        <v>2021</v>
      </c>
      <c r="G1261" s="95" t="s">
        <v>2895</v>
      </c>
      <c r="H1261" s="95" t="s">
        <v>2898</v>
      </c>
      <c r="I1261" s="95" t="s">
        <v>2903</v>
      </c>
      <c r="J1261" s="90">
        <v>513</v>
      </c>
    </row>
    <row r="1262" spans="1:10" x14ac:dyDescent="0.25">
      <c r="A1262" s="94" t="s">
        <v>1917</v>
      </c>
      <c r="B1262" s="95" t="s">
        <v>1918</v>
      </c>
      <c r="C1262" s="95" t="s">
        <v>11311</v>
      </c>
      <c r="D1262" s="95" t="s">
        <v>6541</v>
      </c>
      <c r="E1262" s="95" t="s">
        <v>2890</v>
      </c>
      <c r="F1262" s="95">
        <v>2014</v>
      </c>
      <c r="G1262" s="95" t="s">
        <v>2895</v>
      </c>
      <c r="H1262" s="95" t="s">
        <v>2898</v>
      </c>
      <c r="I1262" s="95" t="s">
        <v>2902</v>
      </c>
      <c r="J1262" s="90">
        <v>657</v>
      </c>
    </row>
    <row r="1263" spans="1:10" x14ac:dyDescent="0.25">
      <c r="A1263" s="94" t="s">
        <v>1919</v>
      </c>
      <c r="B1263" s="95" t="s">
        <v>1920</v>
      </c>
      <c r="C1263" s="95" t="s">
        <v>1921</v>
      </c>
      <c r="D1263" s="95" t="s">
        <v>12458</v>
      </c>
      <c r="E1263" s="95" t="s">
        <v>2889</v>
      </c>
      <c r="F1263" s="95">
        <v>2014</v>
      </c>
      <c r="G1263" s="95" t="s">
        <v>2895</v>
      </c>
      <c r="H1263" s="95" t="s">
        <v>2898</v>
      </c>
      <c r="I1263" s="95" t="s">
        <v>2903</v>
      </c>
      <c r="J1263" s="90">
        <v>385</v>
      </c>
    </row>
    <row r="1264" spans="1:10" x14ac:dyDescent="0.25">
      <c r="A1264" s="94" t="s">
        <v>9801</v>
      </c>
      <c r="B1264" s="95" t="s">
        <v>9881</v>
      </c>
      <c r="C1264" s="95" t="s">
        <v>9943</v>
      </c>
      <c r="D1264" s="95" t="s">
        <v>12458</v>
      </c>
      <c r="E1264" s="95" t="s">
        <v>2889</v>
      </c>
      <c r="F1264" s="95">
        <v>2014</v>
      </c>
      <c r="G1264" s="95" t="s">
        <v>2895</v>
      </c>
      <c r="H1264" s="95" t="s">
        <v>2898</v>
      </c>
      <c r="I1264" s="95" t="s">
        <v>2903</v>
      </c>
      <c r="J1264" s="90">
        <v>358</v>
      </c>
    </row>
    <row r="1265" spans="1:10" x14ac:dyDescent="0.25">
      <c r="A1265" s="94" t="s">
        <v>9802</v>
      </c>
      <c r="B1265" s="95" t="s">
        <v>9881</v>
      </c>
      <c r="C1265" s="95" t="s">
        <v>9944</v>
      </c>
      <c r="D1265" s="95" t="s">
        <v>12458</v>
      </c>
      <c r="E1265" s="95" t="s">
        <v>2889</v>
      </c>
      <c r="F1265" s="95">
        <v>2014</v>
      </c>
      <c r="G1265" s="95" t="s">
        <v>2895</v>
      </c>
      <c r="H1265" s="95" t="s">
        <v>2898</v>
      </c>
      <c r="I1265" s="95" t="s">
        <v>2903</v>
      </c>
      <c r="J1265" s="90">
        <v>261</v>
      </c>
    </row>
    <row r="1266" spans="1:10" x14ac:dyDescent="0.25">
      <c r="A1266" s="94" t="s">
        <v>9800</v>
      </c>
      <c r="B1266" s="95" t="s">
        <v>9881</v>
      </c>
      <c r="C1266" s="95" t="s">
        <v>9942</v>
      </c>
      <c r="D1266" s="95" t="s">
        <v>6541</v>
      </c>
      <c r="E1266" s="95" t="s">
        <v>2889</v>
      </c>
      <c r="F1266" s="95">
        <v>2010</v>
      </c>
      <c r="G1266" s="95" t="s">
        <v>2895</v>
      </c>
      <c r="H1266" s="95" t="s">
        <v>2898</v>
      </c>
      <c r="I1266" s="95" t="s">
        <v>2903</v>
      </c>
      <c r="J1266" s="90">
        <v>246</v>
      </c>
    </row>
    <row r="1267" spans="1:10" x14ac:dyDescent="0.25">
      <c r="A1267" s="94" t="s">
        <v>9799</v>
      </c>
      <c r="B1267" s="95" t="s">
        <v>9881</v>
      </c>
      <c r="C1267" s="95" t="s">
        <v>9941</v>
      </c>
      <c r="D1267" s="95" t="s">
        <v>6541</v>
      </c>
      <c r="E1267" s="95" t="s">
        <v>2889</v>
      </c>
      <c r="F1267" s="95">
        <v>2009</v>
      </c>
      <c r="G1267" s="95" t="s">
        <v>2895</v>
      </c>
      <c r="H1267" s="95" t="s">
        <v>2898</v>
      </c>
      <c r="I1267" s="95" t="s">
        <v>2903</v>
      </c>
      <c r="J1267" s="90">
        <v>246</v>
      </c>
    </row>
    <row r="1268" spans="1:10" x14ac:dyDescent="0.25">
      <c r="A1268" s="94" t="s">
        <v>1922</v>
      </c>
      <c r="B1268" s="95" t="s">
        <v>1923</v>
      </c>
      <c r="C1268" s="95" t="s">
        <v>1924</v>
      </c>
      <c r="D1268" s="95" t="s">
        <v>12457</v>
      </c>
      <c r="E1268" s="95" t="s">
        <v>2889</v>
      </c>
      <c r="F1268" s="95">
        <v>2016</v>
      </c>
      <c r="G1268" s="95" t="s">
        <v>2895</v>
      </c>
      <c r="H1268" s="95" t="s">
        <v>2898</v>
      </c>
      <c r="I1268" s="95" t="s">
        <v>2903</v>
      </c>
      <c r="J1268" s="90">
        <v>411</v>
      </c>
    </row>
    <row r="1269" spans="1:10" x14ac:dyDescent="0.25">
      <c r="A1269" s="94" t="s">
        <v>1925</v>
      </c>
      <c r="B1269" s="95" t="s">
        <v>1926</v>
      </c>
      <c r="C1269" s="95" t="s">
        <v>1927</v>
      </c>
      <c r="D1269" s="95" t="s">
        <v>12458</v>
      </c>
      <c r="E1269" s="95" t="s">
        <v>2890</v>
      </c>
      <c r="F1269" s="95">
        <v>2021</v>
      </c>
      <c r="G1269" s="95" t="s">
        <v>2895</v>
      </c>
      <c r="H1269" s="95" t="s">
        <v>2898</v>
      </c>
      <c r="I1269" s="95" t="s">
        <v>2902</v>
      </c>
      <c r="J1269" s="90">
        <v>1723</v>
      </c>
    </row>
    <row r="1270" spans="1:10" x14ac:dyDescent="0.25">
      <c r="A1270" s="94" t="s">
        <v>1928</v>
      </c>
      <c r="B1270" s="95" t="s">
        <v>1929</v>
      </c>
      <c r="C1270" s="95" t="s">
        <v>1930</v>
      </c>
      <c r="D1270" s="95" t="s">
        <v>12465</v>
      </c>
      <c r="E1270" s="95" t="s">
        <v>2890</v>
      </c>
      <c r="F1270" s="95">
        <v>2021</v>
      </c>
      <c r="G1270" s="95" t="s">
        <v>2895</v>
      </c>
      <c r="H1270" s="95" t="s">
        <v>2898</v>
      </c>
      <c r="I1270" s="95" t="s">
        <v>2902</v>
      </c>
      <c r="J1270" s="90">
        <v>1723</v>
      </c>
    </row>
    <row r="1271" spans="1:10" x14ac:dyDescent="0.25">
      <c r="A1271" s="94" t="s">
        <v>1931</v>
      </c>
      <c r="B1271" s="95" t="s">
        <v>1929</v>
      </c>
      <c r="C1271" s="95" t="s">
        <v>1932</v>
      </c>
      <c r="D1271" s="95" t="s">
        <v>12466</v>
      </c>
      <c r="E1271" s="95" t="s">
        <v>2890</v>
      </c>
      <c r="F1271" s="95">
        <v>2022</v>
      </c>
      <c r="G1271" s="95" t="s">
        <v>2895</v>
      </c>
      <c r="H1271" s="95" t="s">
        <v>2898</v>
      </c>
      <c r="I1271" s="95" t="s">
        <v>2902</v>
      </c>
      <c r="J1271" s="90">
        <v>2079</v>
      </c>
    </row>
    <row r="1272" spans="1:10" x14ac:dyDescent="0.25">
      <c r="A1272" s="94" t="s">
        <v>1933</v>
      </c>
      <c r="B1272" s="95" t="s">
        <v>1929</v>
      </c>
      <c r="C1272" s="95" t="s">
        <v>1934</v>
      </c>
      <c r="D1272" s="95" t="s">
        <v>12468</v>
      </c>
      <c r="E1272" s="95" t="s">
        <v>2890</v>
      </c>
      <c r="F1272" s="95">
        <v>2020</v>
      </c>
      <c r="G1272" s="95" t="s">
        <v>2895</v>
      </c>
      <c r="H1272" s="95" t="s">
        <v>2898</v>
      </c>
      <c r="I1272" s="95" t="s">
        <v>2903</v>
      </c>
      <c r="J1272" s="90">
        <v>956</v>
      </c>
    </row>
    <row r="1273" spans="1:10" x14ac:dyDescent="0.25">
      <c r="A1273" s="94" t="s">
        <v>1935</v>
      </c>
      <c r="B1273" s="95" t="s">
        <v>1929</v>
      </c>
      <c r="C1273" s="95" t="s">
        <v>1936</v>
      </c>
      <c r="D1273" s="95" t="s">
        <v>12468</v>
      </c>
      <c r="E1273" s="95" t="s">
        <v>2890</v>
      </c>
      <c r="F1273" s="95">
        <v>2023</v>
      </c>
      <c r="G1273" s="95" t="s">
        <v>2895</v>
      </c>
      <c r="H1273" s="95" t="s">
        <v>2898</v>
      </c>
      <c r="I1273" s="95" t="s">
        <v>2903</v>
      </c>
      <c r="J1273" s="90">
        <v>1195</v>
      </c>
    </row>
    <row r="1274" spans="1:10" x14ac:dyDescent="0.25">
      <c r="A1274" s="94" t="s">
        <v>11932</v>
      </c>
      <c r="B1274" s="95" t="s">
        <v>11933</v>
      </c>
      <c r="C1274" s="95" t="s">
        <v>11934</v>
      </c>
      <c r="D1274" s="95" t="s">
        <v>6541</v>
      </c>
      <c r="E1274" s="95" t="s">
        <v>2890</v>
      </c>
      <c r="F1274" s="95">
        <v>2020</v>
      </c>
      <c r="G1274" s="95" t="s">
        <v>2895</v>
      </c>
      <c r="H1274" s="95" t="s">
        <v>2898</v>
      </c>
      <c r="I1274" s="95" t="s">
        <v>12019</v>
      </c>
      <c r="J1274" s="90">
        <v>228</v>
      </c>
    </row>
    <row r="1275" spans="1:10" x14ac:dyDescent="0.25">
      <c r="A1275" s="94" t="s">
        <v>1937</v>
      </c>
      <c r="B1275" s="95" t="s">
        <v>1938</v>
      </c>
      <c r="C1275" s="95" t="s">
        <v>1939</v>
      </c>
      <c r="D1275" s="95" t="s">
        <v>12468</v>
      </c>
      <c r="E1275" s="95" t="s">
        <v>2890</v>
      </c>
      <c r="F1275" s="95">
        <v>2019</v>
      </c>
      <c r="G1275" s="95" t="s">
        <v>2895</v>
      </c>
      <c r="H1275" s="95" t="s">
        <v>2898</v>
      </c>
      <c r="I1275" s="95" t="s">
        <v>2904</v>
      </c>
      <c r="J1275" s="90">
        <v>959</v>
      </c>
    </row>
    <row r="1276" spans="1:10" x14ac:dyDescent="0.25">
      <c r="A1276" s="94" t="s">
        <v>10507</v>
      </c>
      <c r="B1276" s="95" t="s">
        <v>1938</v>
      </c>
      <c r="C1276" s="95" t="s">
        <v>10696</v>
      </c>
      <c r="D1276" s="95" t="s">
        <v>12468</v>
      </c>
      <c r="E1276" s="95" t="s">
        <v>2890</v>
      </c>
      <c r="F1276" s="95">
        <v>2019</v>
      </c>
      <c r="G1276" s="95" t="s">
        <v>2895</v>
      </c>
      <c r="H1276" s="95" t="s">
        <v>2898</v>
      </c>
      <c r="I1276" s="95" t="s">
        <v>2902</v>
      </c>
      <c r="J1276" s="90">
        <v>748</v>
      </c>
    </row>
    <row r="1277" spans="1:10" x14ac:dyDescent="0.25">
      <c r="A1277" s="94" t="s">
        <v>1940</v>
      </c>
      <c r="B1277" s="95" t="s">
        <v>1941</v>
      </c>
      <c r="C1277" s="95" t="s">
        <v>1942</v>
      </c>
      <c r="D1277" s="95" t="s">
        <v>6541</v>
      </c>
      <c r="E1277" s="95" t="s">
        <v>2890</v>
      </c>
      <c r="F1277" s="95">
        <v>2013</v>
      </c>
      <c r="G1277" s="95" t="s">
        <v>2895</v>
      </c>
      <c r="H1277" s="95" t="s">
        <v>2898</v>
      </c>
      <c r="I1277" s="95" t="s">
        <v>2903</v>
      </c>
      <c r="J1277" s="90">
        <v>605</v>
      </c>
    </row>
    <row r="1278" spans="1:10" x14ac:dyDescent="0.25">
      <c r="A1278" s="94" t="s">
        <v>1945</v>
      </c>
      <c r="B1278" s="95" t="s">
        <v>1943</v>
      </c>
      <c r="C1278" s="95" t="s">
        <v>1946</v>
      </c>
      <c r="D1278" s="95" t="s">
        <v>12458</v>
      </c>
      <c r="E1278" s="95" t="s">
        <v>2890</v>
      </c>
      <c r="F1278" s="95">
        <v>2021</v>
      </c>
      <c r="G1278" s="95" t="s">
        <v>2895</v>
      </c>
      <c r="H1278" s="95" t="s">
        <v>2898</v>
      </c>
      <c r="I1278" s="95" t="s">
        <v>2902</v>
      </c>
      <c r="J1278" s="90">
        <v>1723</v>
      </c>
    </row>
    <row r="1279" spans="1:10" x14ac:dyDescent="0.25">
      <c r="A1279" s="94" t="s">
        <v>1947</v>
      </c>
      <c r="B1279" s="95" t="s">
        <v>1943</v>
      </c>
      <c r="C1279" s="95" t="s">
        <v>1944</v>
      </c>
      <c r="D1279" s="95" t="s">
        <v>10963</v>
      </c>
      <c r="E1279" s="95" t="s">
        <v>2890</v>
      </c>
      <c r="F1279" s="95">
        <v>2022</v>
      </c>
      <c r="G1279" s="95" t="s">
        <v>2895</v>
      </c>
      <c r="H1279" s="95" t="s">
        <v>2898</v>
      </c>
      <c r="I1279" s="95" t="s">
        <v>2902</v>
      </c>
      <c r="J1279" s="90">
        <v>2079</v>
      </c>
    </row>
    <row r="1280" spans="1:10" x14ac:dyDescent="0.25">
      <c r="A1280" s="94" t="s">
        <v>1948</v>
      </c>
      <c r="B1280" s="95" t="s">
        <v>1943</v>
      </c>
      <c r="C1280" s="95" t="s">
        <v>1949</v>
      </c>
      <c r="D1280" s="95" t="s">
        <v>12457</v>
      </c>
      <c r="E1280" s="95" t="s">
        <v>2890</v>
      </c>
      <c r="F1280" s="95">
        <v>2022</v>
      </c>
      <c r="G1280" s="95" t="s">
        <v>2895</v>
      </c>
      <c r="H1280" s="95" t="s">
        <v>2898</v>
      </c>
      <c r="I1280" s="95" t="s">
        <v>2902</v>
      </c>
      <c r="J1280" s="90">
        <v>2079</v>
      </c>
    </row>
    <row r="1281" spans="1:10" x14ac:dyDescent="0.25">
      <c r="A1281" s="94" t="s">
        <v>1950</v>
      </c>
      <c r="B1281" s="95" t="s">
        <v>1951</v>
      </c>
      <c r="C1281" s="95" t="s">
        <v>1952</v>
      </c>
      <c r="D1281" s="95" t="s">
        <v>6523</v>
      </c>
      <c r="E1281" s="95" t="s">
        <v>2890</v>
      </c>
      <c r="F1281" s="95">
        <v>2020</v>
      </c>
      <c r="G1281" s="95" t="s">
        <v>2895</v>
      </c>
      <c r="H1281" s="95" t="s">
        <v>2898</v>
      </c>
      <c r="I1281" s="95" t="s">
        <v>2903</v>
      </c>
      <c r="J1281" s="90">
        <v>2670</v>
      </c>
    </row>
    <row r="1282" spans="1:10" x14ac:dyDescent="0.25">
      <c r="A1282" s="94" t="s">
        <v>11935</v>
      </c>
      <c r="B1282" s="95" t="s">
        <v>1951</v>
      </c>
      <c r="C1282" s="95" t="s">
        <v>11936</v>
      </c>
      <c r="D1282" s="95" t="s">
        <v>6523</v>
      </c>
      <c r="E1282" s="95" t="s">
        <v>2890</v>
      </c>
      <c r="F1282" s="95">
        <v>2022</v>
      </c>
      <c r="G1282" s="95" t="s">
        <v>2895</v>
      </c>
      <c r="H1282" s="95" t="s">
        <v>2898</v>
      </c>
      <c r="I1282" s="95" t="s">
        <v>2903</v>
      </c>
      <c r="J1282" s="90">
        <v>1059</v>
      </c>
    </row>
    <row r="1283" spans="1:10" x14ac:dyDescent="0.25">
      <c r="A1283" s="94" t="s">
        <v>8890</v>
      </c>
      <c r="B1283" s="95" t="s">
        <v>8891</v>
      </c>
      <c r="C1283" s="95" t="s">
        <v>8892</v>
      </c>
      <c r="D1283" s="95" t="s">
        <v>6541</v>
      </c>
      <c r="E1283" s="95" t="s">
        <v>2890</v>
      </c>
      <c r="F1283" s="95">
        <v>2000</v>
      </c>
      <c r="G1283" s="95" t="s">
        <v>2895</v>
      </c>
      <c r="H1283" s="95" t="s">
        <v>2898</v>
      </c>
      <c r="I1283" s="95" t="s">
        <v>2902</v>
      </c>
      <c r="J1283" s="90">
        <v>719</v>
      </c>
    </row>
    <row r="1284" spans="1:10" x14ac:dyDescent="0.25">
      <c r="A1284" s="94" t="s">
        <v>1953</v>
      </c>
      <c r="B1284" s="95" t="s">
        <v>1954</v>
      </c>
      <c r="C1284" s="95" t="s">
        <v>1955</v>
      </c>
      <c r="D1284" s="95" t="s">
        <v>10963</v>
      </c>
      <c r="E1284" s="95" t="s">
        <v>2890</v>
      </c>
      <c r="F1284" s="95">
        <v>2010</v>
      </c>
      <c r="G1284" s="95" t="s">
        <v>2895</v>
      </c>
      <c r="H1284" s="95" t="s">
        <v>2898</v>
      </c>
      <c r="I1284" s="95" t="s">
        <v>2902</v>
      </c>
      <c r="J1284" s="90">
        <v>1966</v>
      </c>
    </row>
    <row r="1285" spans="1:10" x14ac:dyDescent="0.25">
      <c r="A1285" s="94" t="s">
        <v>1956</v>
      </c>
      <c r="B1285" s="95" t="s">
        <v>1957</v>
      </c>
      <c r="C1285" s="95" t="s">
        <v>9051</v>
      </c>
      <c r="D1285" s="95" t="s">
        <v>12458</v>
      </c>
      <c r="E1285" s="95" t="s">
        <v>2890</v>
      </c>
      <c r="F1285" s="95">
        <v>2012</v>
      </c>
      <c r="G1285" s="95" t="s">
        <v>2895</v>
      </c>
      <c r="H1285" s="95" t="s">
        <v>2898</v>
      </c>
      <c r="I1285" s="95" t="s">
        <v>2904</v>
      </c>
      <c r="J1285" s="90">
        <v>733</v>
      </c>
    </row>
    <row r="1286" spans="1:10" x14ac:dyDescent="0.25">
      <c r="A1286" s="94" t="s">
        <v>11938</v>
      </c>
      <c r="B1286" s="95" t="s">
        <v>11939</v>
      </c>
      <c r="C1286" s="95" t="s">
        <v>11940</v>
      </c>
      <c r="D1286" s="95" t="s">
        <v>6541</v>
      </c>
      <c r="E1286" s="95" t="s">
        <v>2890</v>
      </c>
      <c r="F1286" s="95">
        <v>2020</v>
      </c>
      <c r="G1286" s="95" t="s">
        <v>2895</v>
      </c>
      <c r="H1286" s="95" t="s">
        <v>2898</v>
      </c>
      <c r="I1286" s="95" t="s">
        <v>12019</v>
      </c>
      <c r="J1286" s="90">
        <v>34</v>
      </c>
    </row>
    <row r="1287" spans="1:10" x14ac:dyDescent="0.25">
      <c r="A1287" s="94" t="s">
        <v>11937</v>
      </c>
      <c r="B1287" s="95" t="s">
        <v>11939</v>
      </c>
      <c r="C1287" s="95" t="s">
        <v>11940</v>
      </c>
      <c r="D1287" s="95" t="s">
        <v>6541</v>
      </c>
      <c r="E1287" s="95" t="s">
        <v>2890</v>
      </c>
      <c r="F1287" s="95">
        <v>2021</v>
      </c>
      <c r="G1287" s="95" t="s">
        <v>2895</v>
      </c>
      <c r="H1287" s="95" t="s">
        <v>2898</v>
      </c>
      <c r="I1287" s="95" t="s">
        <v>12019</v>
      </c>
      <c r="J1287" s="90">
        <v>132</v>
      </c>
    </row>
    <row r="1288" spans="1:10" x14ac:dyDescent="0.25">
      <c r="A1288" s="94" t="s">
        <v>1958</v>
      </c>
      <c r="B1288" s="95" t="s">
        <v>1959</v>
      </c>
      <c r="C1288" s="95" t="s">
        <v>11248</v>
      </c>
      <c r="D1288" s="95" t="s">
        <v>6541</v>
      </c>
      <c r="E1288" s="95" t="s">
        <v>12488</v>
      </c>
      <c r="F1288" s="95">
        <v>2018</v>
      </c>
      <c r="G1288" s="95" t="s">
        <v>2895</v>
      </c>
      <c r="H1288" s="95" t="s">
        <v>2898</v>
      </c>
      <c r="I1288" s="95" t="s">
        <v>2902</v>
      </c>
      <c r="J1288" s="90">
        <v>1340</v>
      </c>
    </row>
    <row r="1289" spans="1:10" x14ac:dyDescent="0.25">
      <c r="A1289" s="94" t="s">
        <v>1960</v>
      </c>
      <c r="B1289" s="95" t="s">
        <v>1961</v>
      </c>
      <c r="C1289" s="95" t="s">
        <v>1962</v>
      </c>
      <c r="D1289" s="95" t="s">
        <v>6541</v>
      </c>
      <c r="E1289" s="95" t="s">
        <v>12488</v>
      </c>
      <c r="F1289" s="95">
        <v>2020</v>
      </c>
      <c r="G1289" s="95" t="s">
        <v>2895</v>
      </c>
      <c r="H1289" s="95" t="s">
        <v>2898</v>
      </c>
      <c r="I1289" s="95" t="s">
        <v>2902</v>
      </c>
      <c r="J1289" s="90">
        <v>571</v>
      </c>
    </row>
    <row r="1290" spans="1:10" x14ac:dyDescent="0.25">
      <c r="A1290" s="94" t="s">
        <v>1963</v>
      </c>
      <c r="B1290" s="95" t="s">
        <v>1961</v>
      </c>
      <c r="C1290" s="95" t="s">
        <v>1964</v>
      </c>
      <c r="D1290" s="95" t="s">
        <v>6541</v>
      </c>
      <c r="E1290" s="95" t="s">
        <v>12488</v>
      </c>
      <c r="F1290" s="95">
        <v>2020</v>
      </c>
      <c r="G1290" s="95" t="s">
        <v>2895</v>
      </c>
      <c r="H1290" s="95" t="s">
        <v>2898</v>
      </c>
      <c r="I1290" s="95" t="s">
        <v>2904</v>
      </c>
      <c r="J1290" s="90">
        <v>611</v>
      </c>
    </row>
    <row r="1291" spans="1:10" x14ac:dyDescent="0.25">
      <c r="A1291" s="94" t="s">
        <v>1965</v>
      </c>
      <c r="B1291" s="95" t="s">
        <v>1961</v>
      </c>
      <c r="C1291" s="95" t="s">
        <v>1966</v>
      </c>
      <c r="D1291" s="95" t="s">
        <v>6541</v>
      </c>
      <c r="E1291" s="95" t="s">
        <v>12488</v>
      </c>
      <c r="F1291" s="95">
        <v>2020</v>
      </c>
      <c r="G1291" s="95" t="s">
        <v>2895</v>
      </c>
      <c r="H1291" s="95" t="s">
        <v>2898</v>
      </c>
      <c r="I1291" s="95" t="s">
        <v>2903</v>
      </c>
      <c r="J1291" s="90">
        <v>611</v>
      </c>
    </row>
    <row r="1292" spans="1:10" x14ac:dyDescent="0.25">
      <c r="A1292" s="94" t="s">
        <v>1967</v>
      </c>
      <c r="B1292" s="95" t="s">
        <v>1968</v>
      </c>
      <c r="C1292" s="95" t="s">
        <v>1969</v>
      </c>
      <c r="D1292" s="95" t="s">
        <v>6541</v>
      </c>
      <c r="E1292" s="95" t="s">
        <v>12487</v>
      </c>
      <c r="F1292" s="95">
        <v>2013</v>
      </c>
      <c r="G1292" s="95" t="s">
        <v>2895</v>
      </c>
      <c r="H1292" s="95" t="s">
        <v>2898</v>
      </c>
      <c r="I1292" s="95" t="s">
        <v>2902</v>
      </c>
      <c r="J1292" s="90">
        <v>713</v>
      </c>
    </row>
    <row r="1293" spans="1:10" x14ac:dyDescent="0.25">
      <c r="A1293" s="94" t="s">
        <v>1970</v>
      </c>
      <c r="B1293" s="95" t="s">
        <v>1968</v>
      </c>
      <c r="C1293" s="95" t="s">
        <v>1971</v>
      </c>
      <c r="D1293" s="95" t="s">
        <v>10963</v>
      </c>
      <c r="E1293" s="95" t="s">
        <v>2890</v>
      </c>
      <c r="F1293" s="95">
        <v>2022</v>
      </c>
      <c r="G1293" s="95" t="s">
        <v>2895</v>
      </c>
      <c r="H1293" s="95" t="s">
        <v>2898</v>
      </c>
      <c r="I1293" s="95" t="s">
        <v>2902</v>
      </c>
      <c r="J1293" s="90">
        <v>2079</v>
      </c>
    </row>
    <row r="1294" spans="1:10" x14ac:dyDescent="0.25">
      <c r="A1294" s="94" t="s">
        <v>8841</v>
      </c>
      <c r="B1294" s="95" t="s">
        <v>8842</v>
      </c>
      <c r="C1294" s="95" t="s">
        <v>8843</v>
      </c>
      <c r="D1294" s="95" t="s">
        <v>6541</v>
      </c>
      <c r="E1294" s="95" t="s">
        <v>2890</v>
      </c>
      <c r="F1294" s="95">
        <v>2006</v>
      </c>
      <c r="G1294" s="95" t="s">
        <v>2895</v>
      </c>
      <c r="H1294" s="95" t="s">
        <v>2898</v>
      </c>
      <c r="I1294" s="95" t="s">
        <v>2902</v>
      </c>
      <c r="J1294" s="90">
        <v>609</v>
      </c>
    </row>
    <row r="1295" spans="1:10" x14ac:dyDescent="0.25">
      <c r="A1295" s="94" t="s">
        <v>1973</v>
      </c>
      <c r="B1295" s="95" t="s">
        <v>1974</v>
      </c>
      <c r="C1295" s="95" t="s">
        <v>1975</v>
      </c>
      <c r="D1295" s="95" t="s">
        <v>12468</v>
      </c>
      <c r="E1295" s="95" t="s">
        <v>2890</v>
      </c>
      <c r="F1295" s="95">
        <v>2022</v>
      </c>
      <c r="G1295" s="95" t="s">
        <v>2895</v>
      </c>
      <c r="H1295" s="95" t="s">
        <v>2898</v>
      </c>
      <c r="I1295" s="95" t="s">
        <v>2902</v>
      </c>
      <c r="J1295" s="90">
        <v>2079</v>
      </c>
    </row>
    <row r="1296" spans="1:10" x14ac:dyDescent="0.25">
      <c r="A1296" s="94" t="s">
        <v>10398</v>
      </c>
      <c r="B1296" s="95" t="s">
        <v>1974</v>
      </c>
      <c r="C1296" s="95" t="s">
        <v>10592</v>
      </c>
      <c r="D1296" s="95" t="s">
        <v>12466</v>
      </c>
      <c r="E1296" s="95" t="s">
        <v>2890</v>
      </c>
      <c r="F1296" s="95">
        <v>2025</v>
      </c>
      <c r="G1296" s="95" t="s">
        <v>2896</v>
      </c>
      <c r="H1296" s="95" t="s">
        <v>2898</v>
      </c>
      <c r="I1296" s="95" t="s">
        <v>2902</v>
      </c>
      <c r="J1296" s="90">
        <v>1975</v>
      </c>
    </row>
    <row r="1297" spans="1:10" x14ac:dyDescent="0.25">
      <c r="A1297" s="94" t="s">
        <v>9602</v>
      </c>
      <c r="B1297" s="95" t="s">
        <v>1974</v>
      </c>
      <c r="C1297" s="95" t="s">
        <v>1975</v>
      </c>
      <c r="D1297" s="95" t="s">
        <v>12468</v>
      </c>
      <c r="E1297" s="95" t="s">
        <v>2890</v>
      </c>
      <c r="F1297" s="95">
        <v>2022</v>
      </c>
      <c r="G1297" s="95" t="s">
        <v>2895</v>
      </c>
      <c r="H1297" s="95" t="s">
        <v>2898</v>
      </c>
      <c r="I1297" s="95" t="s">
        <v>2902</v>
      </c>
      <c r="J1297" s="90">
        <v>1386</v>
      </c>
    </row>
    <row r="1298" spans="1:10" x14ac:dyDescent="0.25">
      <c r="A1298" s="94" t="s">
        <v>1976</v>
      </c>
      <c r="B1298" s="95" t="s">
        <v>1977</v>
      </c>
      <c r="C1298" s="95" t="s">
        <v>1978</v>
      </c>
      <c r="D1298" s="95" t="s">
        <v>12467</v>
      </c>
      <c r="E1298" s="95" t="s">
        <v>2890</v>
      </c>
      <c r="F1298" s="95">
        <v>2019</v>
      </c>
      <c r="G1298" s="95" t="s">
        <v>2895</v>
      </c>
      <c r="H1298" s="95" t="s">
        <v>2898</v>
      </c>
      <c r="I1298" s="95" t="s">
        <v>2902</v>
      </c>
      <c r="J1298" s="90">
        <v>2293</v>
      </c>
    </row>
    <row r="1299" spans="1:10" x14ac:dyDescent="0.25">
      <c r="A1299" s="94" t="s">
        <v>11147</v>
      </c>
      <c r="B1299" s="95" t="s">
        <v>11174</v>
      </c>
      <c r="C1299" s="95" t="s">
        <v>11336</v>
      </c>
      <c r="D1299" s="95" t="s">
        <v>6541</v>
      </c>
      <c r="E1299" s="95" t="s">
        <v>2890</v>
      </c>
      <c r="F1299" s="95">
        <v>2025</v>
      </c>
      <c r="G1299" s="95" t="s">
        <v>2896</v>
      </c>
      <c r="H1299" s="95" t="s">
        <v>2898</v>
      </c>
      <c r="I1299" s="95" t="s">
        <v>2903</v>
      </c>
      <c r="J1299" s="90">
        <v>549</v>
      </c>
    </row>
    <row r="1300" spans="1:10" x14ac:dyDescent="0.25">
      <c r="A1300" s="94" t="s">
        <v>1979</v>
      </c>
      <c r="B1300" s="95" t="s">
        <v>1980</v>
      </c>
      <c r="C1300" s="95" t="s">
        <v>11279</v>
      </c>
      <c r="D1300" s="95" t="s">
        <v>6541</v>
      </c>
      <c r="E1300" s="95" t="s">
        <v>12488</v>
      </c>
      <c r="F1300" s="95">
        <v>2004</v>
      </c>
      <c r="G1300" s="95" t="s">
        <v>2895</v>
      </c>
      <c r="H1300" s="95" t="s">
        <v>2898</v>
      </c>
      <c r="I1300" s="95" t="s">
        <v>2902</v>
      </c>
      <c r="J1300" s="90">
        <v>492</v>
      </c>
    </row>
    <row r="1301" spans="1:10" x14ac:dyDescent="0.25">
      <c r="A1301" s="94" t="s">
        <v>8893</v>
      </c>
      <c r="B1301" s="95" t="s">
        <v>8894</v>
      </c>
      <c r="C1301" s="95" t="s">
        <v>8895</v>
      </c>
      <c r="D1301" s="95" t="s">
        <v>6541</v>
      </c>
      <c r="E1301" s="95" t="s">
        <v>2890</v>
      </c>
      <c r="F1301" s="95">
        <v>1999</v>
      </c>
      <c r="G1301" s="95" t="s">
        <v>2895</v>
      </c>
      <c r="H1301" s="95" t="s">
        <v>2898</v>
      </c>
      <c r="I1301" s="95" t="s">
        <v>2902</v>
      </c>
      <c r="J1301" s="90">
        <v>592</v>
      </c>
    </row>
    <row r="1302" spans="1:10" x14ac:dyDescent="0.25">
      <c r="A1302" s="94" t="s">
        <v>1981</v>
      </c>
      <c r="B1302" s="95" t="s">
        <v>1982</v>
      </c>
      <c r="C1302" s="95" t="s">
        <v>1983</v>
      </c>
      <c r="D1302" s="95" t="s">
        <v>12469</v>
      </c>
      <c r="E1302" s="95" t="s">
        <v>2890</v>
      </c>
      <c r="F1302" s="95">
        <v>2020</v>
      </c>
      <c r="G1302" s="95" t="s">
        <v>2895</v>
      </c>
      <c r="H1302" s="95" t="s">
        <v>2898</v>
      </c>
      <c r="I1302" s="95" t="s">
        <v>2902</v>
      </c>
      <c r="J1302" s="90">
        <v>1426</v>
      </c>
    </row>
    <row r="1303" spans="1:10" x14ac:dyDescent="0.25">
      <c r="A1303" s="94" t="s">
        <v>1984</v>
      </c>
      <c r="B1303" s="95" t="s">
        <v>1982</v>
      </c>
      <c r="C1303" s="95" t="s">
        <v>1985</v>
      </c>
      <c r="D1303" s="95" t="s">
        <v>12469</v>
      </c>
      <c r="E1303" s="95" t="s">
        <v>2890</v>
      </c>
      <c r="F1303" s="95">
        <v>2020</v>
      </c>
      <c r="G1303" s="95" t="s">
        <v>2895</v>
      </c>
      <c r="H1303" s="95" t="s">
        <v>2898</v>
      </c>
      <c r="I1303" s="95" t="s">
        <v>2902</v>
      </c>
      <c r="J1303" s="90">
        <v>2225</v>
      </c>
    </row>
    <row r="1304" spans="1:10" x14ac:dyDescent="0.25">
      <c r="A1304" s="94" t="s">
        <v>10402</v>
      </c>
      <c r="B1304" s="95" t="s">
        <v>1982</v>
      </c>
      <c r="C1304" s="95" t="s">
        <v>10596</v>
      </c>
      <c r="D1304" s="95" t="s">
        <v>12463</v>
      </c>
      <c r="E1304" s="95" t="s">
        <v>2890</v>
      </c>
      <c r="F1304" s="95">
        <v>2025</v>
      </c>
      <c r="G1304" s="95" t="s">
        <v>2896</v>
      </c>
      <c r="H1304" s="95" t="s">
        <v>2898</v>
      </c>
      <c r="I1304" s="95" t="s">
        <v>2902</v>
      </c>
      <c r="J1304" s="90">
        <v>1775</v>
      </c>
    </row>
    <row r="1305" spans="1:10" x14ac:dyDescent="0.25">
      <c r="A1305" s="94" t="s">
        <v>1986</v>
      </c>
      <c r="B1305" s="95" t="s">
        <v>1982</v>
      </c>
      <c r="C1305" s="95" t="s">
        <v>1987</v>
      </c>
      <c r="D1305" s="95" t="s">
        <v>12465</v>
      </c>
      <c r="E1305" s="95" t="s">
        <v>2890</v>
      </c>
      <c r="F1305" s="95">
        <v>2022</v>
      </c>
      <c r="G1305" s="95" t="s">
        <v>2895</v>
      </c>
      <c r="H1305" s="95" t="s">
        <v>2898</v>
      </c>
      <c r="I1305" s="95" t="s">
        <v>2902</v>
      </c>
      <c r="J1305" s="90">
        <v>2079</v>
      </c>
    </row>
    <row r="1306" spans="1:10" x14ac:dyDescent="0.25">
      <c r="A1306" s="94" t="s">
        <v>1988</v>
      </c>
      <c r="B1306" s="95" t="s">
        <v>1989</v>
      </c>
      <c r="C1306" s="95" t="s">
        <v>1990</v>
      </c>
      <c r="D1306" s="95" t="s">
        <v>12469</v>
      </c>
      <c r="E1306" s="95" t="s">
        <v>2890</v>
      </c>
      <c r="F1306" s="95">
        <v>2019</v>
      </c>
      <c r="G1306" s="95" t="s">
        <v>2895</v>
      </c>
      <c r="H1306" s="95" t="s">
        <v>2898</v>
      </c>
      <c r="I1306" s="95" t="s">
        <v>2903</v>
      </c>
      <c r="J1306" s="90">
        <v>2923</v>
      </c>
    </row>
    <row r="1307" spans="1:10" x14ac:dyDescent="0.25">
      <c r="A1307" s="94" t="s">
        <v>11156</v>
      </c>
      <c r="B1307" s="95" t="s">
        <v>1992</v>
      </c>
      <c r="C1307" s="95" t="s">
        <v>11345</v>
      </c>
      <c r="D1307" s="95" t="s">
        <v>12467</v>
      </c>
      <c r="E1307" s="95" t="s">
        <v>2890</v>
      </c>
      <c r="F1307" s="95">
        <v>2026</v>
      </c>
      <c r="G1307" s="95" t="s">
        <v>2896</v>
      </c>
      <c r="H1307" s="95" t="s">
        <v>2898</v>
      </c>
      <c r="I1307" s="95" t="s">
        <v>2902</v>
      </c>
      <c r="J1307" s="90">
        <v>1147</v>
      </c>
    </row>
    <row r="1308" spans="1:10" x14ac:dyDescent="0.25">
      <c r="A1308" s="94" t="s">
        <v>1991</v>
      </c>
      <c r="B1308" s="95" t="s">
        <v>1992</v>
      </c>
      <c r="C1308" s="95" t="s">
        <v>1993</v>
      </c>
      <c r="D1308" s="95" t="s">
        <v>12464</v>
      </c>
      <c r="E1308" s="95" t="s">
        <v>2890</v>
      </c>
      <c r="F1308" s="95">
        <v>2023</v>
      </c>
      <c r="G1308" s="95" t="s">
        <v>2895</v>
      </c>
      <c r="H1308" s="95" t="s">
        <v>2898</v>
      </c>
      <c r="I1308" s="95" t="s">
        <v>2902</v>
      </c>
      <c r="J1308" s="90">
        <v>2317</v>
      </c>
    </row>
    <row r="1309" spans="1:10" x14ac:dyDescent="0.25">
      <c r="A1309" s="94" t="s">
        <v>1994</v>
      </c>
      <c r="B1309" s="95" t="s">
        <v>1995</v>
      </c>
      <c r="C1309" s="95" t="s">
        <v>1996</v>
      </c>
      <c r="D1309" s="95" t="s">
        <v>12464</v>
      </c>
      <c r="E1309" s="95" t="s">
        <v>2890</v>
      </c>
      <c r="F1309" s="95">
        <v>2022</v>
      </c>
      <c r="G1309" s="95" t="s">
        <v>2895</v>
      </c>
      <c r="H1309" s="95" t="s">
        <v>2898</v>
      </c>
      <c r="I1309" s="95" t="s">
        <v>2904</v>
      </c>
      <c r="J1309" s="90">
        <v>1099</v>
      </c>
    </row>
    <row r="1310" spans="1:10" x14ac:dyDescent="0.25">
      <c r="A1310" s="94" t="s">
        <v>12562</v>
      </c>
      <c r="B1310" s="95" t="s">
        <v>1995</v>
      </c>
      <c r="C1310" s="95" t="s">
        <v>12649</v>
      </c>
      <c r="D1310" s="95" t="s">
        <v>12464</v>
      </c>
      <c r="E1310" s="95" t="s">
        <v>2890</v>
      </c>
      <c r="F1310" s="95">
        <v>2021</v>
      </c>
      <c r="G1310" s="95" t="s">
        <v>2895</v>
      </c>
      <c r="H1310" s="95" t="s">
        <v>2898</v>
      </c>
      <c r="I1310" s="95" t="s">
        <v>2903</v>
      </c>
      <c r="J1310" s="90">
        <v>1099</v>
      </c>
    </row>
    <row r="1311" spans="1:10" x14ac:dyDescent="0.25">
      <c r="A1311" s="94" t="s">
        <v>12548</v>
      </c>
      <c r="B1311" s="95" t="s">
        <v>1997</v>
      </c>
      <c r="C1311" s="95" t="s">
        <v>12638</v>
      </c>
      <c r="D1311" s="95" t="s">
        <v>12464</v>
      </c>
      <c r="E1311" s="95" t="s">
        <v>2890</v>
      </c>
      <c r="F1311" s="95">
        <v>2023</v>
      </c>
      <c r="G1311" s="95" t="s">
        <v>2895</v>
      </c>
      <c r="H1311" s="95" t="s">
        <v>2898</v>
      </c>
      <c r="I1311" s="95" t="s">
        <v>2903</v>
      </c>
      <c r="J1311" s="90">
        <v>1374</v>
      </c>
    </row>
    <row r="1312" spans="1:10" x14ac:dyDescent="0.25">
      <c r="A1312" s="94" t="s">
        <v>10273</v>
      </c>
      <c r="B1312" s="95" t="s">
        <v>10303</v>
      </c>
      <c r="C1312" s="95" t="s">
        <v>10304</v>
      </c>
      <c r="D1312" s="95" t="s">
        <v>6541</v>
      </c>
      <c r="E1312" s="95" t="s">
        <v>12488</v>
      </c>
      <c r="F1312" s="95">
        <v>2024</v>
      </c>
      <c r="G1312" s="95" t="s">
        <v>2895</v>
      </c>
      <c r="H1312" s="95" t="s">
        <v>2898</v>
      </c>
      <c r="I1312" s="95" t="s">
        <v>2902</v>
      </c>
      <c r="J1312" s="90">
        <v>647</v>
      </c>
    </row>
    <row r="1313" spans="1:10" x14ac:dyDescent="0.25">
      <c r="A1313" s="94" t="s">
        <v>11008</v>
      </c>
      <c r="B1313" s="95" t="s">
        <v>11009</v>
      </c>
      <c r="C1313" s="95" t="s">
        <v>11010</v>
      </c>
      <c r="D1313" s="95" t="s">
        <v>12457</v>
      </c>
      <c r="E1313" s="95" t="s">
        <v>12487</v>
      </c>
      <c r="F1313" s="95">
        <v>2014</v>
      </c>
      <c r="G1313" s="95" t="s">
        <v>2895</v>
      </c>
      <c r="H1313" s="95" t="s">
        <v>2898</v>
      </c>
      <c r="I1313" s="95" t="s">
        <v>2902</v>
      </c>
      <c r="J1313" s="90">
        <v>1617</v>
      </c>
    </row>
    <row r="1314" spans="1:10" x14ac:dyDescent="0.25">
      <c r="A1314" s="94" t="s">
        <v>1998</v>
      </c>
      <c r="B1314" s="95" t="s">
        <v>1999</v>
      </c>
      <c r="C1314" s="95" t="s">
        <v>2000</v>
      </c>
      <c r="D1314" s="95" t="s">
        <v>12457</v>
      </c>
      <c r="E1314" s="95" t="s">
        <v>2890</v>
      </c>
      <c r="F1314" s="95">
        <v>2013</v>
      </c>
      <c r="G1314" s="95" t="s">
        <v>2895</v>
      </c>
      <c r="H1314" s="95" t="s">
        <v>2898</v>
      </c>
      <c r="I1314" s="95" t="s">
        <v>2903</v>
      </c>
      <c r="J1314" s="90">
        <v>614</v>
      </c>
    </row>
    <row r="1315" spans="1:10" x14ac:dyDescent="0.25">
      <c r="A1315" s="94" t="s">
        <v>2001</v>
      </c>
      <c r="B1315" s="95" t="s">
        <v>1999</v>
      </c>
      <c r="C1315" s="95" t="s">
        <v>2002</v>
      </c>
      <c r="D1315" s="95" t="s">
        <v>6541</v>
      </c>
      <c r="E1315" s="95" t="s">
        <v>2890</v>
      </c>
      <c r="F1315" s="95">
        <v>2020</v>
      </c>
      <c r="G1315" s="95" t="s">
        <v>2895</v>
      </c>
      <c r="H1315" s="95" t="s">
        <v>2898</v>
      </c>
      <c r="I1315" s="95" t="s">
        <v>2904</v>
      </c>
      <c r="J1315" s="90">
        <v>659</v>
      </c>
    </row>
    <row r="1316" spans="1:10" x14ac:dyDescent="0.25">
      <c r="A1316" s="94" t="s">
        <v>2003</v>
      </c>
      <c r="B1316" s="95" t="s">
        <v>1999</v>
      </c>
      <c r="C1316" s="95" t="s">
        <v>2004</v>
      </c>
      <c r="D1316" s="95" t="s">
        <v>6541</v>
      </c>
      <c r="E1316" s="95" t="s">
        <v>2890</v>
      </c>
      <c r="F1316" s="95">
        <v>2020</v>
      </c>
      <c r="G1316" s="95" t="s">
        <v>2895</v>
      </c>
      <c r="H1316" s="95" t="s">
        <v>2898</v>
      </c>
      <c r="I1316" s="95" t="s">
        <v>2905</v>
      </c>
      <c r="J1316" s="90">
        <v>371</v>
      </c>
    </row>
    <row r="1317" spans="1:10" x14ac:dyDescent="0.25">
      <c r="A1317" s="94" t="s">
        <v>2005</v>
      </c>
      <c r="B1317" s="95" t="s">
        <v>1999</v>
      </c>
      <c r="C1317" s="95" t="s">
        <v>2006</v>
      </c>
      <c r="D1317" s="95" t="s">
        <v>6541</v>
      </c>
      <c r="E1317" s="95" t="s">
        <v>2890</v>
      </c>
      <c r="F1317" s="95">
        <v>2020</v>
      </c>
      <c r="G1317" s="95" t="s">
        <v>2895</v>
      </c>
      <c r="H1317" s="95" t="s">
        <v>2898</v>
      </c>
      <c r="I1317" s="95" t="s">
        <v>2903</v>
      </c>
      <c r="J1317" s="90">
        <v>659</v>
      </c>
    </row>
    <row r="1318" spans="1:10" x14ac:dyDescent="0.25">
      <c r="A1318" s="94" t="s">
        <v>2007</v>
      </c>
      <c r="B1318" s="95" t="s">
        <v>1999</v>
      </c>
      <c r="C1318" s="95" t="s">
        <v>2008</v>
      </c>
      <c r="D1318" s="95" t="s">
        <v>6541</v>
      </c>
      <c r="E1318" s="95" t="s">
        <v>2890</v>
      </c>
      <c r="F1318" s="95">
        <v>2023</v>
      </c>
      <c r="G1318" s="95" t="s">
        <v>2895</v>
      </c>
      <c r="H1318" s="95" t="s">
        <v>2898</v>
      </c>
      <c r="I1318" s="95" t="s">
        <v>2903</v>
      </c>
      <c r="J1318" s="90">
        <v>824</v>
      </c>
    </row>
    <row r="1319" spans="1:10" x14ac:dyDescent="0.25">
      <c r="A1319" s="94" t="s">
        <v>8846</v>
      </c>
      <c r="B1319" s="95" t="s">
        <v>8847</v>
      </c>
      <c r="C1319" s="95" t="s">
        <v>8848</v>
      </c>
      <c r="D1319" s="95" t="s">
        <v>6541</v>
      </c>
      <c r="E1319" s="95" t="s">
        <v>2890</v>
      </c>
      <c r="F1319" s="95">
        <v>2006</v>
      </c>
      <c r="G1319" s="95" t="s">
        <v>2895</v>
      </c>
      <c r="H1319" s="95" t="s">
        <v>2898</v>
      </c>
      <c r="I1319" s="95" t="s">
        <v>2902</v>
      </c>
      <c r="J1319" s="90">
        <v>609</v>
      </c>
    </row>
    <row r="1320" spans="1:10" x14ac:dyDescent="0.25">
      <c r="A1320" s="94" t="s">
        <v>2009</v>
      </c>
      <c r="B1320" s="95" t="s">
        <v>2010</v>
      </c>
      <c r="C1320" s="95" t="s">
        <v>11294</v>
      </c>
      <c r="D1320" s="95" t="s">
        <v>12458</v>
      </c>
      <c r="E1320" s="95" t="s">
        <v>2890</v>
      </c>
      <c r="F1320" s="95">
        <v>2015</v>
      </c>
      <c r="G1320" s="95" t="s">
        <v>2895</v>
      </c>
      <c r="H1320" s="95" t="s">
        <v>2898</v>
      </c>
      <c r="I1320" s="95" t="s">
        <v>2902</v>
      </c>
      <c r="J1320" s="90">
        <v>527</v>
      </c>
    </row>
    <row r="1321" spans="1:10" x14ac:dyDescent="0.25">
      <c r="A1321" s="94" t="s">
        <v>10403</v>
      </c>
      <c r="B1321" s="95" t="s">
        <v>10538</v>
      </c>
      <c r="C1321" s="95" t="s">
        <v>10597</v>
      </c>
      <c r="D1321" s="95" t="s">
        <v>12659</v>
      </c>
      <c r="E1321" s="95" t="s">
        <v>2890</v>
      </c>
      <c r="F1321" s="95">
        <v>2025</v>
      </c>
      <c r="G1321" s="95" t="s">
        <v>2896</v>
      </c>
      <c r="H1321" s="95" t="s">
        <v>2898</v>
      </c>
      <c r="I1321" s="95" t="s">
        <v>2902</v>
      </c>
      <c r="J1321" s="90">
        <v>1975</v>
      </c>
    </row>
    <row r="1322" spans="1:10" x14ac:dyDescent="0.25">
      <c r="A1322" s="94" t="s">
        <v>2011</v>
      </c>
      <c r="B1322" s="95" t="s">
        <v>2012</v>
      </c>
      <c r="C1322" s="95" t="s">
        <v>2013</v>
      </c>
      <c r="D1322" s="95" t="s">
        <v>12469</v>
      </c>
      <c r="E1322" s="95" t="s">
        <v>12488</v>
      </c>
      <c r="F1322" s="95">
        <v>2024</v>
      </c>
      <c r="G1322" s="95" t="s">
        <v>2895</v>
      </c>
      <c r="H1322" s="95" t="s">
        <v>2898</v>
      </c>
      <c r="I1322" s="95" t="s">
        <v>2903</v>
      </c>
      <c r="J1322" s="90">
        <v>1000</v>
      </c>
    </row>
    <row r="1323" spans="1:10" x14ac:dyDescent="0.25">
      <c r="A1323" s="94" t="s">
        <v>2014</v>
      </c>
      <c r="B1323" s="95" t="s">
        <v>2015</v>
      </c>
      <c r="C1323" s="95" t="s">
        <v>2016</v>
      </c>
      <c r="D1323" s="95" t="s">
        <v>6541</v>
      </c>
      <c r="E1323" s="95" t="s">
        <v>2889</v>
      </c>
      <c r="F1323" s="95">
        <v>2023</v>
      </c>
      <c r="G1323" s="95" t="s">
        <v>2895</v>
      </c>
      <c r="H1323" s="95" t="s">
        <v>2898</v>
      </c>
      <c r="I1323" s="95" t="s">
        <v>2903</v>
      </c>
      <c r="J1323" s="90">
        <v>243</v>
      </c>
    </row>
    <row r="1324" spans="1:10" x14ac:dyDescent="0.25">
      <c r="A1324" s="94" t="s">
        <v>2017</v>
      </c>
      <c r="B1324" s="95" t="s">
        <v>2015</v>
      </c>
      <c r="C1324" s="95" t="s">
        <v>2018</v>
      </c>
      <c r="D1324" s="95" t="s">
        <v>6541</v>
      </c>
      <c r="E1324" s="95" t="s">
        <v>2889</v>
      </c>
      <c r="F1324" s="95">
        <v>2023</v>
      </c>
      <c r="G1324" s="95" t="s">
        <v>2895</v>
      </c>
      <c r="H1324" s="95" t="s">
        <v>2898</v>
      </c>
      <c r="I1324" s="95" t="s">
        <v>2903</v>
      </c>
      <c r="J1324" s="90">
        <v>231</v>
      </c>
    </row>
    <row r="1325" spans="1:10" x14ac:dyDescent="0.25">
      <c r="A1325" s="94" t="s">
        <v>10110</v>
      </c>
      <c r="B1325" s="95" t="s">
        <v>2015</v>
      </c>
      <c r="C1325" s="95" t="s">
        <v>10111</v>
      </c>
      <c r="D1325" s="95" t="s">
        <v>6541</v>
      </c>
      <c r="E1325" s="95" t="s">
        <v>2889</v>
      </c>
      <c r="F1325" s="95">
        <v>2024</v>
      </c>
      <c r="G1325" s="95" t="s">
        <v>2895</v>
      </c>
      <c r="H1325" s="95" t="s">
        <v>2898</v>
      </c>
      <c r="I1325" s="95" t="s">
        <v>2903</v>
      </c>
      <c r="J1325" s="90">
        <v>231</v>
      </c>
    </row>
    <row r="1326" spans="1:10" x14ac:dyDescent="0.25">
      <c r="A1326" s="94" t="s">
        <v>12536</v>
      </c>
      <c r="B1326" s="95" t="s">
        <v>2019</v>
      </c>
      <c r="C1326" s="95" t="s">
        <v>12626</v>
      </c>
      <c r="D1326" s="95" t="s">
        <v>6541</v>
      </c>
      <c r="E1326" s="95" t="s">
        <v>2890</v>
      </c>
      <c r="F1326" s="95">
        <v>2020</v>
      </c>
      <c r="G1326" s="95" t="s">
        <v>2895</v>
      </c>
      <c r="H1326" s="95" t="s">
        <v>2898</v>
      </c>
      <c r="I1326" s="95" t="s">
        <v>2904</v>
      </c>
      <c r="J1326" s="90">
        <v>394</v>
      </c>
    </row>
    <row r="1327" spans="1:10" x14ac:dyDescent="0.25">
      <c r="A1327" s="94" t="s">
        <v>12561</v>
      </c>
      <c r="B1327" s="95" t="s">
        <v>2019</v>
      </c>
      <c r="C1327" s="95" t="s">
        <v>12648</v>
      </c>
      <c r="D1327" s="95" t="s">
        <v>6541</v>
      </c>
      <c r="E1327" s="95" t="s">
        <v>2890</v>
      </c>
      <c r="F1327" s="95">
        <v>2020</v>
      </c>
      <c r="G1327" s="95" t="s">
        <v>2895</v>
      </c>
      <c r="H1327" s="95" t="s">
        <v>2898</v>
      </c>
      <c r="I1327" s="95" t="s">
        <v>2903</v>
      </c>
      <c r="J1327" s="90">
        <v>394</v>
      </c>
    </row>
    <row r="1328" spans="1:10" x14ac:dyDescent="0.25">
      <c r="A1328" s="94" t="s">
        <v>9614</v>
      </c>
      <c r="B1328" s="95" t="s">
        <v>9615</v>
      </c>
      <c r="C1328" s="95" t="s">
        <v>9616</v>
      </c>
      <c r="D1328" s="95" t="s">
        <v>6541</v>
      </c>
      <c r="E1328" s="95" t="s">
        <v>2890</v>
      </c>
      <c r="F1328" s="95">
        <v>2024</v>
      </c>
      <c r="G1328" s="95" t="s">
        <v>2896</v>
      </c>
      <c r="H1328" s="95" t="s">
        <v>2898</v>
      </c>
      <c r="I1328" s="95" t="s">
        <v>2903</v>
      </c>
      <c r="J1328" s="90">
        <v>437</v>
      </c>
    </row>
    <row r="1329" spans="1:10" x14ac:dyDescent="0.25">
      <c r="A1329" s="94" t="s">
        <v>11034</v>
      </c>
      <c r="B1329" s="95" t="s">
        <v>9615</v>
      </c>
      <c r="C1329" s="95" t="s">
        <v>11036</v>
      </c>
      <c r="D1329" s="95" t="s">
        <v>6541</v>
      </c>
      <c r="E1329" s="95" t="s">
        <v>2890</v>
      </c>
      <c r="F1329" s="95">
        <v>2025</v>
      </c>
      <c r="G1329" s="95" t="s">
        <v>2896</v>
      </c>
      <c r="H1329" s="95" t="s">
        <v>2898</v>
      </c>
      <c r="I1329" s="95" t="s">
        <v>2903</v>
      </c>
      <c r="J1329" s="90">
        <v>515</v>
      </c>
    </row>
    <row r="1330" spans="1:10" x14ac:dyDescent="0.25">
      <c r="A1330" s="94" t="s">
        <v>11941</v>
      </c>
      <c r="B1330" s="95" t="s">
        <v>11942</v>
      </c>
      <c r="C1330" s="95" t="s">
        <v>11943</v>
      </c>
      <c r="D1330" s="95" t="s">
        <v>6541</v>
      </c>
      <c r="E1330" s="95" t="s">
        <v>2890</v>
      </c>
      <c r="F1330" s="95">
        <v>2021</v>
      </c>
      <c r="G1330" s="95" t="s">
        <v>2895</v>
      </c>
      <c r="H1330" s="95" t="s">
        <v>2898</v>
      </c>
      <c r="I1330" s="95" t="s">
        <v>12019</v>
      </c>
      <c r="J1330" s="90">
        <v>316</v>
      </c>
    </row>
    <row r="1331" spans="1:10" x14ac:dyDescent="0.25">
      <c r="A1331" s="94" t="s">
        <v>2020</v>
      </c>
      <c r="B1331" s="95" t="s">
        <v>2021</v>
      </c>
      <c r="C1331" s="95" t="s">
        <v>2022</v>
      </c>
      <c r="D1331" s="95" t="s">
        <v>6523</v>
      </c>
      <c r="E1331" s="95" t="s">
        <v>2889</v>
      </c>
      <c r="F1331" s="95">
        <v>2013</v>
      </c>
      <c r="G1331" s="95" t="s">
        <v>2895</v>
      </c>
      <c r="H1331" s="95" t="s">
        <v>2898</v>
      </c>
      <c r="I1331" s="95" t="s">
        <v>2903</v>
      </c>
      <c r="J1331" s="90">
        <v>396</v>
      </c>
    </row>
    <row r="1332" spans="1:10" x14ac:dyDescent="0.25">
      <c r="A1332" s="94" t="s">
        <v>2023</v>
      </c>
      <c r="B1332" s="95" t="s">
        <v>2021</v>
      </c>
      <c r="C1332" s="95" t="s">
        <v>2024</v>
      </c>
      <c r="D1332" s="95" t="s">
        <v>12464</v>
      </c>
      <c r="E1332" s="95" t="s">
        <v>2889</v>
      </c>
      <c r="F1332" s="95">
        <v>2022</v>
      </c>
      <c r="G1332" s="95" t="s">
        <v>2895</v>
      </c>
      <c r="H1332" s="95" t="s">
        <v>2898</v>
      </c>
      <c r="I1332" s="95" t="s">
        <v>2903</v>
      </c>
      <c r="J1332" s="90">
        <v>375</v>
      </c>
    </row>
    <row r="1333" spans="1:10" x14ac:dyDescent="0.25">
      <c r="A1333" s="94" t="s">
        <v>2025</v>
      </c>
      <c r="B1333" s="95" t="s">
        <v>2026</v>
      </c>
      <c r="C1333" s="95" t="s">
        <v>2027</v>
      </c>
      <c r="D1333" s="95" t="s">
        <v>6541</v>
      </c>
      <c r="E1333" s="95" t="s">
        <v>12488</v>
      </c>
      <c r="F1333" s="95">
        <v>2020</v>
      </c>
      <c r="G1333" s="95" t="s">
        <v>2895</v>
      </c>
      <c r="H1333" s="95" t="s">
        <v>2898</v>
      </c>
      <c r="I1333" s="95" t="s">
        <v>2904</v>
      </c>
      <c r="J1333" s="90">
        <v>885</v>
      </c>
    </row>
    <row r="1334" spans="1:10" x14ac:dyDescent="0.25">
      <c r="A1334" s="94" t="s">
        <v>2028</v>
      </c>
      <c r="B1334" s="95" t="s">
        <v>2026</v>
      </c>
      <c r="C1334" s="95" t="s">
        <v>2029</v>
      </c>
      <c r="D1334" s="95" t="s">
        <v>6541</v>
      </c>
      <c r="E1334" s="95" t="s">
        <v>12488</v>
      </c>
      <c r="F1334" s="95">
        <v>2020</v>
      </c>
      <c r="G1334" s="95" t="s">
        <v>2895</v>
      </c>
      <c r="H1334" s="95" t="s">
        <v>2898</v>
      </c>
      <c r="I1334" s="95" t="s">
        <v>2904</v>
      </c>
      <c r="J1334" s="90">
        <v>885</v>
      </c>
    </row>
    <row r="1335" spans="1:10" x14ac:dyDescent="0.25">
      <c r="A1335" s="94" t="s">
        <v>2030</v>
      </c>
      <c r="B1335" s="95" t="s">
        <v>2026</v>
      </c>
      <c r="C1335" s="95" t="s">
        <v>2031</v>
      </c>
      <c r="D1335" s="95" t="s">
        <v>6541</v>
      </c>
      <c r="E1335" s="95" t="s">
        <v>12488</v>
      </c>
      <c r="F1335" s="95">
        <v>2020</v>
      </c>
      <c r="G1335" s="95" t="s">
        <v>2895</v>
      </c>
      <c r="H1335" s="95" t="s">
        <v>2898</v>
      </c>
      <c r="I1335" s="95" t="s">
        <v>2903</v>
      </c>
      <c r="J1335" s="90">
        <v>912</v>
      </c>
    </row>
    <row r="1336" spans="1:10" x14ac:dyDescent="0.25">
      <c r="A1336" s="94" t="s">
        <v>2032</v>
      </c>
      <c r="B1336" s="95" t="s">
        <v>2033</v>
      </c>
      <c r="C1336" s="95" t="s">
        <v>2034</v>
      </c>
      <c r="D1336" s="95" t="s">
        <v>12465</v>
      </c>
      <c r="E1336" s="95" t="s">
        <v>2890</v>
      </c>
      <c r="F1336" s="95">
        <v>2019</v>
      </c>
      <c r="G1336" s="95" t="s">
        <v>2895</v>
      </c>
      <c r="H1336" s="95" t="s">
        <v>2898</v>
      </c>
      <c r="I1336" s="95" t="s">
        <v>2902</v>
      </c>
      <c r="J1336" s="90">
        <v>2657</v>
      </c>
    </row>
    <row r="1337" spans="1:10" x14ac:dyDescent="0.25">
      <c r="A1337" s="94" t="s">
        <v>11159</v>
      </c>
      <c r="B1337" s="95" t="s">
        <v>8700</v>
      </c>
      <c r="C1337" s="95" t="s">
        <v>11348</v>
      </c>
      <c r="D1337" s="95" t="s">
        <v>12473</v>
      </c>
      <c r="E1337" s="95" t="s">
        <v>2890</v>
      </c>
      <c r="F1337" s="95">
        <v>2025</v>
      </c>
      <c r="G1337" s="95" t="s">
        <v>2896</v>
      </c>
      <c r="H1337" s="95" t="s">
        <v>2898</v>
      </c>
      <c r="I1337" s="95" t="s">
        <v>2902</v>
      </c>
      <c r="J1337" s="90">
        <v>1259</v>
      </c>
    </row>
    <row r="1338" spans="1:10" x14ac:dyDescent="0.25">
      <c r="A1338" s="94" t="s">
        <v>2035</v>
      </c>
      <c r="B1338" s="95" t="s">
        <v>2036</v>
      </c>
      <c r="C1338" s="95" t="s">
        <v>303</v>
      </c>
      <c r="D1338" s="95" t="s">
        <v>12466</v>
      </c>
      <c r="E1338" s="95" t="s">
        <v>2890</v>
      </c>
      <c r="F1338" s="95">
        <v>2022</v>
      </c>
      <c r="G1338" s="95" t="s">
        <v>2895</v>
      </c>
      <c r="H1338" s="95" t="s">
        <v>2898</v>
      </c>
      <c r="I1338" s="95" t="s">
        <v>2902</v>
      </c>
      <c r="J1338" s="90">
        <v>2079</v>
      </c>
    </row>
    <row r="1339" spans="1:10" x14ac:dyDescent="0.25">
      <c r="A1339" s="94" t="s">
        <v>10520</v>
      </c>
      <c r="B1339" s="95" t="s">
        <v>2036</v>
      </c>
      <c r="C1339" s="95" t="s">
        <v>10709</v>
      </c>
      <c r="D1339" s="95" t="s">
        <v>12473</v>
      </c>
      <c r="E1339" s="95" t="s">
        <v>2890</v>
      </c>
      <c r="F1339" s="95">
        <v>2025</v>
      </c>
      <c r="G1339" s="95" t="s">
        <v>2896</v>
      </c>
      <c r="H1339" s="95" t="s">
        <v>2898</v>
      </c>
      <c r="I1339" s="95" t="s">
        <v>2903</v>
      </c>
      <c r="J1339" s="90">
        <v>1056</v>
      </c>
    </row>
    <row r="1340" spans="1:10" x14ac:dyDescent="0.25">
      <c r="A1340" s="94" t="s">
        <v>8940</v>
      </c>
      <c r="B1340" s="95" t="s">
        <v>8941</v>
      </c>
      <c r="C1340" s="95" t="s">
        <v>8942</v>
      </c>
      <c r="D1340" s="95" t="s">
        <v>6541</v>
      </c>
      <c r="E1340" s="95" t="s">
        <v>2890</v>
      </c>
      <c r="F1340" s="95">
        <v>2012</v>
      </c>
      <c r="G1340" s="95" t="s">
        <v>2895</v>
      </c>
      <c r="H1340" s="95" t="s">
        <v>2898</v>
      </c>
      <c r="I1340" s="95" t="s">
        <v>2902</v>
      </c>
      <c r="J1340" s="90">
        <v>677</v>
      </c>
    </row>
    <row r="1341" spans="1:10" x14ac:dyDescent="0.25">
      <c r="A1341" s="94" t="s">
        <v>12500</v>
      </c>
      <c r="B1341" s="95" t="s">
        <v>12574</v>
      </c>
      <c r="C1341" s="95" t="s">
        <v>12596</v>
      </c>
      <c r="D1341" s="95" t="s">
        <v>6541</v>
      </c>
      <c r="E1341" s="95" t="s">
        <v>2890</v>
      </c>
      <c r="F1341" s="95">
        <v>2020</v>
      </c>
      <c r="G1341" s="95" t="s">
        <v>2895</v>
      </c>
      <c r="H1341" s="95" t="s">
        <v>2898</v>
      </c>
      <c r="I1341" s="95" t="s">
        <v>12019</v>
      </c>
      <c r="J1341" s="90">
        <v>219</v>
      </c>
    </row>
    <row r="1342" spans="1:10" x14ac:dyDescent="0.25">
      <c r="A1342" s="94" t="s">
        <v>2037</v>
      </c>
      <c r="B1342" s="95" t="s">
        <v>2038</v>
      </c>
      <c r="C1342" s="95" t="s">
        <v>2039</v>
      </c>
      <c r="D1342" s="95" t="s">
        <v>10963</v>
      </c>
      <c r="E1342" s="95" t="s">
        <v>2890</v>
      </c>
      <c r="F1342" s="95">
        <v>2008</v>
      </c>
      <c r="G1342" s="95" t="s">
        <v>2895</v>
      </c>
      <c r="H1342" s="95" t="s">
        <v>2898</v>
      </c>
      <c r="I1342" s="95" t="s">
        <v>2904</v>
      </c>
      <c r="J1342" s="90">
        <v>736</v>
      </c>
    </row>
    <row r="1343" spans="1:10" x14ac:dyDescent="0.25">
      <c r="A1343" s="94" t="s">
        <v>9803</v>
      </c>
      <c r="B1343" s="95" t="s">
        <v>2038</v>
      </c>
      <c r="C1343" s="95" t="s">
        <v>9945</v>
      </c>
      <c r="D1343" s="95" t="s">
        <v>10963</v>
      </c>
      <c r="E1343" s="95" t="s">
        <v>2890</v>
      </c>
      <c r="F1343" s="95">
        <v>2010</v>
      </c>
      <c r="G1343" s="95" t="s">
        <v>2895</v>
      </c>
      <c r="H1343" s="95" t="s">
        <v>2898</v>
      </c>
      <c r="I1343" s="95" t="s">
        <v>2903</v>
      </c>
      <c r="J1343" s="90">
        <v>669</v>
      </c>
    </row>
    <row r="1344" spans="1:10" x14ac:dyDescent="0.25">
      <c r="A1344" s="94" t="s">
        <v>2040</v>
      </c>
      <c r="B1344" s="95" t="s">
        <v>2041</v>
      </c>
      <c r="C1344" s="95" t="s">
        <v>2042</v>
      </c>
      <c r="D1344" s="95" t="s">
        <v>12471</v>
      </c>
      <c r="E1344" s="95" t="s">
        <v>2890</v>
      </c>
      <c r="F1344" s="95">
        <v>2022</v>
      </c>
      <c r="G1344" s="95" t="s">
        <v>2895</v>
      </c>
      <c r="H1344" s="95" t="s">
        <v>2898</v>
      </c>
      <c r="I1344" s="95" t="s">
        <v>2902</v>
      </c>
      <c r="J1344" s="90">
        <v>2552</v>
      </c>
    </row>
    <row r="1345" spans="1:10" x14ac:dyDescent="0.25">
      <c r="A1345" s="94" t="s">
        <v>11944</v>
      </c>
      <c r="B1345" s="95" t="s">
        <v>11945</v>
      </c>
      <c r="C1345" s="95" t="s">
        <v>11946</v>
      </c>
      <c r="D1345" s="95" t="s">
        <v>6541</v>
      </c>
      <c r="E1345" s="95" t="s">
        <v>2890</v>
      </c>
      <c r="F1345" s="95">
        <v>2020</v>
      </c>
      <c r="G1345" s="95" t="s">
        <v>2895</v>
      </c>
      <c r="H1345" s="95" t="s">
        <v>2898</v>
      </c>
      <c r="I1345" s="95" t="s">
        <v>12019</v>
      </c>
      <c r="J1345" s="90">
        <v>232</v>
      </c>
    </row>
    <row r="1346" spans="1:10" x14ac:dyDescent="0.25">
      <c r="A1346" s="94" t="s">
        <v>10263</v>
      </c>
      <c r="B1346" s="95" t="s">
        <v>2044</v>
      </c>
      <c r="C1346" s="95" t="s">
        <v>10291</v>
      </c>
      <c r="D1346" s="95" t="s">
        <v>10963</v>
      </c>
      <c r="E1346" s="95" t="s">
        <v>12488</v>
      </c>
      <c r="F1346" s="95">
        <v>2021</v>
      </c>
      <c r="G1346" s="95" t="s">
        <v>2895</v>
      </c>
      <c r="H1346" s="95" t="s">
        <v>2898</v>
      </c>
      <c r="I1346" s="95" t="s">
        <v>2904</v>
      </c>
      <c r="J1346" s="90">
        <v>721</v>
      </c>
    </row>
    <row r="1347" spans="1:10" x14ac:dyDescent="0.25">
      <c r="A1347" s="94" t="s">
        <v>2043</v>
      </c>
      <c r="B1347" s="95" t="s">
        <v>2044</v>
      </c>
      <c r="C1347" s="95" t="s">
        <v>10290</v>
      </c>
      <c r="D1347" s="95" t="s">
        <v>10963</v>
      </c>
      <c r="E1347" s="95" t="s">
        <v>12488</v>
      </c>
      <c r="F1347" s="95">
        <v>2021</v>
      </c>
      <c r="G1347" s="95" t="s">
        <v>2895</v>
      </c>
      <c r="H1347" s="95" t="s">
        <v>2898</v>
      </c>
      <c r="I1347" s="95" t="s">
        <v>2903</v>
      </c>
      <c r="J1347" s="90">
        <v>721</v>
      </c>
    </row>
    <row r="1348" spans="1:10" x14ac:dyDescent="0.25">
      <c r="A1348" s="94" t="s">
        <v>8985</v>
      </c>
      <c r="B1348" s="95" t="s">
        <v>8986</v>
      </c>
      <c r="C1348" s="95" t="s">
        <v>8987</v>
      </c>
      <c r="D1348" s="95" t="s">
        <v>12467</v>
      </c>
      <c r="E1348" s="95" t="s">
        <v>2890</v>
      </c>
      <c r="F1348" s="95">
        <v>2021</v>
      </c>
      <c r="G1348" s="95" t="s">
        <v>2895</v>
      </c>
      <c r="H1348" s="95" t="s">
        <v>2898</v>
      </c>
      <c r="I1348" s="95" t="s">
        <v>2902</v>
      </c>
      <c r="J1348" s="90">
        <v>846</v>
      </c>
    </row>
    <row r="1349" spans="1:10" x14ac:dyDescent="0.25">
      <c r="A1349" s="94" t="s">
        <v>2046</v>
      </c>
      <c r="B1349" s="95" t="s">
        <v>2045</v>
      </c>
      <c r="C1349" s="95" t="s">
        <v>2047</v>
      </c>
      <c r="D1349" s="95" t="s">
        <v>10963</v>
      </c>
      <c r="E1349" s="95" t="s">
        <v>2890</v>
      </c>
      <c r="F1349" s="95">
        <v>2021</v>
      </c>
      <c r="G1349" s="95" t="s">
        <v>2895</v>
      </c>
      <c r="H1349" s="95" t="s">
        <v>2898</v>
      </c>
      <c r="I1349" s="95" t="s">
        <v>2902</v>
      </c>
      <c r="J1349" s="90">
        <v>1723</v>
      </c>
    </row>
    <row r="1350" spans="1:10" x14ac:dyDescent="0.25">
      <c r="A1350" s="94" t="s">
        <v>2048</v>
      </c>
      <c r="B1350" s="95" t="s">
        <v>2049</v>
      </c>
      <c r="C1350" s="95" t="s">
        <v>2050</v>
      </c>
      <c r="D1350" s="95" t="s">
        <v>12469</v>
      </c>
      <c r="E1350" s="95" t="s">
        <v>2890</v>
      </c>
      <c r="F1350" s="95">
        <v>2021</v>
      </c>
      <c r="G1350" s="95" t="s">
        <v>2895</v>
      </c>
      <c r="H1350" s="95" t="s">
        <v>2898</v>
      </c>
      <c r="I1350" s="95" t="s">
        <v>2902</v>
      </c>
      <c r="J1350" s="90">
        <v>1723</v>
      </c>
    </row>
    <row r="1351" spans="1:10" x14ac:dyDescent="0.25">
      <c r="A1351" s="94" t="s">
        <v>2051</v>
      </c>
      <c r="B1351" s="95" t="s">
        <v>2049</v>
      </c>
      <c r="C1351" s="95" t="s">
        <v>2052</v>
      </c>
      <c r="D1351" s="95" t="s">
        <v>10963</v>
      </c>
      <c r="E1351" s="95" t="s">
        <v>2890</v>
      </c>
      <c r="F1351" s="95">
        <v>2022</v>
      </c>
      <c r="G1351" s="95" t="s">
        <v>2895</v>
      </c>
      <c r="H1351" s="95" t="s">
        <v>2898</v>
      </c>
      <c r="I1351" s="95" t="s">
        <v>2902</v>
      </c>
      <c r="J1351" s="90">
        <v>1426</v>
      </c>
    </row>
    <row r="1352" spans="1:10" x14ac:dyDescent="0.25">
      <c r="A1352" s="94" t="s">
        <v>10404</v>
      </c>
      <c r="B1352" s="95" t="s">
        <v>2049</v>
      </c>
      <c r="C1352" s="95" t="s">
        <v>10598</v>
      </c>
      <c r="D1352" s="95" t="s">
        <v>12465</v>
      </c>
      <c r="E1352" s="95" t="s">
        <v>2890</v>
      </c>
      <c r="F1352" s="95">
        <v>2025</v>
      </c>
      <c r="G1352" s="95" t="s">
        <v>2896</v>
      </c>
      <c r="H1352" s="95" t="s">
        <v>2898</v>
      </c>
      <c r="I1352" s="95" t="s">
        <v>2902</v>
      </c>
      <c r="J1352" s="90">
        <v>1775</v>
      </c>
    </row>
    <row r="1353" spans="1:10" x14ac:dyDescent="0.25">
      <c r="A1353" s="94" t="s">
        <v>9441</v>
      </c>
      <c r="B1353" s="95" t="s">
        <v>9475</v>
      </c>
      <c r="C1353" s="95" t="s">
        <v>11308</v>
      </c>
      <c r="D1353" s="95" t="s">
        <v>6541</v>
      </c>
      <c r="E1353" s="95" t="s">
        <v>2890</v>
      </c>
      <c r="F1353" s="95">
        <v>2015</v>
      </c>
      <c r="G1353" s="95" t="s">
        <v>2895</v>
      </c>
      <c r="H1353" s="95" t="s">
        <v>2898</v>
      </c>
      <c r="I1353" s="95" t="s">
        <v>2902</v>
      </c>
      <c r="J1353" s="90">
        <v>550</v>
      </c>
    </row>
    <row r="1354" spans="1:10" x14ac:dyDescent="0.25">
      <c r="A1354" s="94" t="s">
        <v>9804</v>
      </c>
      <c r="B1354" s="95" t="s">
        <v>9882</v>
      </c>
      <c r="C1354" s="95" t="s">
        <v>11212</v>
      </c>
      <c r="D1354" s="95" t="s">
        <v>6541</v>
      </c>
      <c r="E1354" s="95" t="s">
        <v>2890</v>
      </c>
      <c r="F1354" s="95">
        <v>2022</v>
      </c>
      <c r="G1354" s="95" t="s">
        <v>2895</v>
      </c>
      <c r="H1354" s="95" t="s">
        <v>2898</v>
      </c>
      <c r="I1354" s="95" t="s">
        <v>2903</v>
      </c>
      <c r="J1354" s="90">
        <v>397</v>
      </c>
    </row>
    <row r="1355" spans="1:10" x14ac:dyDescent="0.25">
      <c r="A1355" s="94" t="s">
        <v>2053</v>
      </c>
      <c r="B1355" s="95" t="s">
        <v>2054</v>
      </c>
      <c r="C1355" s="95" t="s">
        <v>2055</v>
      </c>
      <c r="D1355" s="95" t="s">
        <v>12458</v>
      </c>
      <c r="E1355" s="95" t="s">
        <v>12488</v>
      </c>
      <c r="F1355" s="95">
        <v>2016</v>
      </c>
      <c r="G1355" s="95" t="s">
        <v>2895</v>
      </c>
      <c r="H1355" s="95" t="s">
        <v>2898</v>
      </c>
      <c r="I1355" s="95" t="s">
        <v>2903</v>
      </c>
      <c r="J1355" s="90">
        <v>486</v>
      </c>
    </row>
    <row r="1356" spans="1:10" x14ac:dyDescent="0.25">
      <c r="A1356" s="94" t="s">
        <v>9292</v>
      </c>
      <c r="B1356" s="95" t="s">
        <v>8704</v>
      </c>
      <c r="C1356" s="95" t="s">
        <v>9323</v>
      </c>
      <c r="D1356" s="95" t="s">
        <v>12662</v>
      </c>
      <c r="E1356" s="95" t="s">
        <v>12488</v>
      </c>
      <c r="F1356" s="95">
        <v>2016</v>
      </c>
      <c r="G1356" s="95" t="s">
        <v>2895</v>
      </c>
      <c r="H1356" s="95" t="s">
        <v>2898</v>
      </c>
      <c r="I1356" s="95" t="s">
        <v>2905</v>
      </c>
      <c r="J1356" s="90">
        <v>387</v>
      </c>
    </row>
    <row r="1357" spans="1:10" x14ac:dyDescent="0.25">
      <c r="A1357" s="94" t="s">
        <v>9805</v>
      </c>
      <c r="B1357" s="95" t="s">
        <v>2056</v>
      </c>
      <c r="C1357" s="95" t="s">
        <v>2057</v>
      </c>
      <c r="D1357" s="95" t="s">
        <v>12661</v>
      </c>
      <c r="E1357" s="95" t="s">
        <v>12488</v>
      </c>
      <c r="F1357" s="95">
        <v>2014</v>
      </c>
      <c r="G1357" s="95" t="s">
        <v>2895</v>
      </c>
      <c r="H1357" s="95" t="s">
        <v>2898</v>
      </c>
      <c r="I1357" s="95" t="s">
        <v>2903</v>
      </c>
      <c r="J1357" s="90">
        <v>1321</v>
      </c>
    </row>
    <row r="1358" spans="1:10" x14ac:dyDescent="0.25">
      <c r="A1358" s="94" t="s">
        <v>9806</v>
      </c>
      <c r="B1358" s="95" t="s">
        <v>2056</v>
      </c>
      <c r="C1358" s="95" t="s">
        <v>2057</v>
      </c>
      <c r="D1358" s="95" t="s">
        <v>12662</v>
      </c>
      <c r="E1358" s="95" t="s">
        <v>12488</v>
      </c>
      <c r="F1358" s="95">
        <v>2017</v>
      </c>
      <c r="G1358" s="95" t="s">
        <v>2895</v>
      </c>
      <c r="H1358" s="95" t="s">
        <v>2898</v>
      </c>
      <c r="I1358" s="95" t="s">
        <v>2903</v>
      </c>
      <c r="J1358" s="90">
        <v>482</v>
      </c>
    </row>
    <row r="1359" spans="1:10" x14ac:dyDescent="0.25">
      <c r="A1359" s="94" t="s">
        <v>10255</v>
      </c>
      <c r="B1359" s="95" t="s">
        <v>2056</v>
      </c>
      <c r="C1359" s="95" t="s">
        <v>10281</v>
      </c>
      <c r="D1359" s="95" t="s">
        <v>12662</v>
      </c>
      <c r="E1359" s="95" t="s">
        <v>12488</v>
      </c>
      <c r="F1359" s="95">
        <v>2017</v>
      </c>
      <c r="G1359" s="95" t="s">
        <v>2895</v>
      </c>
      <c r="H1359" s="95" t="s">
        <v>2898</v>
      </c>
      <c r="I1359" s="95" t="s">
        <v>2904</v>
      </c>
      <c r="J1359" s="90">
        <v>482</v>
      </c>
    </row>
    <row r="1360" spans="1:10" x14ac:dyDescent="0.25">
      <c r="A1360" s="94" t="s">
        <v>9465</v>
      </c>
      <c r="B1360" s="95" t="s">
        <v>2065</v>
      </c>
      <c r="C1360" s="95" t="s">
        <v>9507</v>
      </c>
      <c r="D1360" s="95" t="s">
        <v>12473</v>
      </c>
      <c r="E1360" s="95" t="s">
        <v>2890</v>
      </c>
      <c r="F1360" s="95">
        <v>2024</v>
      </c>
      <c r="G1360" s="95" t="s">
        <v>2895</v>
      </c>
      <c r="H1360" s="95" t="s">
        <v>2898</v>
      </c>
      <c r="I1360" s="95" t="s">
        <v>2902</v>
      </c>
      <c r="J1360" s="90">
        <v>654</v>
      </c>
    </row>
    <row r="1361" spans="1:10" x14ac:dyDescent="0.25">
      <c r="A1361" s="94" t="s">
        <v>12526</v>
      </c>
      <c r="B1361" s="95" t="s">
        <v>2065</v>
      </c>
      <c r="C1361" s="95" t="s">
        <v>12616</v>
      </c>
      <c r="D1361" s="95" t="s">
        <v>12461</v>
      </c>
      <c r="E1361" s="95" t="s">
        <v>2890</v>
      </c>
      <c r="F1361" s="95">
        <v>2019</v>
      </c>
      <c r="G1361" s="95" t="s">
        <v>2895</v>
      </c>
      <c r="H1361" s="95" t="s">
        <v>2898</v>
      </c>
      <c r="I1361" s="95" t="s">
        <v>2904</v>
      </c>
      <c r="J1361" s="90">
        <v>1003</v>
      </c>
    </row>
    <row r="1362" spans="1:10" x14ac:dyDescent="0.25">
      <c r="A1362" s="94" t="s">
        <v>2059</v>
      </c>
      <c r="B1362" s="95" t="s">
        <v>2065</v>
      </c>
      <c r="C1362" s="95" t="s">
        <v>2060</v>
      </c>
      <c r="D1362" s="95" t="s">
        <v>6541</v>
      </c>
      <c r="E1362" s="95" t="s">
        <v>2890</v>
      </c>
      <c r="F1362" s="95">
        <v>2019</v>
      </c>
      <c r="G1362" s="95" t="s">
        <v>2895</v>
      </c>
      <c r="H1362" s="95" t="s">
        <v>2898</v>
      </c>
      <c r="I1362" s="95" t="s">
        <v>2902</v>
      </c>
      <c r="J1362" s="90">
        <v>802</v>
      </c>
    </row>
    <row r="1363" spans="1:10" x14ac:dyDescent="0.25">
      <c r="A1363" s="94" t="s">
        <v>2061</v>
      </c>
      <c r="B1363" s="95" t="s">
        <v>2065</v>
      </c>
      <c r="C1363" s="95" t="s">
        <v>2062</v>
      </c>
      <c r="D1363" s="95" t="s">
        <v>12466</v>
      </c>
      <c r="E1363" s="95" t="s">
        <v>2890</v>
      </c>
      <c r="F1363" s="95">
        <v>2021</v>
      </c>
      <c r="G1363" s="95" t="s">
        <v>2895</v>
      </c>
      <c r="H1363" s="95" t="s">
        <v>2898</v>
      </c>
      <c r="I1363" s="95" t="s">
        <v>2903</v>
      </c>
      <c r="J1363" s="90">
        <v>1031</v>
      </c>
    </row>
    <row r="1364" spans="1:10" x14ac:dyDescent="0.25">
      <c r="A1364" s="94" t="s">
        <v>2063</v>
      </c>
      <c r="B1364" s="95" t="s">
        <v>2065</v>
      </c>
      <c r="C1364" s="95" t="s">
        <v>2064</v>
      </c>
      <c r="D1364" s="95" t="s">
        <v>12466</v>
      </c>
      <c r="E1364" s="95" t="s">
        <v>2890</v>
      </c>
      <c r="F1364" s="95">
        <v>2022</v>
      </c>
      <c r="G1364" s="95" t="s">
        <v>2895</v>
      </c>
      <c r="H1364" s="95" t="s">
        <v>2898</v>
      </c>
      <c r="I1364" s="95" t="s">
        <v>2904</v>
      </c>
      <c r="J1364" s="90">
        <v>1031</v>
      </c>
    </row>
    <row r="1365" spans="1:10" x14ac:dyDescent="0.25">
      <c r="A1365" s="94" t="s">
        <v>2066</v>
      </c>
      <c r="B1365" s="95" t="s">
        <v>2065</v>
      </c>
      <c r="C1365" s="95" t="s">
        <v>2067</v>
      </c>
      <c r="D1365" s="95" t="s">
        <v>12466</v>
      </c>
      <c r="E1365" s="95" t="s">
        <v>2890</v>
      </c>
      <c r="F1365" s="95">
        <v>2023</v>
      </c>
      <c r="G1365" s="95" t="s">
        <v>2895</v>
      </c>
      <c r="H1365" s="95" t="s">
        <v>2898</v>
      </c>
      <c r="I1365" s="95" t="s">
        <v>2903</v>
      </c>
      <c r="J1365" s="90">
        <v>1289</v>
      </c>
    </row>
    <row r="1366" spans="1:10" x14ac:dyDescent="0.25">
      <c r="A1366" s="94" t="s">
        <v>2068</v>
      </c>
      <c r="B1366" s="95" t="s">
        <v>2069</v>
      </c>
      <c r="C1366" s="95" t="s">
        <v>2070</v>
      </c>
      <c r="D1366" s="95" t="s">
        <v>12457</v>
      </c>
      <c r="E1366" s="95" t="s">
        <v>2890</v>
      </c>
      <c r="F1366" s="95">
        <v>2020</v>
      </c>
      <c r="G1366" s="95" t="s">
        <v>2895</v>
      </c>
      <c r="H1366" s="95" t="s">
        <v>2898</v>
      </c>
      <c r="I1366" s="95" t="s">
        <v>2902</v>
      </c>
      <c r="J1366" s="90">
        <v>2147</v>
      </c>
    </row>
    <row r="1367" spans="1:10" x14ac:dyDescent="0.25">
      <c r="A1367" s="94" t="s">
        <v>2071</v>
      </c>
      <c r="B1367" s="95" t="s">
        <v>2072</v>
      </c>
      <c r="C1367" s="95" t="s">
        <v>2073</v>
      </c>
      <c r="D1367" s="95" t="s">
        <v>12457</v>
      </c>
      <c r="E1367" s="95" t="s">
        <v>2890</v>
      </c>
      <c r="F1367" s="95">
        <v>2023</v>
      </c>
      <c r="G1367" s="95" t="s">
        <v>2895</v>
      </c>
      <c r="H1367" s="95" t="s">
        <v>2898</v>
      </c>
      <c r="I1367" s="95" t="s">
        <v>2903</v>
      </c>
      <c r="J1367" s="90">
        <v>755</v>
      </c>
    </row>
    <row r="1368" spans="1:10" x14ac:dyDescent="0.25">
      <c r="A1368" s="94" t="s">
        <v>2074</v>
      </c>
      <c r="B1368" s="95" t="s">
        <v>2075</v>
      </c>
      <c r="C1368" s="95" t="s">
        <v>10069</v>
      </c>
      <c r="D1368" s="95" t="s">
        <v>12457</v>
      </c>
      <c r="E1368" s="95" t="s">
        <v>2890</v>
      </c>
      <c r="F1368" s="95">
        <v>2021</v>
      </c>
      <c r="G1368" s="95" t="s">
        <v>2895</v>
      </c>
      <c r="H1368" s="95" t="s">
        <v>2898</v>
      </c>
      <c r="I1368" s="95" t="s">
        <v>2903</v>
      </c>
      <c r="J1368" s="90">
        <v>604</v>
      </c>
    </row>
    <row r="1369" spans="1:10" x14ac:dyDescent="0.25">
      <c r="A1369" s="94" t="s">
        <v>8896</v>
      </c>
      <c r="B1369" s="95" t="s">
        <v>8897</v>
      </c>
      <c r="C1369" s="95" t="s">
        <v>8898</v>
      </c>
      <c r="D1369" s="95" t="s">
        <v>6541</v>
      </c>
      <c r="E1369" s="95" t="s">
        <v>2890</v>
      </c>
      <c r="F1369" s="95">
        <v>1999</v>
      </c>
      <c r="G1369" s="95" t="s">
        <v>2895</v>
      </c>
      <c r="H1369" s="95" t="s">
        <v>2898</v>
      </c>
      <c r="I1369" s="95" t="s">
        <v>2902</v>
      </c>
      <c r="J1369" s="90">
        <v>592</v>
      </c>
    </row>
    <row r="1370" spans="1:10" x14ac:dyDescent="0.25">
      <c r="A1370" s="94" t="s">
        <v>2076</v>
      </c>
      <c r="B1370" s="95" t="s">
        <v>2077</v>
      </c>
      <c r="C1370" s="95" t="s">
        <v>2078</v>
      </c>
      <c r="D1370" s="95" t="s">
        <v>12467</v>
      </c>
      <c r="E1370" s="95" t="s">
        <v>2890</v>
      </c>
      <c r="F1370" s="95">
        <v>2021</v>
      </c>
      <c r="G1370" s="95" t="s">
        <v>2895</v>
      </c>
      <c r="H1370" s="95" t="s">
        <v>2898</v>
      </c>
      <c r="I1370" s="95" t="s">
        <v>2902</v>
      </c>
      <c r="J1370" s="90">
        <v>1723</v>
      </c>
    </row>
    <row r="1371" spans="1:10" x14ac:dyDescent="0.25">
      <c r="A1371" s="94" t="s">
        <v>10405</v>
      </c>
      <c r="B1371" s="95" t="s">
        <v>2077</v>
      </c>
      <c r="C1371" s="95" t="s">
        <v>10599</v>
      </c>
      <c r="D1371" s="95" t="s">
        <v>12469</v>
      </c>
      <c r="E1371" s="95" t="s">
        <v>2890</v>
      </c>
      <c r="F1371" s="95">
        <v>2025</v>
      </c>
      <c r="G1371" s="95" t="s">
        <v>2896</v>
      </c>
      <c r="H1371" s="95" t="s">
        <v>2898</v>
      </c>
      <c r="I1371" s="95" t="s">
        <v>2902</v>
      </c>
      <c r="J1371" s="90">
        <v>1775</v>
      </c>
    </row>
    <row r="1372" spans="1:10" x14ac:dyDescent="0.25">
      <c r="A1372" s="94" t="s">
        <v>9467</v>
      </c>
      <c r="B1372" s="95" t="s">
        <v>9509</v>
      </c>
      <c r="C1372" s="95" t="s">
        <v>9510</v>
      </c>
      <c r="D1372" s="95" t="s">
        <v>6541</v>
      </c>
      <c r="E1372" s="95" t="s">
        <v>2890</v>
      </c>
      <c r="F1372" s="95">
        <v>2024</v>
      </c>
      <c r="G1372" s="95" t="s">
        <v>2895</v>
      </c>
      <c r="H1372" s="95" t="s">
        <v>2898</v>
      </c>
      <c r="I1372" s="95" t="s">
        <v>2903</v>
      </c>
      <c r="J1372" s="90">
        <v>527</v>
      </c>
    </row>
    <row r="1373" spans="1:10" x14ac:dyDescent="0.25">
      <c r="A1373" s="94" t="s">
        <v>9604</v>
      </c>
      <c r="B1373" s="95" t="s">
        <v>9509</v>
      </c>
      <c r="C1373" s="95" t="s">
        <v>9610</v>
      </c>
      <c r="D1373" s="95" t="s">
        <v>6541</v>
      </c>
      <c r="E1373" s="95" t="s">
        <v>2890</v>
      </c>
      <c r="F1373" s="95">
        <v>2024</v>
      </c>
      <c r="G1373" s="95" t="s">
        <v>2896</v>
      </c>
      <c r="H1373" s="95" t="s">
        <v>2898</v>
      </c>
      <c r="I1373" s="95" t="s">
        <v>2903</v>
      </c>
      <c r="J1373" s="90">
        <v>439</v>
      </c>
    </row>
    <row r="1374" spans="1:10" x14ac:dyDescent="0.25">
      <c r="A1374" s="94" t="s">
        <v>9605</v>
      </c>
      <c r="B1374" s="95" t="s">
        <v>9509</v>
      </c>
      <c r="C1374" s="95" t="s">
        <v>9611</v>
      </c>
      <c r="D1374" s="95" t="s">
        <v>6541</v>
      </c>
      <c r="E1374" s="95" t="s">
        <v>2890</v>
      </c>
      <c r="F1374" s="95">
        <v>2024</v>
      </c>
      <c r="G1374" s="95" t="s">
        <v>2896</v>
      </c>
      <c r="H1374" s="95" t="s">
        <v>2898</v>
      </c>
      <c r="I1374" s="95" t="s">
        <v>2903</v>
      </c>
      <c r="J1374" s="90">
        <v>439</v>
      </c>
    </row>
    <row r="1375" spans="1:10" x14ac:dyDescent="0.25">
      <c r="A1375" s="94" t="s">
        <v>9807</v>
      </c>
      <c r="B1375" s="95" t="s">
        <v>9509</v>
      </c>
      <c r="C1375" s="95" t="s">
        <v>10305</v>
      </c>
      <c r="D1375" s="95" t="s">
        <v>6541</v>
      </c>
      <c r="E1375" s="95" t="s">
        <v>2890</v>
      </c>
      <c r="F1375" s="95">
        <v>2024</v>
      </c>
      <c r="G1375" s="95" t="s">
        <v>2896</v>
      </c>
      <c r="H1375" s="95" t="s">
        <v>2898</v>
      </c>
      <c r="I1375" s="95" t="s">
        <v>2903</v>
      </c>
      <c r="J1375" s="90">
        <v>399</v>
      </c>
    </row>
    <row r="1376" spans="1:10" x14ac:dyDescent="0.25">
      <c r="A1376" s="94" t="s">
        <v>9606</v>
      </c>
      <c r="B1376" s="95" t="s">
        <v>9509</v>
      </c>
      <c r="C1376" s="95" t="s">
        <v>9612</v>
      </c>
      <c r="D1376" s="95" t="s">
        <v>6541</v>
      </c>
      <c r="E1376" s="95" t="s">
        <v>2890</v>
      </c>
      <c r="F1376" s="95">
        <v>2024</v>
      </c>
      <c r="G1376" s="95" t="s">
        <v>2896</v>
      </c>
      <c r="H1376" s="95" t="s">
        <v>2898</v>
      </c>
      <c r="I1376" s="95" t="s">
        <v>2903</v>
      </c>
      <c r="J1376" s="90">
        <v>439</v>
      </c>
    </row>
    <row r="1377" spans="1:10" x14ac:dyDescent="0.25">
      <c r="A1377" s="94" t="s">
        <v>9808</v>
      </c>
      <c r="B1377" s="95" t="s">
        <v>9509</v>
      </c>
      <c r="C1377" s="95" t="s">
        <v>9946</v>
      </c>
      <c r="D1377" s="95" t="s">
        <v>6541</v>
      </c>
      <c r="E1377" s="95" t="s">
        <v>2890</v>
      </c>
      <c r="F1377" s="95">
        <v>2024</v>
      </c>
      <c r="G1377" s="95" t="s">
        <v>2896</v>
      </c>
      <c r="H1377" s="95" t="s">
        <v>2898</v>
      </c>
      <c r="I1377" s="95" t="s">
        <v>2903</v>
      </c>
      <c r="J1377" s="90">
        <v>399</v>
      </c>
    </row>
    <row r="1378" spans="1:10" x14ac:dyDescent="0.25">
      <c r="A1378" s="94" t="s">
        <v>10406</v>
      </c>
      <c r="B1378" s="95" t="s">
        <v>10539</v>
      </c>
      <c r="C1378" s="95" t="s">
        <v>10600</v>
      </c>
      <c r="D1378" s="95" t="s">
        <v>12463</v>
      </c>
      <c r="E1378" s="95" t="s">
        <v>2890</v>
      </c>
      <c r="F1378" s="95">
        <v>2025</v>
      </c>
      <c r="G1378" s="95" t="s">
        <v>2896</v>
      </c>
      <c r="H1378" s="95" t="s">
        <v>2898</v>
      </c>
      <c r="I1378" s="95" t="s">
        <v>2902</v>
      </c>
      <c r="J1378" s="90">
        <v>1775</v>
      </c>
    </row>
    <row r="1379" spans="1:10" x14ac:dyDescent="0.25">
      <c r="A1379" s="94" t="s">
        <v>2079</v>
      </c>
      <c r="B1379" s="95" t="s">
        <v>2080</v>
      </c>
      <c r="C1379" s="95" t="s">
        <v>2081</v>
      </c>
      <c r="D1379" s="95" t="s">
        <v>6541</v>
      </c>
      <c r="E1379" s="95" t="s">
        <v>12488</v>
      </c>
      <c r="F1379" s="95">
        <v>2013</v>
      </c>
      <c r="G1379" s="95" t="s">
        <v>2897</v>
      </c>
      <c r="H1379" s="95" t="s">
        <v>2898</v>
      </c>
      <c r="I1379" s="95" t="s">
        <v>2903</v>
      </c>
      <c r="J1379" s="90">
        <v>1029</v>
      </c>
    </row>
    <row r="1380" spans="1:10" x14ac:dyDescent="0.25">
      <c r="A1380" s="94" t="s">
        <v>2082</v>
      </c>
      <c r="B1380" s="95" t="s">
        <v>2080</v>
      </c>
      <c r="C1380" s="95" t="s">
        <v>2083</v>
      </c>
      <c r="D1380" s="95" t="s">
        <v>6541</v>
      </c>
      <c r="E1380" s="95" t="s">
        <v>12488</v>
      </c>
      <c r="F1380" s="95">
        <v>2011</v>
      </c>
      <c r="G1380" s="95" t="s">
        <v>2897</v>
      </c>
      <c r="H1380" s="95" t="s">
        <v>2898</v>
      </c>
      <c r="I1380" s="95" t="s">
        <v>2904</v>
      </c>
      <c r="J1380" s="90">
        <v>915</v>
      </c>
    </row>
    <row r="1381" spans="1:10" x14ac:dyDescent="0.25">
      <c r="A1381" s="94" t="s">
        <v>2084</v>
      </c>
      <c r="B1381" s="95" t="s">
        <v>2085</v>
      </c>
      <c r="C1381" s="95" t="s">
        <v>2086</v>
      </c>
      <c r="D1381" s="95" t="s">
        <v>6523</v>
      </c>
      <c r="E1381" s="95" t="s">
        <v>2890</v>
      </c>
      <c r="F1381" s="95">
        <v>2013</v>
      </c>
      <c r="G1381" s="95" t="s">
        <v>2895</v>
      </c>
      <c r="H1381" s="95" t="s">
        <v>2898</v>
      </c>
      <c r="I1381" s="95" t="s">
        <v>2902</v>
      </c>
      <c r="J1381" s="90">
        <v>891</v>
      </c>
    </row>
    <row r="1382" spans="1:10" x14ac:dyDescent="0.25">
      <c r="A1382" s="94" t="s">
        <v>9016</v>
      </c>
      <c r="B1382" s="95" t="s">
        <v>9017</v>
      </c>
      <c r="C1382" s="95" t="s">
        <v>9018</v>
      </c>
      <c r="D1382" s="95" t="s">
        <v>6541</v>
      </c>
      <c r="E1382" s="95" t="s">
        <v>2890</v>
      </c>
      <c r="F1382" s="95">
        <v>2023</v>
      </c>
      <c r="G1382" s="95" t="s">
        <v>2895</v>
      </c>
      <c r="H1382" s="95" t="s">
        <v>2898</v>
      </c>
      <c r="I1382" s="95" t="s">
        <v>2902</v>
      </c>
      <c r="J1382" s="90">
        <v>381</v>
      </c>
    </row>
    <row r="1383" spans="1:10" x14ac:dyDescent="0.25">
      <c r="A1383" s="94" t="s">
        <v>9440</v>
      </c>
      <c r="B1383" s="95" t="s">
        <v>9474</v>
      </c>
      <c r="C1383" s="95" t="s">
        <v>11309</v>
      </c>
      <c r="D1383" s="95" t="s">
        <v>6541</v>
      </c>
      <c r="E1383" s="95" t="s">
        <v>2890</v>
      </c>
      <c r="F1383" s="95">
        <v>2013</v>
      </c>
      <c r="G1383" s="95" t="s">
        <v>2895</v>
      </c>
      <c r="H1383" s="95" t="s">
        <v>2898</v>
      </c>
      <c r="I1383" s="95" t="s">
        <v>2902</v>
      </c>
      <c r="J1383" s="90">
        <v>552</v>
      </c>
    </row>
    <row r="1384" spans="1:10" x14ac:dyDescent="0.25">
      <c r="A1384" s="94" t="s">
        <v>11947</v>
      </c>
      <c r="B1384" s="95" t="s">
        <v>11948</v>
      </c>
      <c r="C1384" s="95" t="s">
        <v>11949</v>
      </c>
      <c r="D1384" s="95" t="s">
        <v>6541</v>
      </c>
      <c r="E1384" s="95" t="s">
        <v>2890</v>
      </c>
      <c r="F1384" s="95">
        <v>2020</v>
      </c>
      <c r="G1384" s="95" t="s">
        <v>2895</v>
      </c>
      <c r="H1384" s="95" t="s">
        <v>2898</v>
      </c>
      <c r="I1384" s="95" t="s">
        <v>12019</v>
      </c>
      <c r="J1384" s="90">
        <v>368</v>
      </c>
    </row>
    <row r="1385" spans="1:10" x14ac:dyDescent="0.25">
      <c r="A1385" s="94" t="s">
        <v>2087</v>
      </c>
      <c r="B1385" s="95" t="s">
        <v>2088</v>
      </c>
      <c r="C1385" s="95" t="s">
        <v>2089</v>
      </c>
      <c r="D1385" s="95" t="s">
        <v>6541</v>
      </c>
      <c r="E1385" s="95" t="s">
        <v>2889</v>
      </c>
      <c r="F1385" s="95">
        <v>2020</v>
      </c>
      <c r="G1385" s="95" t="s">
        <v>2895</v>
      </c>
      <c r="H1385" s="95" t="s">
        <v>2898</v>
      </c>
      <c r="I1385" s="95" t="s">
        <v>2903</v>
      </c>
      <c r="J1385" s="90">
        <v>442</v>
      </c>
    </row>
    <row r="1386" spans="1:10" x14ac:dyDescent="0.25">
      <c r="A1386" s="94" t="s">
        <v>2090</v>
      </c>
      <c r="B1386" s="95" t="s">
        <v>2091</v>
      </c>
      <c r="C1386" s="95" t="s">
        <v>11316</v>
      </c>
      <c r="D1386" s="95" t="s">
        <v>6541</v>
      </c>
      <c r="E1386" s="95" t="s">
        <v>2889</v>
      </c>
      <c r="F1386" s="95">
        <v>2013</v>
      </c>
      <c r="G1386" s="95" t="s">
        <v>2895</v>
      </c>
      <c r="H1386" s="95" t="s">
        <v>2898</v>
      </c>
      <c r="I1386" s="95" t="s">
        <v>2902</v>
      </c>
      <c r="J1386" s="90">
        <v>836</v>
      </c>
    </row>
    <row r="1387" spans="1:10" x14ac:dyDescent="0.25">
      <c r="A1387" s="94" t="s">
        <v>2092</v>
      </c>
      <c r="B1387" s="95" t="s">
        <v>2093</v>
      </c>
      <c r="C1387" s="95" t="s">
        <v>2094</v>
      </c>
      <c r="D1387" s="95" t="s">
        <v>12467</v>
      </c>
      <c r="E1387" s="95" t="s">
        <v>12488</v>
      </c>
      <c r="F1387" s="95">
        <v>2020</v>
      </c>
      <c r="G1387" s="95" t="s">
        <v>2895</v>
      </c>
      <c r="H1387" s="95" t="s">
        <v>2898</v>
      </c>
      <c r="I1387" s="95" t="s">
        <v>2903</v>
      </c>
      <c r="J1387" s="90">
        <v>688</v>
      </c>
    </row>
    <row r="1388" spans="1:10" x14ac:dyDescent="0.25">
      <c r="A1388" s="94" t="s">
        <v>2095</v>
      </c>
      <c r="B1388" s="95" t="s">
        <v>2096</v>
      </c>
      <c r="C1388" s="95" t="s">
        <v>1833</v>
      </c>
      <c r="D1388" s="95" t="s">
        <v>6541</v>
      </c>
      <c r="E1388" s="95" t="s">
        <v>12488</v>
      </c>
      <c r="F1388" s="95">
        <v>2013</v>
      </c>
      <c r="G1388" s="95" t="s">
        <v>2897</v>
      </c>
      <c r="H1388" s="95" t="s">
        <v>2898</v>
      </c>
      <c r="I1388" s="95" t="s">
        <v>2903</v>
      </c>
      <c r="J1388" s="90">
        <v>525</v>
      </c>
    </row>
    <row r="1389" spans="1:10" x14ac:dyDescent="0.25">
      <c r="A1389" s="94" t="s">
        <v>10012</v>
      </c>
      <c r="B1389" s="95" t="s">
        <v>10013</v>
      </c>
      <c r="C1389" s="95" t="s">
        <v>10014</v>
      </c>
      <c r="D1389" s="95" t="s">
        <v>12457</v>
      </c>
      <c r="E1389" s="95" t="s">
        <v>12488</v>
      </c>
      <c r="F1389" s="95">
        <v>2013</v>
      </c>
      <c r="G1389" s="95" t="s">
        <v>2897</v>
      </c>
      <c r="H1389" s="95" t="s">
        <v>2898</v>
      </c>
      <c r="I1389" s="95" t="s">
        <v>2903</v>
      </c>
      <c r="J1389" s="90">
        <v>278</v>
      </c>
    </row>
    <row r="1390" spans="1:10" x14ac:dyDescent="0.25">
      <c r="A1390" s="94" t="s">
        <v>2097</v>
      </c>
      <c r="B1390" s="95" t="s">
        <v>2098</v>
      </c>
      <c r="C1390" s="95" t="s">
        <v>2099</v>
      </c>
      <c r="D1390" s="95" t="s">
        <v>12464</v>
      </c>
      <c r="E1390" s="95" t="s">
        <v>12488</v>
      </c>
      <c r="F1390" s="95">
        <v>2014</v>
      </c>
      <c r="G1390" s="95" t="s">
        <v>2895</v>
      </c>
      <c r="H1390" s="95" t="s">
        <v>2898</v>
      </c>
      <c r="I1390" s="95" t="s">
        <v>2904</v>
      </c>
      <c r="J1390" s="90">
        <v>665</v>
      </c>
    </row>
    <row r="1391" spans="1:10" x14ac:dyDescent="0.25">
      <c r="A1391" s="94" t="s">
        <v>2100</v>
      </c>
      <c r="B1391" s="95" t="s">
        <v>2101</v>
      </c>
      <c r="C1391" s="95" t="s">
        <v>2102</v>
      </c>
      <c r="D1391" s="95" t="s">
        <v>6541</v>
      </c>
      <c r="E1391" s="95" t="s">
        <v>12488</v>
      </c>
      <c r="F1391" s="95">
        <v>2013</v>
      </c>
      <c r="G1391" s="95" t="s">
        <v>2895</v>
      </c>
      <c r="H1391" s="95" t="s">
        <v>2898</v>
      </c>
      <c r="I1391" s="95" t="s">
        <v>2903</v>
      </c>
      <c r="J1391" s="90">
        <v>741</v>
      </c>
    </row>
    <row r="1392" spans="1:10" x14ac:dyDescent="0.25">
      <c r="A1392" s="94" t="s">
        <v>2103</v>
      </c>
      <c r="B1392" s="95" t="s">
        <v>2101</v>
      </c>
      <c r="C1392" s="95" t="s">
        <v>2104</v>
      </c>
      <c r="D1392" s="95" t="s">
        <v>6541</v>
      </c>
      <c r="E1392" s="95" t="s">
        <v>12488</v>
      </c>
      <c r="F1392" s="95">
        <v>2012</v>
      </c>
      <c r="G1392" s="95" t="s">
        <v>2895</v>
      </c>
      <c r="H1392" s="95" t="s">
        <v>2898</v>
      </c>
      <c r="I1392" s="95" t="s">
        <v>2904</v>
      </c>
      <c r="J1392" s="90">
        <v>659</v>
      </c>
    </row>
    <row r="1393" spans="1:10" x14ac:dyDescent="0.25">
      <c r="A1393" s="94" t="s">
        <v>2106</v>
      </c>
      <c r="B1393" s="95" t="s">
        <v>2105</v>
      </c>
      <c r="C1393" s="95" t="s">
        <v>2107</v>
      </c>
      <c r="D1393" s="95" t="s">
        <v>12475</v>
      </c>
      <c r="E1393" s="95" t="s">
        <v>2890</v>
      </c>
      <c r="F1393" s="95">
        <v>2018</v>
      </c>
      <c r="G1393" s="95" t="s">
        <v>2895</v>
      </c>
      <c r="H1393" s="95" t="s">
        <v>2898</v>
      </c>
      <c r="I1393" s="95" t="s">
        <v>2903</v>
      </c>
      <c r="J1393" s="90">
        <v>1817</v>
      </c>
    </row>
    <row r="1394" spans="1:10" x14ac:dyDescent="0.25">
      <c r="A1394" s="94" t="s">
        <v>11950</v>
      </c>
      <c r="B1394" s="95" t="s">
        <v>11951</v>
      </c>
      <c r="C1394" s="95" t="s">
        <v>11952</v>
      </c>
      <c r="D1394" s="95" t="s">
        <v>6541</v>
      </c>
      <c r="E1394" s="95" t="s">
        <v>2890</v>
      </c>
      <c r="F1394" s="95">
        <v>2021</v>
      </c>
      <c r="G1394" s="95" t="s">
        <v>2895</v>
      </c>
      <c r="H1394" s="95" t="s">
        <v>2898</v>
      </c>
      <c r="I1394" s="95" t="s">
        <v>12019</v>
      </c>
      <c r="J1394" s="90">
        <v>524</v>
      </c>
    </row>
    <row r="1395" spans="1:10" x14ac:dyDescent="0.25">
      <c r="A1395" s="94" t="s">
        <v>2108</v>
      </c>
      <c r="B1395" s="95" t="s">
        <v>2109</v>
      </c>
      <c r="C1395" s="95" t="s">
        <v>2110</v>
      </c>
      <c r="D1395" s="95" t="s">
        <v>12457</v>
      </c>
      <c r="E1395" s="95" t="s">
        <v>2890</v>
      </c>
      <c r="F1395" s="95">
        <v>2020</v>
      </c>
      <c r="G1395" s="95" t="s">
        <v>2895</v>
      </c>
      <c r="H1395" s="95" t="s">
        <v>2898</v>
      </c>
      <c r="I1395" s="95" t="s">
        <v>2902</v>
      </c>
      <c r="J1395" s="90">
        <v>1426</v>
      </c>
    </row>
    <row r="1396" spans="1:10" x14ac:dyDescent="0.25">
      <c r="A1396" s="94" t="s">
        <v>2112</v>
      </c>
      <c r="B1396" s="95" t="s">
        <v>2111</v>
      </c>
      <c r="C1396" s="95" t="s">
        <v>2113</v>
      </c>
      <c r="D1396" s="95" t="s">
        <v>12467</v>
      </c>
      <c r="E1396" s="95" t="s">
        <v>2890</v>
      </c>
      <c r="F1396" s="95">
        <v>2022</v>
      </c>
      <c r="G1396" s="95" t="s">
        <v>2895</v>
      </c>
      <c r="H1396" s="95" t="s">
        <v>2898</v>
      </c>
      <c r="I1396" s="95" t="s">
        <v>2902</v>
      </c>
      <c r="J1396" s="90">
        <v>2079</v>
      </c>
    </row>
    <row r="1397" spans="1:10" x14ac:dyDescent="0.25">
      <c r="A1397" s="94" t="s">
        <v>11953</v>
      </c>
      <c r="B1397" s="95" t="s">
        <v>2111</v>
      </c>
      <c r="C1397" s="95" t="s">
        <v>11954</v>
      </c>
      <c r="D1397" s="95" t="s">
        <v>12469</v>
      </c>
      <c r="E1397" s="95" t="s">
        <v>2890</v>
      </c>
      <c r="F1397" s="95">
        <v>2025</v>
      </c>
      <c r="G1397" s="95" t="s">
        <v>2896</v>
      </c>
      <c r="H1397" s="95" t="s">
        <v>2898</v>
      </c>
      <c r="I1397" s="95" t="s">
        <v>2902</v>
      </c>
      <c r="J1397" s="90" t="e">
        <v>#N/A</v>
      </c>
    </row>
    <row r="1398" spans="1:10" x14ac:dyDescent="0.25">
      <c r="A1398" s="94" t="s">
        <v>2114</v>
      </c>
      <c r="B1398" s="95" t="s">
        <v>2115</v>
      </c>
      <c r="C1398" s="95" t="s">
        <v>2116</v>
      </c>
      <c r="D1398" s="95" t="s">
        <v>6541</v>
      </c>
      <c r="E1398" s="95" t="s">
        <v>2890</v>
      </c>
      <c r="F1398" s="95">
        <v>2020</v>
      </c>
      <c r="G1398" s="95" t="s">
        <v>2895</v>
      </c>
      <c r="H1398" s="95" t="s">
        <v>2898</v>
      </c>
      <c r="I1398" s="95" t="s">
        <v>2904</v>
      </c>
      <c r="J1398" s="90">
        <v>373</v>
      </c>
    </row>
    <row r="1399" spans="1:10" x14ac:dyDescent="0.25">
      <c r="A1399" s="94" t="s">
        <v>12559</v>
      </c>
      <c r="B1399" s="95" t="s">
        <v>2115</v>
      </c>
      <c r="C1399" s="95" t="s">
        <v>12646</v>
      </c>
      <c r="D1399" s="95" t="s">
        <v>6541</v>
      </c>
      <c r="E1399" s="95" t="s">
        <v>2890</v>
      </c>
      <c r="F1399" s="95">
        <v>2020</v>
      </c>
      <c r="G1399" s="95" t="s">
        <v>2895</v>
      </c>
      <c r="H1399" s="95" t="s">
        <v>2898</v>
      </c>
      <c r="I1399" s="95" t="s">
        <v>2903</v>
      </c>
      <c r="J1399" s="90">
        <v>385</v>
      </c>
    </row>
    <row r="1400" spans="1:10" x14ac:dyDescent="0.25">
      <c r="A1400" s="94" t="s">
        <v>9809</v>
      </c>
      <c r="B1400" s="95" t="s">
        <v>9883</v>
      </c>
      <c r="C1400" s="95" t="s">
        <v>11234</v>
      </c>
      <c r="D1400" s="95" t="s">
        <v>6541</v>
      </c>
      <c r="E1400" s="95" t="s">
        <v>2890</v>
      </c>
      <c r="F1400" s="95">
        <v>2020</v>
      </c>
      <c r="G1400" s="95" t="s">
        <v>2895</v>
      </c>
      <c r="H1400" s="95" t="s">
        <v>2898</v>
      </c>
      <c r="I1400" s="95" t="s">
        <v>2903</v>
      </c>
      <c r="J1400" s="90">
        <v>374</v>
      </c>
    </row>
    <row r="1401" spans="1:10" x14ac:dyDescent="0.25">
      <c r="A1401" s="94" t="s">
        <v>2117</v>
      </c>
      <c r="B1401" s="95" t="s">
        <v>2118</v>
      </c>
      <c r="C1401" s="95" t="s">
        <v>11281</v>
      </c>
      <c r="D1401" s="95" t="s">
        <v>6541</v>
      </c>
      <c r="E1401" s="95" t="s">
        <v>2890</v>
      </c>
      <c r="F1401" s="95">
        <v>2016</v>
      </c>
      <c r="G1401" s="95" t="s">
        <v>2895</v>
      </c>
      <c r="H1401" s="95" t="s">
        <v>2898</v>
      </c>
      <c r="I1401" s="95" t="s">
        <v>2902</v>
      </c>
      <c r="J1401" s="90">
        <v>690</v>
      </c>
    </row>
    <row r="1402" spans="1:10" x14ac:dyDescent="0.25">
      <c r="A1402" s="94" t="s">
        <v>10093</v>
      </c>
      <c r="B1402" s="95" t="s">
        <v>10094</v>
      </c>
      <c r="C1402" s="95" t="s">
        <v>10298</v>
      </c>
      <c r="D1402" s="95" t="s">
        <v>6541</v>
      </c>
      <c r="E1402" s="95" t="s">
        <v>2890</v>
      </c>
      <c r="F1402" s="95">
        <v>2023</v>
      </c>
      <c r="G1402" s="95" t="s">
        <v>2895</v>
      </c>
      <c r="H1402" s="95" t="s">
        <v>2898</v>
      </c>
      <c r="I1402" s="95" t="s">
        <v>2903</v>
      </c>
      <c r="J1402" s="90">
        <v>387</v>
      </c>
    </row>
    <row r="1403" spans="1:10" x14ac:dyDescent="0.25">
      <c r="A1403" s="94" t="s">
        <v>2119</v>
      </c>
      <c r="B1403" s="95" t="s">
        <v>2120</v>
      </c>
      <c r="C1403" s="95" t="s">
        <v>2121</v>
      </c>
      <c r="D1403" s="95" t="s">
        <v>12476</v>
      </c>
      <c r="E1403" s="95" t="s">
        <v>2890</v>
      </c>
      <c r="F1403" s="95">
        <v>2022</v>
      </c>
      <c r="G1403" s="95" t="s">
        <v>2895</v>
      </c>
      <c r="H1403" s="95" t="s">
        <v>2898</v>
      </c>
      <c r="I1403" s="95" t="s">
        <v>2902</v>
      </c>
      <c r="J1403" s="90">
        <v>2079</v>
      </c>
    </row>
    <row r="1404" spans="1:10" x14ac:dyDescent="0.25">
      <c r="A1404" s="94" t="s">
        <v>2122</v>
      </c>
      <c r="B1404" s="95" t="s">
        <v>2123</v>
      </c>
      <c r="C1404" s="95" t="s">
        <v>2124</v>
      </c>
      <c r="D1404" s="95" t="s">
        <v>6541</v>
      </c>
      <c r="E1404" s="95" t="s">
        <v>2889</v>
      </c>
      <c r="F1404" s="95">
        <v>2013</v>
      </c>
      <c r="G1404" s="95" t="s">
        <v>2895</v>
      </c>
      <c r="H1404" s="95" t="s">
        <v>2898</v>
      </c>
      <c r="I1404" s="95" t="s">
        <v>2903</v>
      </c>
      <c r="J1404" s="90">
        <v>300</v>
      </c>
    </row>
    <row r="1405" spans="1:10" x14ac:dyDescent="0.25">
      <c r="A1405" s="94" t="s">
        <v>2125</v>
      </c>
      <c r="B1405" s="95" t="s">
        <v>2123</v>
      </c>
      <c r="C1405" s="95" t="s">
        <v>2126</v>
      </c>
      <c r="D1405" s="95" t="s">
        <v>6541</v>
      </c>
      <c r="E1405" s="95" t="s">
        <v>2889</v>
      </c>
      <c r="F1405" s="95">
        <v>2013</v>
      </c>
      <c r="G1405" s="95" t="s">
        <v>2895</v>
      </c>
      <c r="H1405" s="95" t="s">
        <v>2898</v>
      </c>
      <c r="I1405" s="95" t="s">
        <v>2903</v>
      </c>
      <c r="J1405" s="90">
        <v>300</v>
      </c>
    </row>
    <row r="1406" spans="1:10" x14ac:dyDescent="0.25">
      <c r="A1406" s="94" t="s">
        <v>9031</v>
      </c>
      <c r="B1406" s="95" t="s">
        <v>9032</v>
      </c>
      <c r="C1406" s="95" t="s">
        <v>9033</v>
      </c>
      <c r="D1406" s="95" t="s">
        <v>6541</v>
      </c>
      <c r="E1406" s="95" t="s">
        <v>2890</v>
      </c>
      <c r="F1406" s="95">
        <v>2017</v>
      </c>
      <c r="G1406" s="95" t="s">
        <v>2895</v>
      </c>
      <c r="H1406" s="95" t="s">
        <v>2898</v>
      </c>
      <c r="I1406" s="95" t="s">
        <v>2902</v>
      </c>
      <c r="J1406" s="90">
        <v>558</v>
      </c>
    </row>
    <row r="1407" spans="1:10" x14ac:dyDescent="0.25">
      <c r="A1407" s="94" t="s">
        <v>2127</v>
      </c>
      <c r="B1407" s="95" t="s">
        <v>2128</v>
      </c>
      <c r="C1407" s="95" t="s">
        <v>2129</v>
      </c>
      <c r="D1407" s="95" t="s">
        <v>6541</v>
      </c>
      <c r="E1407" s="95" t="s">
        <v>12487</v>
      </c>
      <c r="F1407" s="95">
        <v>2012</v>
      </c>
      <c r="G1407" s="95" t="s">
        <v>2895</v>
      </c>
      <c r="H1407" s="95" t="s">
        <v>2898</v>
      </c>
      <c r="I1407" s="95" t="s">
        <v>2902</v>
      </c>
      <c r="J1407" s="90">
        <v>864</v>
      </c>
    </row>
    <row r="1408" spans="1:10" x14ac:dyDescent="0.25">
      <c r="A1408" s="94" t="s">
        <v>2130</v>
      </c>
      <c r="B1408" s="95" t="s">
        <v>2131</v>
      </c>
      <c r="C1408" s="95" t="s">
        <v>2132</v>
      </c>
      <c r="D1408" s="95" t="s">
        <v>6541</v>
      </c>
      <c r="E1408" s="95" t="s">
        <v>2891</v>
      </c>
      <c r="F1408" s="95">
        <v>2016</v>
      </c>
      <c r="G1408" s="95" t="s">
        <v>2895</v>
      </c>
      <c r="H1408" s="95" t="s">
        <v>2898</v>
      </c>
      <c r="I1408" s="95" t="s">
        <v>2905</v>
      </c>
      <c r="J1408" s="90">
        <v>433</v>
      </c>
    </row>
    <row r="1409" spans="1:10" x14ac:dyDescent="0.25">
      <c r="A1409" s="94" t="s">
        <v>2133</v>
      </c>
      <c r="B1409" s="95" t="s">
        <v>2134</v>
      </c>
      <c r="C1409" s="95" t="s">
        <v>2135</v>
      </c>
      <c r="D1409" s="95" t="s">
        <v>6541</v>
      </c>
      <c r="E1409" s="95" t="s">
        <v>2891</v>
      </c>
      <c r="F1409" s="95">
        <v>2021</v>
      </c>
      <c r="G1409" s="95" t="s">
        <v>2895</v>
      </c>
      <c r="H1409" s="95" t="s">
        <v>2898</v>
      </c>
      <c r="I1409" s="95" t="s">
        <v>2905</v>
      </c>
      <c r="J1409" s="90">
        <v>527</v>
      </c>
    </row>
    <row r="1410" spans="1:10" x14ac:dyDescent="0.25">
      <c r="A1410" s="94" t="s">
        <v>2136</v>
      </c>
      <c r="B1410" s="95" t="s">
        <v>2134</v>
      </c>
      <c r="C1410" s="95" t="s">
        <v>2137</v>
      </c>
      <c r="D1410" s="95" t="s">
        <v>6541</v>
      </c>
      <c r="E1410" s="95" t="s">
        <v>2891</v>
      </c>
      <c r="F1410" s="95">
        <v>2021</v>
      </c>
      <c r="G1410" s="95" t="s">
        <v>2895</v>
      </c>
      <c r="H1410" s="95" t="s">
        <v>2898</v>
      </c>
      <c r="I1410" s="95" t="s">
        <v>2905</v>
      </c>
      <c r="J1410" s="90">
        <v>527</v>
      </c>
    </row>
    <row r="1411" spans="1:10" x14ac:dyDescent="0.25">
      <c r="A1411" s="94" t="s">
        <v>2138</v>
      </c>
      <c r="B1411" s="95" t="s">
        <v>2134</v>
      </c>
      <c r="C1411" s="95" t="s">
        <v>2139</v>
      </c>
      <c r="D1411" s="95" t="s">
        <v>6541</v>
      </c>
      <c r="E1411" s="95" t="s">
        <v>2891</v>
      </c>
      <c r="F1411" s="95">
        <v>2012</v>
      </c>
      <c r="G1411" s="95" t="s">
        <v>2895</v>
      </c>
      <c r="H1411" s="95" t="s">
        <v>2898</v>
      </c>
      <c r="I1411" s="95" t="s">
        <v>2905</v>
      </c>
      <c r="J1411" s="90">
        <v>387</v>
      </c>
    </row>
    <row r="1412" spans="1:10" x14ac:dyDescent="0.25">
      <c r="A1412" s="94" t="s">
        <v>2140</v>
      </c>
      <c r="B1412" s="95" t="s">
        <v>2134</v>
      </c>
      <c r="C1412" s="95" t="s">
        <v>2141</v>
      </c>
      <c r="D1412" s="95" t="s">
        <v>6541</v>
      </c>
      <c r="E1412" s="95" t="s">
        <v>2891</v>
      </c>
      <c r="F1412" s="95">
        <v>2012</v>
      </c>
      <c r="G1412" s="95" t="s">
        <v>2895</v>
      </c>
      <c r="H1412" s="95" t="s">
        <v>2898</v>
      </c>
      <c r="I1412" s="95" t="s">
        <v>2905</v>
      </c>
      <c r="J1412" s="90">
        <v>387</v>
      </c>
    </row>
    <row r="1413" spans="1:10" x14ac:dyDescent="0.25">
      <c r="A1413" s="94" t="s">
        <v>2142</v>
      </c>
      <c r="B1413" s="95" t="s">
        <v>2134</v>
      </c>
      <c r="C1413" s="95" t="s">
        <v>2143</v>
      </c>
      <c r="D1413" s="95" t="s">
        <v>6541</v>
      </c>
      <c r="E1413" s="95" t="s">
        <v>2891</v>
      </c>
      <c r="F1413" s="95">
        <v>2012</v>
      </c>
      <c r="G1413" s="95" t="s">
        <v>2895</v>
      </c>
      <c r="H1413" s="95" t="s">
        <v>2898</v>
      </c>
      <c r="I1413" s="95" t="s">
        <v>2905</v>
      </c>
      <c r="J1413" s="90">
        <v>387</v>
      </c>
    </row>
    <row r="1414" spans="1:10" x14ac:dyDescent="0.25">
      <c r="A1414" s="94" t="s">
        <v>2144</v>
      </c>
      <c r="B1414" s="95" t="s">
        <v>2134</v>
      </c>
      <c r="C1414" s="95" t="s">
        <v>2145</v>
      </c>
      <c r="D1414" s="95" t="s">
        <v>6541</v>
      </c>
      <c r="E1414" s="95" t="s">
        <v>2891</v>
      </c>
      <c r="F1414" s="95">
        <v>2016</v>
      </c>
      <c r="G1414" s="95" t="s">
        <v>2895</v>
      </c>
      <c r="H1414" s="95" t="s">
        <v>2898</v>
      </c>
      <c r="I1414" s="95" t="s">
        <v>2905</v>
      </c>
      <c r="J1414" s="90">
        <v>433</v>
      </c>
    </row>
    <row r="1415" spans="1:10" x14ac:dyDescent="0.25">
      <c r="A1415" s="94" t="s">
        <v>2146</v>
      </c>
      <c r="B1415" s="95" t="s">
        <v>2134</v>
      </c>
      <c r="C1415" s="95" t="s">
        <v>2147</v>
      </c>
      <c r="D1415" s="95" t="s">
        <v>12458</v>
      </c>
      <c r="E1415" s="95" t="s">
        <v>2891</v>
      </c>
      <c r="F1415" s="95">
        <v>2016</v>
      </c>
      <c r="G1415" s="95" t="s">
        <v>2895</v>
      </c>
      <c r="H1415" s="95" t="s">
        <v>2898</v>
      </c>
      <c r="I1415" s="95" t="s">
        <v>2905</v>
      </c>
      <c r="J1415" s="90">
        <v>433</v>
      </c>
    </row>
    <row r="1416" spans="1:10" x14ac:dyDescent="0.25">
      <c r="A1416" s="94" t="s">
        <v>2148</v>
      </c>
      <c r="B1416" s="95" t="s">
        <v>2134</v>
      </c>
      <c r="C1416" s="95" t="s">
        <v>2149</v>
      </c>
      <c r="D1416" s="95" t="s">
        <v>12458</v>
      </c>
      <c r="E1416" s="95" t="s">
        <v>2891</v>
      </c>
      <c r="F1416" s="95">
        <v>2016</v>
      </c>
      <c r="G1416" s="95" t="s">
        <v>2895</v>
      </c>
      <c r="H1416" s="95" t="s">
        <v>2898</v>
      </c>
      <c r="I1416" s="95" t="s">
        <v>2905</v>
      </c>
      <c r="J1416" s="90">
        <v>433</v>
      </c>
    </row>
    <row r="1417" spans="1:10" x14ac:dyDescent="0.25">
      <c r="A1417" s="94" t="s">
        <v>2150</v>
      </c>
      <c r="B1417" s="95" t="s">
        <v>2134</v>
      </c>
      <c r="C1417" s="95" t="s">
        <v>2151</v>
      </c>
      <c r="D1417" s="95" t="s">
        <v>12458</v>
      </c>
      <c r="E1417" s="95" t="s">
        <v>2891</v>
      </c>
      <c r="F1417" s="95">
        <v>2016</v>
      </c>
      <c r="G1417" s="95" t="s">
        <v>2895</v>
      </c>
      <c r="H1417" s="95" t="s">
        <v>2898</v>
      </c>
      <c r="I1417" s="95" t="s">
        <v>2905</v>
      </c>
      <c r="J1417" s="90">
        <v>433</v>
      </c>
    </row>
    <row r="1418" spans="1:10" x14ac:dyDescent="0.25">
      <c r="A1418" s="94" t="s">
        <v>2152</v>
      </c>
      <c r="B1418" s="95" t="s">
        <v>2134</v>
      </c>
      <c r="C1418" s="95" t="s">
        <v>2153</v>
      </c>
      <c r="D1418" s="95" t="s">
        <v>12458</v>
      </c>
      <c r="E1418" s="95" t="s">
        <v>2891</v>
      </c>
      <c r="F1418" s="95">
        <v>2016</v>
      </c>
      <c r="G1418" s="95" t="s">
        <v>2895</v>
      </c>
      <c r="H1418" s="95" t="s">
        <v>2898</v>
      </c>
      <c r="I1418" s="95" t="s">
        <v>2905</v>
      </c>
      <c r="J1418" s="90">
        <v>433</v>
      </c>
    </row>
    <row r="1419" spans="1:10" x14ac:dyDescent="0.25">
      <c r="A1419" s="94" t="s">
        <v>2154</v>
      </c>
      <c r="B1419" s="95" t="s">
        <v>2134</v>
      </c>
      <c r="C1419" s="95" t="s">
        <v>2155</v>
      </c>
      <c r="D1419" s="95" t="s">
        <v>12458</v>
      </c>
      <c r="E1419" s="95" t="s">
        <v>2891</v>
      </c>
      <c r="F1419" s="95">
        <v>2016</v>
      </c>
      <c r="G1419" s="95" t="s">
        <v>2895</v>
      </c>
      <c r="H1419" s="95" t="s">
        <v>2898</v>
      </c>
      <c r="I1419" s="95" t="s">
        <v>2905</v>
      </c>
      <c r="J1419" s="90">
        <v>364</v>
      </c>
    </row>
    <row r="1420" spans="1:10" x14ac:dyDescent="0.25">
      <c r="A1420" s="94" t="s">
        <v>2156</v>
      </c>
      <c r="B1420" s="95" t="s">
        <v>2134</v>
      </c>
      <c r="C1420" s="95" t="s">
        <v>2157</v>
      </c>
      <c r="D1420" s="95" t="s">
        <v>12458</v>
      </c>
      <c r="E1420" s="95" t="s">
        <v>2891</v>
      </c>
      <c r="F1420" s="95">
        <v>2016</v>
      </c>
      <c r="G1420" s="95" t="s">
        <v>2895</v>
      </c>
      <c r="H1420" s="95" t="s">
        <v>2898</v>
      </c>
      <c r="I1420" s="95" t="s">
        <v>2905</v>
      </c>
      <c r="J1420" s="90">
        <v>388</v>
      </c>
    </row>
    <row r="1421" spans="1:10" x14ac:dyDescent="0.25">
      <c r="A1421" s="94" t="s">
        <v>2158</v>
      </c>
      <c r="B1421" s="95" t="s">
        <v>2134</v>
      </c>
      <c r="C1421" s="95" t="s">
        <v>2159</v>
      </c>
      <c r="D1421" s="95" t="s">
        <v>12458</v>
      </c>
      <c r="E1421" s="95" t="s">
        <v>2891</v>
      </c>
      <c r="F1421" s="95">
        <v>2016</v>
      </c>
      <c r="G1421" s="95" t="s">
        <v>2895</v>
      </c>
      <c r="H1421" s="95" t="s">
        <v>2898</v>
      </c>
      <c r="I1421" s="95" t="s">
        <v>2905</v>
      </c>
      <c r="J1421" s="90">
        <v>388</v>
      </c>
    </row>
    <row r="1422" spans="1:10" x14ac:dyDescent="0.25">
      <c r="A1422" s="94" t="s">
        <v>2160</v>
      </c>
      <c r="B1422" s="95" t="s">
        <v>2134</v>
      </c>
      <c r="C1422" s="95" t="s">
        <v>2161</v>
      </c>
      <c r="D1422" s="95" t="s">
        <v>12458</v>
      </c>
      <c r="E1422" s="95" t="s">
        <v>2891</v>
      </c>
      <c r="F1422" s="95">
        <v>2016</v>
      </c>
      <c r="G1422" s="95" t="s">
        <v>2895</v>
      </c>
      <c r="H1422" s="95" t="s">
        <v>2898</v>
      </c>
      <c r="I1422" s="95" t="s">
        <v>2905</v>
      </c>
      <c r="J1422" s="90">
        <v>388</v>
      </c>
    </row>
    <row r="1423" spans="1:10" x14ac:dyDescent="0.25">
      <c r="A1423" s="94" t="s">
        <v>2162</v>
      </c>
      <c r="B1423" s="95" t="s">
        <v>2134</v>
      </c>
      <c r="C1423" s="95" t="s">
        <v>2163</v>
      </c>
      <c r="D1423" s="95" t="s">
        <v>12458</v>
      </c>
      <c r="E1423" s="95" t="s">
        <v>2891</v>
      </c>
      <c r="F1423" s="95">
        <v>2016</v>
      </c>
      <c r="G1423" s="95" t="s">
        <v>2895</v>
      </c>
      <c r="H1423" s="95" t="s">
        <v>2898</v>
      </c>
      <c r="I1423" s="95" t="s">
        <v>2905</v>
      </c>
      <c r="J1423" s="90">
        <v>388</v>
      </c>
    </row>
    <row r="1424" spans="1:10" x14ac:dyDescent="0.25">
      <c r="A1424" s="94" t="s">
        <v>2164</v>
      </c>
      <c r="B1424" s="95" t="s">
        <v>2134</v>
      </c>
      <c r="C1424" s="95" t="s">
        <v>2165</v>
      </c>
      <c r="D1424" s="95" t="s">
        <v>12458</v>
      </c>
      <c r="E1424" s="95" t="s">
        <v>2891</v>
      </c>
      <c r="F1424" s="95">
        <v>2016</v>
      </c>
      <c r="G1424" s="95" t="s">
        <v>2895</v>
      </c>
      <c r="H1424" s="95" t="s">
        <v>2898</v>
      </c>
      <c r="I1424" s="95" t="s">
        <v>2905</v>
      </c>
      <c r="J1424" s="90">
        <v>388</v>
      </c>
    </row>
    <row r="1425" spans="1:10" x14ac:dyDescent="0.25">
      <c r="A1425" s="94" t="s">
        <v>2166</v>
      </c>
      <c r="B1425" s="95" t="s">
        <v>2134</v>
      </c>
      <c r="C1425" s="95" t="s">
        <v>2167</v>
      </c>
      <c r="D1425" s="95" t="s">
        <v>12458</v>
      </c>
      <c r="E1425" s="95" t="s">
        <v>2891</v>
      </c>
      <c r="F1425" s="95">
        <v>2011</v>
      </c>
      <c r="G1425" s="95" t="s">
        <v>2895</v>
      </c>
      <c r="H1425" s="95" t="s">
        <v>2898</v>
      </c>
      <c r="I1425" s="95" t="s">
        <v>2905</v>
      </c>
      <c r="J1425" s="90">
        <v>418</v>
      </c>
    </row>
    <row r="1426" spans="1:10" x14ac:dyDescent="0.25">
      <c r="A1426" s="94" t="s">
        <v>2168</v>
      </c>
      <c r="B1426" s="95" t="s">
        <v>2134</v>
      </c>
      <c r="C1426" s="95" t="s">
        <v>2169</v>
      </c>
      <c r="D1426" s="95" t="s">
        <v>12458</v>
      </c>
      <c r="E1426" s="95" t="s">
        <v>2891</v>
      </c>
      <c r="F1426" s="95">
        <v>2011</v>
      </c>
      <c r="G1426" s="95" t="s">
        <v>2895</v>
      </c>
      <c r="H1426" s="95" t="s">
        <v>2898</v>
      </c>
      <c r="I1426" s="95" t="s">
        <v>2905</v>
      </c>
      <c r="J1426" s="90">
        <v>418</v>
      </c>
    </row>
    <row r="1427" spans="1:10" x14ac:dyDescent="0.25">
      <c r="A1427" s="94" t="s">
        <v>2170</v>
      </c>
      <c r="B1427" s="95" t="s">
        <v>2134</v>
      </c>
      <c r="C1427" s="95" t="s">
        <v>2171</v>
      </c>
      <c r="D1427" s="95" t="s">
        <v>12458</v>
      </c>
      <c r="E1427" s="95" t="s">
        <v>2891</v>
      </c>
      <c r="F1427" s="95">
        <v>2011</v>
      </c>
      <c r="G1427" s="95" t="s">
        <v>2895</v>
      </c>
      <c r="H1427" s="95" t="s">
        <v>2898</v>
      </c>
      <c r="I1427" s="95" t="s">
        <v>2905</v>
      </c>
      <c r="J1427" s="90">
        <v>418</v>
      </c>
    </row>
    <row r="1428" spans="1:10" x14ac:dyDescent="0.25">
      <c r="A1428" s="94" t="s">
        <v>2172</v>
      </c>
      <c r="B1428" s="95" t="s">
        <v>2134</v>
      </c>
      <c r="C1428" s="95" t="s">
        <v>2173</v>
      </c>
      <c r="D1428" s="95" t="s">
        <v>12458</v>
      </c>
      <c r="E1428" s="95" t="s">
        <v>2891</v>
      </c>
      <c r="F1428" s="95">
        <v>2011</v>
      </c>
      <c r="G1428" s="95" t="s">
        <v>2895</v>
      </c>
      <c r="H1428" s="95" t="s">
        <v>2898</v>
      </c>
      <c r="I1428" s="95" t="s">
        <v>2905</v>
      </c>
      <c r="J1428" s="90">
        <v>418</v>
      </c>
    </row>
    <row r="1429" spans="1:10" x14ac:dyDescent="0.25">
      <c r="A1429" s="94" t="s">
        <v>2174</v>
      </c>
      <c r="B1429" s="95" t="s">
        <v>2134</v>
      </c>
      <c r="C1429" s="95" t="s">
        <v>2175</v>
      </c>
      <c r="D1429" s="95" t="s">
        <v>12458</v>
      </c>
      <c r="E1429" s="95" t="s">
        <v>2891</v>
      </c>
      <c r="F1429" s="95">
        <v>2011</v>
      </c>
      <c r="G1429" s="95" t="s">
        <v>2895</v>
      </c>
      <c r="H1429" s="95" t="s">
        <v>2898</v>
      </c>
      <c r="I1429" s="95" t="s">
        <v>2905</v>
      </c>
      <c r="J1429" s="90">
        <v>418</v>
      </c>
    </row>
    <row r="1430" spans="1:10" x14ac:dyDescent="0.25">
      <c r="A1430" s="94" t="s">
        <v>2176</v>
      </c>
      <c r="B1430" s="95" t="s">
        <v>2134</v>
      </c>
      <c r="C1430" s="95" t="s">
        <v>2177</v>
      </c>
      <c r="D1430" s="95" t="s">
        <v>12458</v>
      </c>
      <c r="E1430" s="95" t="s">
        <v>2891</v>
      </c>
      <c r="F1430" s="95">
        <v>2011</v>
      </c>
      <c r="G1430" s="95" t="s">
        <v>2895</v>
      </c>
      <c r="H1430" s="95" t="s">
        <v>2898</v>
      </c>
      <c r="I1430" s="95" t="s">
        <v>2905</v>
      </c>
      <c r="J1430" s="90">
        <v>418</v>
      </c>
    </row>
    <row r="1431" spans="1:10" x14ac:dyDescent="0.25">
      <c r="A1431" s="94" t="s">
        <v>2178</v>
      </c>
      <c r="B1431" s="95" t="s">
        <v>2134</v>
      </c>
      <c r="C1431" s="95" t="s">
        <v>2179</v>
      </c>
      <c r="D1431" s="95" t="s">
        <v>12458</v>
      </c>
      <c r="E1431" s="95" t="s">
        <v>2891</v>
      </c>
      <c r="F1431" s="95">
        <v>2011</v>
      </c>
      <c r="G1431" s="95" t="s">
        <v>2895</v>
      </c>
      <c r="H1431" s="95" t="s">
        <v>2898</v>
      </c>
      <c r="I1431" s="95" t="s">
        <v>2905</v>
      </c>
      <c r="J1431" s="90">
        <v>372</v>
      </c>
    </row>
    <row r="1432" spans="1:10" x14ac:dyDescent="0.25">
      <c r="A1432" s="94" t="s">
        <v>2180</v>
      </c>
      <c r="B1432" s="95" t="s">
        <v>2134</v>
      </c>
      <c r="C1432" s="95" t="s">
        <v>2181</v>
      </c>
      <c r="D1432" s="95" t="s">
        <v>12458</v>
      </c>
      <c r="E1432" s="95" t="s">
        <v>2891</v>
      </c>
      <c r="F1432" s="95">
        <v>2011</v>
      </c>
      <c r="G1432" s="95" t="s">
        <v>2895</v>
      </c>
      <c r="H1432" s="95" t="s">
        <v>2898</v>
      </c>
      <c r="I1432" s="95" t="s">
        <v>2905</v>
      </c>
      <c r="J1432" s="90">
        <v>372</v>
      </c>
    </row>
    <row r="1433" spans="1:10" x14ac:dyDescent="0.25">
      <c r="A1433" s="94" t="s">
        <v>2182</v>
      </c>
      <c r="B1433" s="95" t="s">
        <v>2134</v>
      </c>
      <c r="C1433" s="95" t="s">
        <v>2183</v>
      </c>
      <c r="D1433" s="95" t="s">
        <v>12458</v>
      </c>
      <c r="E1433" s="95" t="s">
        <v>2891</v>
      </c>
      <c r="F1433" s="95">
        <v>2011</v>
      </c>
      <c r="G1433" s="95" t="s">
        <v>2895</v>
      </c>
      <c r="H1433" s="95" t="s">
        <v>2898</v>
      </c>
      <c r="I1433" s="95" t="s">
        <v>2905</v>
      </c>
      <c r="J1433" s="90">
        <v>372</v>
      </c>
    </row>
    <row r="1434" spans="1:10" x14ac:dyDescent="0.25">
      <c r="A1434" s="94" t="s">
        <v>2184</v>
      </c>
      <c r="B1434" s="95" t="s">
        <v>2134</v>
      </c>
      <c r="C1434" s="95" t="s">
        <v>2185</v>
      </c>
      <c r="D1434" s="95" t="s">
        <v>12458</v>
      </c>
      <c r="E1434" s="95" t="s">
        <v>2891</v>
      </c>
      <c r="F1434" s="95">
        <v>2011</v>
      </c>
      <c r="G1434" s="95" t="s">
        <v>2895</v>
      </c>
      <c r="H1434" s="95" t="s">
        <v>2898</v>
      </c>
      <c r="I1434" s="95" t="s">
        <v>2905</v>
      </c>
      <c r="J1434" s="90">
        <v>372</v>
      </c>
    </row>
    <row r="1435" spans="1:10" x14ac:dyDescent="0.25">
      <c r="A1435" s="94" t="s">
        <v>2186</v>
      </c>
      <c r="B1435" s="95" t="s">
        <v>2134</v>
      </c>
      <c r="C1435" s="95" t="s">
        <v>2187</v>
      </c>
      <c r="D1435" s="95" t="s">
        <v>12458</v>
      </c>
      <c r="E1435" s="95" t="s">
        <v>2891</v>
      </c>
      <c r="F1435" s="95">
        <v>2011</v>
      </c>
      <c r="G1435" s="95" t="s">
        <v>2895</v>
      </c>
      <c r="H1435" s="95" t="s">
        <v>2898</v>
      </c>
      <c r="I1435" s="95" t="s">
        <v>2905</v>
      </c>
      <c r="J1435" s="90">
        <v>372</v>
      </c>
    </row>
    <row r="1436" spans="1:10" x14ac:dyDescent="0.25">
      <c r="A1436" s="94" t="s">
        <v>2188</v>
      </c>
      <c r="B1436" s="95" t="s">
        <v>2134</v>
      </c>
      <c r="C1436" s="95" t="s">
        <v>2189</v>
      </c>
      <c r="D1436" s="95" t="s">
        <v>12458</v>
      </c>
      <c r="E1436" s="95" t="s">
        <v>2891</v>
      </c>
      <c r="F1436" s="95">
        <v>2011</v>
      </c>
      <c r="G1436" s="95" t="s">
        <v>2895</v>
      </c>
      <c r="H1436" s="95" t="s">
        <v>2898</v>
      </c>
      <c r="I1436" s="95" t="s">
        <v>2905</v>
      </c>
      <c r="J1436" s="90">
        <v>372</v>
      </c>
    </row>
    <row r="1437" spans="1:10" x14ac:dyDescent="0.25">
      <c r="A1437" s="94" t="s">
        <v>2190</v>
      </c>
      <c r="B1437" s="95" t="s">
        <v>2134</v>
      </c>
      <c r="C1437" s="95" t="s">
        <v>2191</v>
      </c>
      <c r="D1437" s="95" t="s">
        <v>6541</v>
      </c>
      <c r="E1437" s="95" t="s">
        <v>2891</v>
      </c>
      <c r="F1437" s="95">
        <v>2011</v>
      </c>
      <c r="G1437" s="95" t="s">
        <v>2895</v>
      </c>
      <c r="H1437" s="95" t="s">
        <v>2898</v>
      </c>
      <c r="I1437" s="95" t="s">
        <v>2905</v>
      </c>
      <c r="J1437" s="90">
        <v>79</v>
      </c>
    </row>
    <row r="1438" spans="1:10" x14ac:dyDescent="0.25">
      <c r="A1438" s="94" t="s">
        <v>2192</v>
      </c>
      <c r="B1438" s="95" t="s">
        <v>2134</v>
      </c>
      <c r="C1438" s="95" t="s">
        <v>2193</v>
      </c>
      <c r="D1438" s="95" t="s">
        <v>12458</v>
      </c>
      <c r="E1438" s="95" t="s">
        <v>2891</v>
      </c>
      <c r="F1438" s="95">
        <v>2011</v>
      </c>
      <c r="G1438" s="95" t="s">
        <v>2895</v>
      </c>
      <c r="H1438" s="95" t="s">
        <v>2898</v>
      </c>
      <c r="I1438" s="95" t="s">
        <v>2905</v>
      </c>
      <c r="J1438" s="90">
        <v>79</v>
      </c>
    </row>
    <row r="1439" spans="1:10" x14ac:dyDescent="0.25">
      <c r="A1439" s="94" t="s">
        <v>2194</v>
      </c>
      <c r="B1439" s="95" t="s">
        <v>2134</v>
      </c>
      <c r="C1439" s="95" t="s">
        <v>2195</v>
      </c>
      <c r="D1439" s="95" t="s">
        <v>6541</v>
      </c>
      <c r="E1439" s="95" t="s">
        <v>2891</v>
      </c>
      <c r="F1439" s="95">
        <v>2011</v>
      </c>
      <c r="G1439" s="95" t="s">
        <v>2895</v>
      </c>
      <c r="H1439" s="95" t="s">
        <v>2898</v>
      </c>
      <c r="I1439" s="95" t="s">
        <v>2905</v>
      </c>
      <c r="J1439" s="90">
        <v>79</v>
      </c>
    </row>
    <row r="1440" spans="1:10" x14ac:dyDescent="0.25">
      <c r="A1440" s="94" t="s">
        <v>2196</v>
      </c>
      <c r="B1440" s="95" t="s">
        <v>2134</v>
      </c>
      <c r="C1440" s="95" t="s">
        <v>2197</v>
      </c>
      <c r="D1440" s="95" t="s">
        <v>10963</v>
      </c>
      <c r="E1440" s="95" t="s">
        <v>2891</v>
      </c>
      <c r="F1440" s="95">
        <v>2011</v>
      </c>
      <c r="G1440" s="95" t="s">
        <v>2895</v>
      </c>
      <c r="H1440" s="95" t="s">
        <v>2898</v>
      </c>
      <c r="I1440" s="95" t="s">
        <v>2905</v>
      </c>
      <c r="J1440" s="90">
        <v>79</v>
      </c>
    </row>
    <row r="1441" spans="1:10" x14ac:dyDescent="0.25">
      <c r="A1441" s="94" t="s">
        <v>2198</v>
      </c>
      <c r="B1441" s="95" t="s">
        <v>2134</v>
      </c>
      <c r="C1441" s="95" t="s">
        <v>2199</v>
      </c>
      <c r="D1441" s="95" t="s">
        <v>6523</v>
      </c>
      <c r="E1441" s="95" t="s">
        <v>2891</v>
      </c>
      <c r="F1441" s="95">
        <v>2011</v>
      </c>
      <c r="G1441" s="95" t="s">
        <v>2895</v>
      </c>
      <c r="H1441" s="95" t="s">
        <v>2898</v>
      </c>
      <c r="I1441" s="95" t="s">
        <v>2905</v>
      </c>
      <c r="J1441" s="90">
        <v>79</v>
      </c>
    </row>
    <row r="1442" spans="1:10" x14ac:dyDescent="0.25">
      <c r="A1442" s="94" t="s">
        <v>2200</v>
      </c>
      <c r="B1442" s="95" t="s">
        <v>2134</v>
      </c>
      <c r="C1442" s="95" t="s">
        <v>2201</v>
      </c>
      <c r="D1442" s="95" t="s">
        <v>6541</v>
      </c>
      <c r="E1442" s="95" t="s">
        <v>2891</v>
      </c>
      <c r="F1442" s="95">
        <v>2011</v>
      </c>
      <c r="G1442" s="95" t="s">
        <v>2895</v>
      </c>
      <c r="H1442" s="95" t="s">
        <v>2898</v>
      </c>
      <c r="I1442" s="95" t="s">
        <v>2905</v>
      </c>
      <c r="J1442" s="90">
        <v>79</v>
      </c>
    </row>
    <row r="1443" spans="1:10" x14ac:dyDescent="0.25">
      <c r="A1443" s="94" t="s">
        <v>2202</v>
      </c>
      <c r="B1443" s="95" t="s">
        <v>2134</v>
      </c>
      <c r="C1443" s="95" t="s">
        <v>2203</v>
      </c>
      <c r="D1443" s="95" t="s">
        <v>12458</v>
      </c>
      <c r="E1443" s="95" t="s">
        <v>2891</v>
      </c>
      <c r="F1443" s="95">
        <v>2019</v>
      </c>
      <c r="G1443" s="95" t="s">
        <v>2895</v>
      </c>
      <c r="H1443" s="95" t="s">
        <v>2898</v>
      </c>
      <c r="I1443" s="95" t="s">
        <v>2903</v>
      </c>
      <c r="J1443" s="90">
        <v>579</v>
      </c>
    </row>
    <row r="1444" spans="1:10" x14ac:dyDescent="0.25">
      <c r="A1444" s="94" t="s">
        <v>2204</v>
      </c>
      <c r="B1444" s="95" t="s">
        <v>2134</v>
      </c>
      <c r="C1444" s="95" t="s">
        <v>2205</v>
      </c>
      <c r="D1444" s="95" t="s">
        <v>12458</v>
      </c>
      <c r="E1444" s="95" t="s">
        <v>2891</v>
      </c>
      <c r="F1444" s="95">
        <v>2019</v>
      </c>
      <c r="G1444" s="95" t="s">
        <v>2895</v>
      </c>
      <c r="H1444" s="95" t="s">
        <v>2898</v>
      </c>
      <c r="I1444" s="95" t="s">
        <v>2903</v>
      </c>
      <c r="J1444" s="90">
        <v>579</v>
      </c>
    </row>
    <row r="1445" spans="1:10" x14ac:dyDescent="0.25">
      <c r="A1445" s="94" t="s">
        <v>2206</v>
      </c>
      <c r="B1445" s="95" t="s">
        <v>2134</v>
      </c>
      <c r="C1445" s="95" t="s">
        <v>2207</v>
      </c>
      <c r="D1445" s="95" t="s">
        <v>12458</v>
      </c>
      <c r="E1445" s="95" t="s">
        <v>2891</v>
      </c>
      <c r="F1445" s="95">
        <v>2021</v>
      </c>
      <c r="G1445" s="95" t="s">
        <v>2895</v>
      </c>
      <c r="H1445" s="95" t="s">
        <v>2898</v>
      </c>
      <c r="I1445" s="95" t="s">
        <v>2903</v>
      </c>
      <c r="J1445" s="90">
        <v>531</v>
      </c>
    </row>
    <row r="1446" spans="1:10" x14ac:dyDescent="0.25">
      <c r="A1446" s="94" t="s">
        <v>2208</v>
      </c>
      <c r="B1446" s="95" t="s">
        <v>2134</v>
      </c>
      <c r="C1446" s="95" t="s">
        <v>2209</v>
      </c>
      <c r="D1446" s="95" t="s">
        <v>12458</v>
      </c>
      <c r="E1446" s="95" t="s">
        <v>2891</v>
      </c>
      <c r="F1446" s="95">
        <v>2022</v>
      </c>
      <c r="G1446" s="95" t="s">
        <v>2895</v>
      </c>
      <c r="H1446" s="95" t="s">
        <v>2898</v>
      </c>
      <c r="I1446" s="95" t="s">
        <v>2903</v>
      </c>
      <c r="J1446" s="90">
        <v>531</v>
      </c>
    </row>
    <row r="1447" spans="1:10" x14ac:dyDescent="0.25">
      <c r="A1447" s="94" t="s">
        <v>2210</v>
      </c>
      <c r="B1447" s="95" t="s">
        <v>2134</v>
      </c>
      <c r="C1447" s="95" t="s">
        <v>2211</v>
      </c>
      <c r="D1447" s="95" t="s">
        <v>12458</v>
      </c>
      <c r="E1447" s="95" t="s">
        <v>2891</v>
      </c>
      <c r="F1447" s="95">
        <v>2022</v>
      </c>
      <c r="G1447" s="95" t="s">
        <v>2895</v>
      </c>
      <c r="H1447" s="95" t="s">
        <v>2898</v>
      </c>
      <c r="I1447" s="95" t="s">
        <v>2903</v>
      </c>
      <c r="J1447" s="90">
        <v>531</v>
      </c>
    </row>
    <row r="1448" spans="1:10" x14ac:dyDescent="0.25">
      <c r="A1448" s="94" t="s">
        <v>2212</v>
      </c>
      <c r="B1448" s="95" t="s">
        <v>2134</v>
      </c>
      <c r="C1448" s="95" t="s">
        <v>2213</v>
      </c>
      <c r="D1448" s="95" t="s">
        <v>12458</v>
      </c>
      <c r="E1448" s="95" t="s">
        <v>2891</v>
      </c>
      <c r="F1448" s="95">
        <v>2022</v>
      </c>
      <c r="G1448" s="95" t="s">
        <v>2895</v>
      </c>
      <c r="H1448" s="95" t="s">
        <v>2898</v>
      </c>
      <c r="I1448" s="95" t="s">
        <v>2903</v>
      </c>
      <c r="J1448" s="90">
        <v>531</v>
      </c>
    </row>
    <row r="1449" spans="1:10" x14ac:dyDescent="0.25">
      <c r="A1449" s="94" t="s">
        <v>2214</v>
      </c>
      <c r="B1449" s="95" t="s">
        <v>2134</v>
      </c>
      <c r="C1449" s="95" t="s">
        <v>2215</v>
      </c>
      <c r="D1449" s="95" t="s">
        <v>12458</v>
      </c>
      <c r="E1449" s="95" t="s">
        <v>2891</v>
      </c>
      <c r="F1449" s="95">
        <v>2022</v>
      </c>
      <c r="G1449" s="95" t="s">
        <v>2895</v>
      </c>
      <c r="H1449" s="95" t="s">
        <v>2898</v>
      </c>
      <c r="I1449" s="95" t="s">
        <v>2903</v>
      </c>
      <c r="J1449" s="90">
        <v>531</v>
      </c>
    </row>
    <row r="1450" spans="1:10" x14ac:dyDescent="0.25">
      <c r="A1450" s="94" t="s">
        <v>2216</v>
      </c>
      <c r="B1450" s="95" t="s">
        <v>2134</v>
      </c>
      <c r="C1450" s="95" t="s">
        <v>2217</v>
      </c>
      <c r="D1450" s="95" t="s">
        <v>12458</v>
      </c>
      <c r="E1450" s="95" t="s">
        <v>2891</v>
      </c>
      <c r="F1450" s="95">
        <v>2022</v>
      </c>
      <c r="G1450" s="95" t="s">
        <v>2895</v>
      </c>
      <c r="H1450" s="95" t="s">
        <v>2898</v>
      </c>
      <c r="I1450" s="95" t="s">
        <v>2903</v>
      </c>
      <c r="J1450" s="90">
        <v>531</v>
      </c>
    </row>
    <row r="1451" spans="1:10" x14ac:dyDescent="0.25">
      <c r="A1451" s="94" t="s">
        <v>2218</v>
      </c>
      <c r="B1451" s="95" t="s">
        <v>2134</v>
      </c>
      <c r="C1451" s="95" t="s">
        <v>2219</v>
      </c>
      <c r="D1451" s="95" t="s">
        <v>6541</v>
      </c>
      <c r="E1451" s="95" t="s">
        <v>2891</v>
      </c>
      <c r="F1451" s="95">
        <v>2022</v>
      </c>
      <c r="G1451" s="95" t="s">
        <v>2895</v>
      </c>
      <c r="H1451" s="95" t="s">
        <v>2898</v>
      </c>
      <c r="I1451" s="95" t="s">
        <v>2905</v>
      </c>
      <c r="J1451" s="90">
        <v>454</v>
      </c>
    </row>
    <row r="1452" spans="1:10" x14ac:dyDescent="0.25">
      <c r="A1452" s="94" t="s">
        <v>2220</v>
      </c>
      <c r="B1452" s="95" t="s">
        <v>2134</v>
      </c>
      <c r="C1452" s="95" t="s">
        <v>2221</v>
      </c>
      <c r="D1452" s="95" t="s">
        <v>6541</v>
      </c>
      <c r="E1452" s="95" t="s">
        <v>2891</v>
      </c>
      <c r="F1452" s="95">
        <v>2022</v>
      </c>
      <c r="G1452" s="95" t="s">
        <v>2895</v>
      </c>
      <c r="H1452" s="95" t="s">
        <v>2898</v>
      </c>
      <c r="I1452" s="95" t="s">
        <v>2905</v>
      </c>
      <c r="J1452" s="90">
        <v>454</v>
      </c>
    </row>
    <row r="1453" spans="1:10" x14ac:dyDescent="0.25">
      <c r="A1453" s="94" t="s">
        <v>2222</v>
      </c>
      <c r="B1453" s="95" t="s">
        <v>2223</v>
      </c>
      <c r="C1453" s="95" t="s">
        <v>11247</v>
      </c>
      <c r="D1453" s="95" t="s">
        <v>6541</v>
      </c>
      <c r="E1453" s="95" t="s">
        <v>2890</v>
      </c>
      <c r="F1453" s="95">
        <v>2018</v>
      </c>
      <c r="G1453" s="95" t="s">
        <v>2895</v>
      </c>
      <c r="H1453" s="95" t="s">
        <v>2898</v>
      </c>
      <c r="I1453" s="95" t="s">
        <v>2902</v>
      </c>
      <c r="J1453" s="90">
        <v>670</v>
      </c>
    </row>
    <row r="1454" spans="1:10" x14ac:dyDescent="0.25">
      <c r="A1454" s="94" t="s">
        <v>9810</v>
      </c>
      <c r="B1454" s="95" t="s">
        <v>9884</v>
      </c>
      <c r="C1454" s="95" t="s">
        <v>11225</v>
      </c>
      <c r="D1454" s="95" t="s">
        <v>12458</v>
      </c>
      <c r="E1454" s="95" t="s">
        <v>2890</v>
      </c>
      <c r="F1454" s="95">
        <v>2022</v>
      </c>
      <c r="G1454" s="95" t="s">
        <v>2895</v>
      </c>
      <c r="H1454" s="95" t="s">
        <v>2898</v>
      </c>
      <c r="I1454" s="95" t="s">
        <v>2903</v>
      </c>
      <c r="J1454" s="90">
        <v>519</v>
      </c>
    </row>
    <row r="1455" spans="1:10" x14ac:dyDescent="0.25">
      <c r="A1455" s="94" t="s">
        <v>9811</v>
      </c>
      <c r="B1455" s="95" t="s">
        <v>9885</v>
      </c>
      <c r="C1455" s="95" t="s">
        <v>9947</v>
      </c>
      <c r="D1455" s="95" t="s">
        <v>12461</v>
      </c>
      <c r="E1455" s="95" t="s">
        <v>2890</v>
      </c>
      <c r="F1455" s="95">
        <v>2020</v>
      </c>
      <c r="G1455" s="95" t="s">
        <v>2895</v>
      </c>
      <c r="H1455" s="95" t="s">
        <v>2898</v>
      </c>
      <c r="I1455" s="95" t="s">
        <v>2902</v>
      </c>
      <c r="J1455" s="90">
        <v>1806</v>
      </c>
    </row>
    <row r="1456" spans="1:10" x14ac:dyDescent="0.25">
      <c r="A1456" s="94" t="s">
        <v>2224</v>
      </c>
      <c r="B1456" s="95" t="s">
        <v>2225</v>
      </c>
      <c r="C1456" s="95" t="s">
        <v>2226</v>
      </c>
      <c r="D1456" s="95" t="s">
        <v>12465</v>
      </c>
      <c r="E1456" s="95" t="s">
        <v>2890</v>
      </c>
      <c r="F1456" s="95">
        <v>2020</v>
      </c>
      <c r="G1456" s="95" t="s">
        <v>2895</v>
      </c>
      <c r="H1456" s="95" t="s">
        <v>2898</v>
      </c>
      <c r="I1456" s="95" t="s">
        <v>2902</v>
      </c>
      <c r="J1456" s="90">
        <v>2147</v>
      </c>
    </row>
    <row r="1457" spans="1:10" x14ac:dyDescent="0.25">
      <c r="A1457" s="94" t="s">
        <v>12534</v>
      </c>
      <c r="B1457" s="95" t="s">
        <v>2225</v>
      </c>
      <c r="C1457" s="95" t="s">
        <v>12624</v>
      </c>
      <c r="D1457" s="95" t="s">
        <v>12465</v>
      </c>
      <c r="E1457" s="95" t="s">
        <v>2890</v>
      </c>
      <c r="F1457" s="95">
        <v>2021</v>
      </c>
      <c r="G1457" s="95" t="s">
        <v>2895</v>
      </c>
      <c r="H1457" s="95" t="s">
        <v>2898</v>
      </c>
      <c r="I1457" s="95" t="s">
        <v>2903</v>
      </c>
      <c r="J1457" s="90">
        <v>1005</v>
      </c>
    </row>
    <row r="1458" spans="1:10" x14ac:dyDescent="0.25">
      <c r="A1458" s="94" t="s">
        <v>2227</v>
      </c>
      <c r="B1458" s="95" t="s">
        <v>2225</v>
      </c>
      <c r="C1458" s="95" t="s">
        <v>2228</v>
      </c>
      <c r="D1458" s="95" t="s">
        <v>12465</v>
      </c>
      <c r="E1458" s="95" t="s">
        <v>2890</v>
      </c>
      <c r="F1458" s="95">
        <v>2022</v>
      </c>
      <c r="G1458" s="95" t="s">
        <v>2895</v>
      </c>
      <c r="H1458" s="95" t="s">
        <v>2898</v>
      </c>
      <c r="I1458" s="95" t="s">
        <v>2904</v>
      </c>
      <c r="J1458" s="90">
        <v>1005</v>
      </c>
    </row>
    <row r="1459" spans="1:10" x14ac:dyDescent="0.25">
      <c r="A1459" s="94" t="s">
        <v>12544</v>
      </c>
      <c r="B1459" s="95" t="s">
        <v>2229</v>
      </c>
      <c r="C1459" s="95" t="s">
        <v>12634</v>
      </c>
      <c r="D1459" s="95" t="s">
        <v>12465</v>
      </c>
      <c r="E1459" s="95" t="s">
        <v>2890</v>
      </c>
      <c r="F1459" s="95">
        <v>2023</v>
      </c>
      <c r="G1459" s="95" t="s">
        <v>2895</v>
      </c>
      <c r="H1459" s="95" t="s">
        <v>2898</v>
      </c>
      <c r="I1459" s="95" t="s">
        <v>2903</v>
      </c>
      <c r="J1459" s="90">
        <v>1256</v>
      </c>
    </row>
    <row r="1460" spans="1:10" x14ac:dyDescent="0.25">
      <c r="A1460" s="94" t="s">
        <v>2230</v>
      </c>
      <c r="B1460" s="95" t="s">
        <v>2231</v>
      </c>
      <c r="C1460" s="95" t="s">
        <v>2232</v>
      </c>
      <c r="D1460" s="95" t="s">
        <v>12469</v>
      </c>
      <c r="E1460" s="95" t="s">
        <v>2890</v>
      </c>
      <c r="F1460" s="95">
        <v>2019</v>
      </c>
      <c r="G1460" s="95" t="s">
        <v>2895</v>
      </c>
      <c r="H1460" s="95" t="s">
        <v>2898</v>
      </c>
      <c r="I1460" s="95" t="s">
        <v>2902</v>
      </c>
      <c r="J1460" s="90">
        <v>2060</v>
      </c>
    </row>
    <row r="1461" spans="1:10" x14ac:dyDescent="0.25">
      <c r="A1461" s="94" t="s">
        <v>9469</v>
      </c>
      <c r="B1461" s="95" t="s">
        <v>2233</v>
      </c>
      <c r="C1461" s="95" t="s">
        <v>9513</v>
      </c>
      <c r="D1461" s="95" t="s">
        <v>12458</v>
      </c>
      <c r="E1461" s="95" t="s">
        <v>2891</v>
      </c>
      <c r="F1461" s="95">
        <v>2014</v>
      </c>
      <c r="G1461" s="95" t="s">
        <v>2895</v>
      </c>
      <c r="H1461" s="95" t="s">
        <v>2898</v>
      </c>
      <c r="I1461" s="95" t="s">
        <v>2905</v>
      </c>
      <c r="J1461" s="90">
        <v>470</v>
      </c>
    </row>
    <row r="1462" spans="1:10" x14ac:dyDescent="0.25">
      <c r="A1462" s="94" t="s">
        <v>2234</v>
      </c>
      <c r="B1462" s="95" t="s">
        <v>2233</v>
      </c>
      <c r="C1462" s="95" t="s">
        <v>2235</v>
      </c>
      <c r="D1462" s="95" t="s">
        <v>12458</v>
      </c>
      <c r="E1462" s="95" t="s">
        <v>2891</v>
      </c>
      <c r="F1462" s="95">
        <v>2014</v>
      </c>
      <c r="G1462" s="95" t="s">
        <v>2895</v>
      </c>
      <c r="H1462" s="95" t="s">
        <v>2898</v>
      </c>
      <c r="I1462" s="95" t="s">
        <v>2905</v>
      </c>
      <c r="J1462" s="90">
        <v>470</v>
      </c>
    </row>
    <row r="1463" spans="1:10" x14ac:dyDescent="0.25">
      <c r="A1463" s="94" t="s">
        <v>2236</v>
      </c>
      <c r="B1463" s="95" t="s">
        <v>2233</v>
      </c>
      <c r="C1463" s="95" t="s">
        <v>2237</v>
      </c>
      <c r="D1463" s="95" t="s">
        <v>12458</v>
      </c>
      <c r="E1463" s="95" t="s">
        <v>2891</v>
      </c>
      <c r="F1463" s="95">
        <v>2014</v>
      </c>
      <c r="G1463" s="95" t="s">
        <v>2895</v>
      </c>
      <c r="H1463" s="95" t="s">
        <v>2898</v>
      </c>
      <c r="I1463" s="95" t="s">
        <v>2905</v>
      </c>
      <c r="J1463" s="90">
        <v>470</v>
      </c>
    </row>
    <row r="1464" spans="1:10" x14ac:dyDescent="0.25">
      <c r="A1464" s="94" t="s">
        <v>9470</v>
      </c>
      <c r="B1464" s="95" t="s">
        <v>2233</v>
      </c>
      <c r="C1464" s="95" t="s">
        <v>9514</v>
      </c>
      <c r="D1464" s="95" t="s">
        <v>12458</v>
      </c>
      <c r="E1464" s="95" t="s">
        <v>2891</v>
      </c>
      <c r="F1464" s="95">
        <v>2014</v>
      </c>
      <c r="G1464" s="95" t="s">
        <v>2895</v>
      </c>
      <c r="H1464" s="95" t="s">
        <v>2898</v>
      </c>
      <c r="I1464" s="95" t="s">
        <v>2905</v>
      </c>
      <c r="J1464" s="90">
        <v>470</v>
      </c>
    </row>
    <row r="1465" spans="1:10" x14ac:dyDescent="0.25">
      <c r="A1465" s="94" t="s">
        <v>9471</v>
      </c>
      <c r="B1465" s="95" t="s">
        <v>2233</v>
      </c>
      <c r="C1465" s="95" t="s">
        <v>9515</v>
      </c>
      <c r="D1465" s="95" t="s">
        <v>12458</v>
      </c>
      <c r="E1465" s="95" t="s">
        <v>2891</v>
      </c>
      <c r="F1465" s="95">
        <v>2014</v>
      </c>
      <c r="G1465" s="95" t="s">
        <v>2895</v>
      </c>
      <c r="H1465" s="95" t="s">
        <v>2898</v>
      </c>
      <c r="I1465" s="95" t="s">
        <v>2905</v>
      </c>
      <c r="J1465" s="90">
        <v>470</v>
      </c>
    </row>
    <row r="1466" spans="1:10" x14ac:dyDescent="0.25">
      <c r="A1466" s="94" t="s">
        <v>2238</v>
      </c>
      <c r="B1466" s="95" t="s">
        <v>2233</v>
      </c>
      <c r="C1466" s="95" t="s">
        <v>2239</v>
      </c>
      <c r="D1466" s="95" t="s">
        <v>12458</v>
      </c>
      <c r="E1466" s="95" t="s">
        <v>2891</v>
      </c>
      <c r="F1466" s="95">
        <v>2014</v>
      </c>
      <c r="G1466" s="95" t="s">
        <v>2895</v>
      </c>
      <c r="H1466" s="95" t="s">
        <v>2898</v>
      </c>
      <c r="I1466" s="95" t="s">
        <v>2905</v>
      </c>
      <c r="J1466" s="90">
        <v>470</v>
      </c>
    </row>
    <row r="1467" spans="1:10" x14ac:dyDescent="0.25">
      <c r="A1467" s="94" t="s">
        <v>12549</v>
      </c>
      <c r="B1467" s="95" t="s">
        <v>2233</v>
      </c>
      <c r="C1467" s="95" t="s">
        <v>12639</v>
      </c>
      <c r="D1467" s="95" t="s">
        <v>12458</v>
      </c>
      <c r="E1467" s="95" t="s">
        <v>2891</v>
      </c>
      <c r="F1467" s="95">
        <v>2024</v>
      </c>
      <c r="G1467" s="95" t="s">
        <v>2895</v>
      </c>
      <c r="H1467" s="95" t="s">
        <v>2898</v>
      </c>
      <c r="I1467" s="95" t="s">
        <v>2902</v>
      </c>
      <c r="J1467" s="90">
        <v>447</v>
      </c>
    </row>
    <row r="1468" spans="1:10" x14ac:dyDescent="0.25">
      <c r="A1468" s="94" t="s">
        <v>10531</v>
      </c>
      <c r="B1468" s="95" t="s">
        <v>10566</v>
      </c>
      <c r="C1468" s="95" t="s">
        <v>11241</v>
      </c>
      <c r="D1468" s="95" t="s">
        <v>6541</v>
      </c>
      <c r="E1468" s="95" t="s">
        <v>2890</v>
      </c>
      <c r="F1468" s="95">
        <v>2006</v>
      </c>
      <c r="G1468" s="95" t="s">
        <v>2895</v>
      </c>
      <c r="H1468" s="95" t="s">
        <v>2898</v>
      </c>
      <c r="I1468" s="95" t="s">
        <v>2902</v>
      </c>
      <c r="J1468" s="90">
        <v>650</v>
      </c>
    </row>
    <row r="1469" spans="1:10" x14ac:dyDescent="0.25">
      <c r="A1469" s="94" t="s">
        <v>2240</v>
      </c>
      <c r="B1469" s="95" t="s">
        <v>2241</v>
      </c>
      <c r="C1469" s="95" t="s">
        <v>2242</v>
      </c>
      <c r="D1469" s="95" t="s">
        <v>6541</v>
      </c>
      <c r="E1469" s="95" t="s">
        <v>2890</v>
      </c>
      <c r="F1469" s="95">
        <v>2019</v>
      </c>
      <c r="G1469" s="95" t="s">
        <v>2895</v>
      </c>
      <c r="H1469" s="95" t="s">
        <v>2898</v>
      </c>
      <c r="I1469" s="95" t="s">
        <v>2902</v>
      </c>
      <c r="J1469" s="90">
        <v>1809</v>
      </c>
    </row>
    <row r="1470" spans="1:10" x14ac:dyDescent="0.25">
      <c r="A1470" s="94" t="s">
        <v>2245</v>
      </c>
      <c r="B1470" s="95" t="s">
        <v>2243</v>
      </c>
      <c r="C1470" s="95" t="s">
        <v>2244</v>
      </c>
      <c r="D1470" s="95" t="s">
        <v>12474</v>
      </c>
      <c r="E1470" s="95" t="s">
        <v>2890</v>
      </c>
      <c r="F1470" s="95">
        <v>2024</v>
      </c>
      <c r="G1470" s="95" t="s">
        <v>2895</v>
      </c>
      <c r="H1470" s="95" t="s">
        <v>2898</v>
      </c>
      <c r="I1470" s="95" t="s">
        <v>2903</v>
      </c>
      <c r="J1470" s="90">
        <v>1485</v>
      </c>
    </row>
    <row r="1471" spans="1:10" x14ac:dyDescent="0.25">
      <c r="A1471" s="94" t="s">
        <v>9812</v>
      </c>
      <c r="B1471" s="95" t="s">
        <v>9886</v>
      </c>
      <c r="C1471" s="95" t="s">
        <v>11228</v>
      </c>
      <c r="D1471" s="95" t="s">
        <v>6541</v>
      </c>
      <c r="E1471" s="95" t="s">
        <v>2890</v>
      </c>
      <c r="F1471" s="95">
        <v>2020</v>
      </c>
      <c r="G1471" s="95" t="s">
        <v>2895</v>
      </c>
      <c r="H1471" s="95" t="s">
        <v>2898</v>
      </c>
      <c r="I1471" s="95" t="s">
        <v>2903</v>
      </c>
      <c r="J1471" s="90">
        <v>421</v>
      </c>
    </row>
    <row r="1472" spans="1:10" x14ac:dyDescent="0.25">
      <c r="A1472" s="94" t="s">
        <v>2246</v>
      </c>
      <c r="B1472" s="95" t="s">
        <v>2247</v>
      </c>
      <c r="C1472" s="95" t="s">
        <v>2248</v>
      </c>
      <c r="D1472" s="95" t="s">
        <v>6541</v>
      </c>
      <c r="E1472" s="95" t="s">
        <v>2890</v>
      </c>
      <c r="F1472" s="95">
        <v>2022</v>
      </c>
      <c r="G1472" s="95" t="s">
        <v>2895</v>
      </c>
      <c r="H1472" s="95" t="s">
        <v>2898</v>
      </c>
      <c r="I1472" s="95" t="s">
        <v>2903</v>
      </c>
      <c r="J1472" s="90">
        <v>479</v>
      </c>
    </row>
    <row r="1473" spans="1:10" x14ac:dyDescent="0.25">
      <c r="A1473" s="94" t="s">
        <v>12527</v>
      </c>
      <c r="B1473" s="95" t="s">
        <v>12578</v>
      </c>
      <c r="C1473" s="95" t="s">
        <v>12617</v>
      </c>
      <c r="D1473" s="95" t="s">
        <v>6523</v>
      </c>
      <c r="E1473" s="95" t="s">
        <v>2890</v>
      </c>
      <c r="F1473" s="95">
        <v>2019</v>
      </c>
      <c r="G1473" s="95" t="s">
        <v>2895</v>
      </c>
      <c r="H1473" s="95" t="s">
        <v>2898</v>
      </c>
      <c r="I1473" s="95" t="s">
        <v>2903</v>
      </c>
      <c r="J1473" s="90">
        <v>1586</v>
      </c>
    </row>
    <row r="1474" spans="1:10" x14ac:dyDescent="0.25">
      <c r="A1474" s="94" t="s">
        <v>9813</v>
      </c>
      <c r="B1474" s="95" t="s">
        <v>9887</v>
      </c>
      <c r="C1474" s="95" t="s">
        <v>11191</v>
      </c>
      <c r="D1474" s="95" t="s">
        <v>12458</v>
      </c>
      <c r="E1474" s="95" t="s">
        <v>2890</v>
      </c>
      <c r="F1474" s="95">
        <v>2023</v>
      </c>
      <c r="G1474" s="95" t="s">
        <v>2895</v>
      </c>
      <c r="H1474" s="95" t="s">
        <v>2898</v>
      </c>
      <c r="I1474" s="95" t="s">
        <v>2903</v>
      </c>
      <c r="J1474" s="90">
        <v>517</v>
      </c>
    </row>
    <row r="1475" spans="1:10" x14ac:dyDescent="0.25">
      <c r="A1475" s="94" t="s">
        <v>9814</v>
      </c>
      <c r="B1475" s="95" t="s">
        <v>9887</v>
      </c>
      <c r="C1475" s="95" t="s">
        <v>11188</v>
      </c>
      <c r="D1475" s="95" t="s">
        <v>12458</v>
      </c>
      <c r="E1475" s="95" t="s">
        <v>2890</v>
      </c>
      <c r="F1475" s="95">
        <v>2023</v>
      </c>
      <c r="G1475" s="95" t="s">
        <v>2895</v>
      </c>
      <c r="H1475" s="95" t="s">
        <v>2898</v>
      </c>
      <c r="I1475" s="95" t="s">
        <v>2903</v>
      </c>
      <c r="J1475" s="90">
        <v>502</v>
      </c>
    </row>
    <row r="1476" spans="1:10" x14ac:dyDescent="0.25">
      <c r="A1476" s="94" t="s">
        <v>2250</v>
      </c>
      <c r="B1476" s="95" t="s">
        <v>2251</v>
      </c>
      <c r="C1476" s="95" t="s">
        <v>2252</v>
      </c>
      <c r="D1476" s="95" t="s">
        <v>6541</v>
      </c>
      <c r="E1476" s="95" t="s">
        <v>12488</v>
      </c>
      <c r="F1476" s="95">
        <v>2020</v>
      </c>
      <c r="G1476" s="95" t="s">
        <v>2895</v>
      </c>
      <c r="H1476" s="95" t="s">
        <v>2898</v>
      </c>
      <c r="I1476" s="95" t="s">
        <v>2903</v>
      </c>
      <c r="J1476" s="90">
        <v>648</v>
      </c>
    </row>
    <row r="1477" spans="1:10" x14ac:dyDescent="0.25">
      <c r="A1477" s="94" t="s">
        <v>9815</v>
      </c>
      <c r="B1477" s="95" t="s">
        <v>9888</v>
      </c>
      <c r="C1477" s="95" t="s">
        <v>11215</v>
      </c>
      <c r="D1477" s="95" t="s">
        <v>6541</v>
      </c>
      <c r="E1477" s="95" t="s">
        <v>2890</v>
      </c>
      <c r="F1477" s="95">
        <v>2021</v>
      </c>
      <c r="G1477" s="95" t="s">
        <v>2895</v>
      </c>
      <c r="H1477" s="95" t="s">
        <v>2898</v>
      </c>
      <c r="I1477" s="95" t="s">
        <v>2903</v>
      </c>
      <c r="J1477" s="90">
        <v>356</v>
      </c>
    </row>
    <row r="1478" spans="1:10" x14ac:dyDescent="0.25">
      <c r="A1478" s="94" t="s">
        <v>9816</v>
      </c>
      <c r="B1478" s="95" t="s">
        <v>9888</v>
      </c>
      <c r="C1478" s="95" t="s">
        <v>11214</v>
      </c>
      <c r="D1478" s="95" t="s">
        <v>6541</v>
      </c>
      <c r="E1478" s="95" t="s">
        <v>2890</v>
      </c>
      <c r="F1478" s="95">
        <v>2022</v>
      </c>
      <c r="G1478" s="95" t="s">
        <v>2895</v>
      </c>
      <c r="H1478" s="95" t="s">
        <v>2898</v>
      </c>
      <c r="I1478" s="95" t="s">
        <v>2903</v>
      </c>
      <c r="J1478" s="90">
        <v>355</v>
      </c>
    </row>
    <row r="1479" spans="1:10" x14ac:dyDescent="0.25">
      <c r="A1479" s="94" t="s">
        <v>2254</v>
      </c>
      <c r="B1479" s="95" t="s">
        <v>2253</v>
      </c>
      <c r="C1479" s="95" t="s">
        <v>2255</v>
      </c>
      <c r="D1479" s="95" t="s">
        <v>6541</v>
      </c>
      <c r="E1479" s="95" t="s">
        <v>2889</v>
      </c>
      <c r="F1479" s="95">
        <v>2010</v>
      </c>
      <c r="G1479" s="95" t="s">
        <v>2895</v>
      </c>
      <c r="H1479" s="95" t="s">
        <v>2898</v>
      </c>
      <c r="I1479" s="95" t="s">
        <v>2903</v>
      </c>
      <c r="J1479" s="90">
        <v>205</v>
      </c>
    </row>
    <row r="1480" spans="1:10" x14ac:dyDescent="0.25">
      <c r="A1480" s="94" t="s">
        <v>2256</v>
      </c>
      <c r="B1480" s="95" t="s">
        <v>9473</v>
      </c>
      <c r="C1480" s="95" t="s">
        <v>11333</v>
      </c>
      <c r="D1480" s="95" t="s">
        <v>6541</v>
      </c>
      <c r="E1480" s="95" t="s">
        <v>2890</v>
      </c>
      <c r="F1480" s="95">
        <v>2010</v>
      </c>
      <c r="G1480" s="95" t="s">
        <v>2895</v>
      </c>
      <c r="H1480" s="95" t="s">
        <v>2898</v>
      </c>
      <c r="I1480" s="95" t="s">
        <v>2902</v>
      </c>
      <c r="J1480" s="90">
        <v>880</v>
      </c>
    </row>
    <row r="1481" spans="1:10" x14ac:dyDescent="0.25">
      <c r="A1481" s="94" t="s">
        <v>10102</v>
      </c>
      <c r="B1481" s="95" t="s">
        <v>10103</v>
      </c>
      <c r="C1481" s="95" t="s">
        <v>10307</v>
      </c>
      <c r="D1481" s="95" t="s">
        <v>12458</v>
      </c>
      <c r="E1481" s="95" t="s">
        <v>2890</v>
      </c>
      <c r="F1481" s="95">
        <v>2024</v>
      </c>
      <c r="G1481" s="95" t="s">
        <v>2895</v>
      </c>
      <c r="H1481" s="95" t="s">
        <v>2898</v>
      </c>
      <c r="I1481" s="95" t="s">
        <v>2903</v>
      </c>
      <c r="J1481" s="90">
        <v>380</v>
      </c>
    </row>
    <row r="1482" spans="1:10" x14ac:dyDescent="0.25">
      <c r="A1482" s="94" t="s">
        <v>2257</v>
      </c>
      <c r="B1482" s="95" t="s">
        <v>2258</v>
      </c>
      <c r="C1482" s="95" t="s">
        <v>2259</v>
      </c>
      <c r="D1482" s="95" t="s">
        <v>6541</v>
      </c>
      <c r="E1482" s="95" t="s">
        <v>2889</v>
      </c>
      <c r="F1482" s="95">
        <v>2017</v>
      </c>
      <c r="G1482" s="95" t="s">
        <v>2895</v>
      </c>
      <c r="H1482" s="95" t="s">
        <v>2898</v>
      </c>
      <c r="I1482" s="95" t="s">
        <v>2903</v>
      </c>
      <c r="J1482" s="90">
        <v>314</v>
      </c>
    </row>
    <row r="1483" spans="1:10" x14ac:dyDescent="0.25">
      <c r="A1483" s="94" t="s">
        <v>9453</v>
      </c>
      <c r="B1483" s="95" t="s">
        <v>9490</v>
      </c>
      <c r="C1483" s="95" t="s">
        <v>9491</v>
      </c>
      <c r="D1483" s="95" t="s">
        <v>6541</v>
      </c>
      <c r="E1483" s="95" t="s">
        <v>2890</v>
      </c>
      <c r="F1483" s="95">
        <v>2022</v>
      </c>
      <c r="G1483" s="95" t="s">
        <v>2895</v>
      </c>
      <c r="H1483" s="95" t="s">
        <v>2898</v>
      </c>
      <c r="I1483" s="95" t="s">
        <v>2903</v>
      </c>
      <c r="J1483" s="90">
        <v>351</v>
      </c>
    </row>
    <row r="1484" spans="1:10" x14ac:dyDescent="0.25">
      <c r="A1484" s="94" t="s">
        <v>2260</v>
      </c>
      <c r="B1484" s="95" t="s">
        <v>2261</v>
      </c>
      <c r="C1484" s="95" t="s">
        <v>2262</v>
      </c>
      <c r="D1484" s="95" t="s">
        <v>6541</v>
      </c>
      <c r="E1484" s="95" t="s">
        <v>2890</v>
      </c>
      <c r="F1484" s="95">
        <v>2014</v>
      </c>
      <c r="G1484" s="95" t="s">
        <v>2895</v>
      </c>
      <c r="H1484" s="95" t="s">
        <v>2898</v>
      </c>
      <c r="I1484" s="95" t="s">
        <v>2903</v>
      </c>
      <c r="J1484" s="90">
        <v>539</v>
      </c>
    </row>
    <row r="1485" spans="1:10" x14ac:dyDescent="0.25">
      <c r="A1485" s="94" t="s">
        <v>2263</v>
      </c>
      <c r="B1485" s="95" t="s">
        <v>2261</v>
      </c>
      <c r="C1485" s="95" t="s">
        <v>2264</v>
      </c>
      <c r="D1485" s="95" t="s">
        <v>12465</v>
      </c>
      <c r="E1485" s="95" t="s">
        <v>2890</v>
      </c>
      <c r="F1485" s="95">
        <v>2013</v>
      </c>
      <c r="G1485" s="95" t="s">
        <v>2895</v>
      </c>
      <c r="H1485" s="95" t="s">
        <v>2898</v>
      </c>
      <c r="I1485" s="95" t="s">
        <v>2904</v>
      </c>
      <c r="J1485" s="90">
        <v>821</v>
      </c>
    </row>
    <row r="1486" spans="1:10" x14ac:dyDescent="0.25">
      <c r="A1486" s="94" t="s">
        <v>2265</v>
      </c>
      <c r="B1486" s="95" t="s">
        <v>2261</v>
      </c>
      <c r="C1486" s="95" t="s">
        <v>2266</v>
      </c>
      <c r="D1486" s="95" t="s">
        <v>12463</v>
      </c>
      <c r="E1486" s="95" t="s">
        <v>2890</v>
      </c>
      <c r="F1486" s="95">
        <v>2018</v>
      </c>
      <c r="G1486" s="95" t="s">
        <v>2895</v>
      </c>
      <c r="H1486" s="95" t="s">
        <v>2898</v>
      </c>
      <c r="I1486" s="95" t="s">
        <v>2903</v>
      </c>
      <c r="J1486" s="90">
        <v>821</v>
      </c>
    </row>
    <row r="1487" spans="1:10" x14ac:dyDescent="0.25">
      <c r="A1487" s="94" t="s">
        <v>2268</v>
      </c>
      <c r="B1487" s="95" t="s">
        <v>2261</v>
      </c>
      <c r="C1487" s="95" t="s">
        <v>2267</v>
      </c>
      <c r="D1487" s="95" t="s">
        <v>12463</v>
      </c>
      <c r="E1487" s="95" t="s">
        <v>2890</v>
      </c>
      <c r="F1487" s="95">
        <v>2023</v>
      </c>
      <c r="G1487" s="95" t="s">
        <v>2895</v>
      </c>
      <c r="H1487" s="95" t="s">
        <v>2898</v>
      </c>
      <c r="I1487" s="95" t="s">
        <v>2903</v>
      </c>
      <c r="J1487" s="90">
        <v>1027</v>
      </c>
    </row>
    <row r="1488" spans="1:10" x14ac:dyDescent="0.25">
      <c r="A1488" s="94" t="s">
        <v>9233</v>
      </c>
      <c r="B1488" s="95" t="s">
        <v>9234</v>
      </c>
      <c r="C1488" s="95" t="s">
        <v>9235</v>
      </c>
      <c r="D1488" s="95" t="s">
        <v>6541</v>
      </c>
      <c r="E1488" s="95" t="s">
        <v>2889</v>
      </c>
      <c r="F1488" s="95">
        <v>2024</v>
      </c>
      <c r="G1488" s="95" t="s">
        <v>2895</v>
      </c>
      <c r="H1488" s="95" t="s">
        <v>2898</v>
      </c>
      <c r="I1488" s="95" t="s">
        <v>2903</v>
      </c>
      <c r="J1488" s="90">
        <v>231</v>
      </c>
    </row>
    <row r="1489" spans="1:10" x14ac:dyDescent="0.25">
      <c r="A1489" s="94" t="s">
        <v>2270</v>
      </c>
      <c r="B1489" s="95" t="s">
        <v>2269</v>
      </c>
      <c r="C1489" s="95" t="s">
        <v>2271</v>
      </c>
      <c r="D1489" s="95" t="s">
        <v>6541</v>
      </c>
      <c r="E1489" s="95" t="s">
        <v>12488</v>
      </c>
      <c r="F1489" s="95">
        <v>2015</v>
      </c>
      <c r="G1489" s="95" t="s">
        <v>2897</v>
      </c>
      <c r="H1489" s="95" t="s">
        <v>2898</v>
      </c>
      <c r="I1489" s="95" t="s">
        <v>2904</v>
      </c>
      <c r="J1489" s="90">
        <v>706</v>
      </c>
    </row>
    <row r="1490" spans="1:10" x14ac:dyDescent="0.25">
      <c r="A1490" s="94" t="s">
        <v>2272</v>
      </c>
      <c r="B1490" s="95" t="s">
        <v>2273</v>
      </c>
      <c r="C1490" s="95" t="s">
        <v>2274</v>
      </c>
      <c r="D1490" s="95" t="s">
        <v>6541</v>
      </c>
      <c r="E1490" s="95" t="s">
        <v>2889</v>
      </c>
      <c r="F1490" s="95">
        <v>2022</v>
      </c>
      <c r="G1490" s="95" t="s">
        <v>2895</v>
      </c>
      <c r="H1490" s="95" t="s">
        <v>2898</v>
      </c>
      <c r="I1490" s="95" t="s">
        <v>2903</v>
      </c>
      <c r="J1490" s="90">
        <v>375</v>
      </c>
    </row>
    <row r="1491" spans="1:10" x14ac:dyDescent="0.25">
      <c r="A1491" s="94" t="s">
        <v>2275</v>
      </c>
      <c r="B1491" s="95" t="s">
        <v>2273</v>
      </c>
      <c r="C1491" s="95" t="s">
        <v>2276</v>
      </c>
      <c r="D1491" s="95" t="s">
        <v>6541</v>
      </c>
      <c r="E1491" s="95" t="s">
        <v>2889</v>
      </c>
      <c r="F1491" s="95">
        <v>2023</v>
      </c>
      <c r="G1491" s="95" t="s">
        <v>2895</v>
      </c>
      <c r="H1491" s="95" t="s">
        <v>2898</v>
      </c>
      <c r="I1491" s="95" t="s">
        <v>2903</v>
      </c>
      <c r="J1491" s="90">
        <v>243</v>
      </c>
    </row>
    <row r="1492" spans="1:10" x14ac:dyDescent="0.25">
      <c r="A1492" s="94" t="s">
        <v>2277</v>
      </c>
      <c r="B1492" s="95" t="s">
        <v>2278</v>
      </c>
      <c r="C1492" s="95" t="s">
        <v>11325</v>
      </c>
      <c r="D1492" s="95" t="s">
        <v>12458</v>
      </c>
      <c r="E1492" s="95" t="s">
        <v>2889</v>
      </c>
      <c r="F1492" s="95">
        <v>2017</v>
      </c>
      <c r="G1492" s="95" t="s">
        <v>2895</v>
      </c>
      <c r="H1492" s="95" t="s">
        <v>2898</v>
      </c>
      <c r="I1492" s="95" t="s">
        <v>2902</v>
      </c>
      <c r="J1492" s="90">
        <v>611</v>
      </c>
    </row>
    <row r="1493" spans="1:10" x14ac:dyDescent="0.25">
      <c r="A1493" s="94" t="s">
        <v>2279</v>
      </c>
      <c r="B1493" s="95" t="s">
        <v>2280</v>
      </c>
      <c r="C1493" s="95" t="s">
        <v>2281</v>
      </c>
      <c r="D1493" s="95" t="s">
        <v>6541</v>
      </c>
      <c r="E1493" s="95" t="s">
        <v>2889</v>
      </c>
      <c r="F1493" s="95">
        <v>2017</v>
      </c>
      <c r="G1493" s="95" t="s">
        <v>2895</v>
      </c>
      <c r="H1493" s="95" t="s">
        <v>2898</v>
      </c>
      <c r="I1493" s="95" t="s">
        <v>2902</v>
      </c>
      <c r="J1493" s="90">
        <v>611</v>
      </c>
    </row>
    <row r="1494" spans="1:10" x14ac:dyDescent="0.25">
      <c r="A1494" s="94" t="s">
        <v>2282</v>
      </c>
      <c r="B1494" s="95" t="s">
        <v>2283</v>
      </c>
      <c r="C1494" s="95" t="s">
        <v>11331</v>
      </c>
      <c r="D1494" s="95" t="s">
        <v>6541</v>
      </c>
      <c r="E1494" s="95" t="s">
        <v>2889</v>
      </c>
      <c r="F1494" s="95">
        <v>2017</v>
      </c>
      <c r="G1494" s="95" t="s">
        <v>2895</v>
      </c>
      <c r="H1494" s="95" t="s">
        <v>2898</v>
      </c>
      <c r="I1494" s="95" t="s">
        <v>2902</v>
      </c>
      <c r="J1494" s="90">
        <v>611</v>
      </c>
    </row>
    <row r="1495" spans="1:10" x14ac:dyDescent="0.25">
      <c r="A1495" s="94" t="s">
        <v>2284</v>
      </c>
      <c r="B1495" s="95" t="s">
        <v>2285</v>
      </c>
      <c r="C1495" s="95" t="s">
        <v>2286</v>
      </c>
      <c r="D1495" s="95" t="s">
        <v>6541</v>
      </c>
      <c r="E1495" s="95" t="s">
        <v>2889</v>
      </c>
      <c r="F1495" s="95">
        <v>2023</v>
      </c>
      <c r="G1495" s="95" t="s">
        <v>2895</v>
      </c>
      <c r="H1495" s="95" t="s">
        <v>2898</v>
      </c>
      <c r="I1495" s="95" t="s">
        <v>2903</v>
      </c>
      <c r="J1495" s="90">
        <v>231</v>
      </c>
    </row>
    <row r="1496" spans="1:10" x14ac:dyDescent="0.25">
      <c r="A1496" s="94" t="s">
        <v>2287</v>
      </c>
      <c r="B1496" s="95" t="s">
        <v>2288</v>
      </c>
      <c r="C1496" s="95" t="s">
        <v>2289</v>
      </c>
      <c r="D1496" s="95" t="s">
        <v>6541</v>
      </c>
      <c r="E1496" s="95" t="s">
        <v>2889</v>
      </c>
      <c r="F1496" s="95">
        <v>2013</v>
      </c>
      <c r="G1496" s="95" t="s">
        <v>2895</v>
      </c>
      <c r="H1496" s="95" t="s">
        <v>2898</v>
      </c>
      <c r="I1496" s="95" t="s">
        <v>2903</v>
      </c>
      <c r="J1496" s="90">
        <v>314</v>
      </c>
    </row>
    <row r="1497" spans="1:10" x14ac:dyDescent="0.25">
      <c r="A1497" s="94" t="s">
        <v>2290</v>
      </c>
      <c r="B1497" s="95" t="s">
        <v>2288</v>
      </c>
      <c r="C1497" s="95" t="s">
        <v>94</v>
      </c>
      <c r="D1497" s="95" t="s">
        <v>12458</v>
      </c>
      <c r="E1497" s="95" t="s">
        <v>2889</v>
      </c>
      <c r="F1497" s="95">
        <v>2020</v>
      </c>
      <c r="G1497" s="95" t="s">
        <v>2895</v>
      </c>
      <c r="H1497" s="95" t="s">
        <v>2898</v>
      </c>
      <c r="I1497" s="95" t="s">
        <v>2903</v>
      </c>
      <c r="J1497" s="90">
        <v>342</v>
      </c>
    </row>
    <row r="1498" spans="1:10" x14ac:dyDescent="0.25">
      <c r="A1498" s="94" t="s">
        <v>2291</v>
      </c>
      <c r="B1498" s="95" t="s">
        <v>2288</v>
      </c>
      <c r="C1498" s="95" t="s">
        <v>2292</v>
      </c>
      <c r="D1498" s="95" t="s">
        <v>6541</v>
      </c>
      <c r="E1498" s="95" t="s">
        <v>2889</v>
      </c>
      <c r="F1498" s="95">
        <v>2021</v>
      </c>
      <c r="G1498" s="95" t="s">
        <v>2895</v>
      </c>
      <c r="H1498" s="95" t="s">
        <v>2898</v>
      </c>
      <c r="I1498" s="95" t="s">
        <v>2903</v>
      </c>
      <c r="J1498" s="90">
        <v>350</v>
      </c>
    </row>
    <row r="1499" spans="1:10" x14ac:dyDescent="0.25">
      <c r="A1499" s="94" t="s">
        <v>2293</v>
      </c>
      <c r="B1499" s="95" t="s">
        <v>2288</v>
      </c>
      <c r="C1499" s="95" t="s">
        <v>2294</v>
      </c>
      <c r="D1499" s="95" t="s">
        <v>12458</v>
      </c>
      <c r="E1499" s="95" t="s">
        <v>2889</v>
      </c>
      <c r="F1499" s="95">
        <v>2020</v>
      </c>
      <c r="G1499" s="95" t="s">
        <v>2895</v>
      </c>
      <c r="H1499" s="95" t="s">
        <v>2898</v>
      </c>
      <c r="I1499" s="95" t="s">
        <v>2905</v>
      </c>
      <c r="J1499" s="90">
        <v>273</v>
      </c>
    </row>
    <row r="1500" spans="1:10" x14ac:dyDescent="0.25">
      <c r="A1500" s="94" t="s">
        <v>2295</v>
      </c>
      <c r="B1500" s="95" t="s">
        <v>2288</v>
      </c>
      <c r="C1500" s="95" t="s">
        <v>2296</v>
      </c>
      <c r="D1500" s="95" t="s">
        <v>12458</v>
      </c>
      <c r="E1500" s="95" t="s">
        <v>2889</v>
      </c>
      <c r="F1500" s="95">
        <v>2020</v>
      </c>
      <c r="G1500" s="95" t="s">
        <v>2895</v>
      </c>
      <c r="H1500" s="95" t="s">
        <v>2898</v>
      </c>
      <c r="I1500" s="95" t="s">
        <v>2905</v>
      </c>
      <c r="J1500" s="90">
        <v>273</v>
      </c>
    </row>
    <row r="1501" spans="1:10" x14ac:dyDescent="0.25">
      <c r="A1501" s="94" t="s">
        <v>2297</v>
      </c>
      <c r="B1501" s="95" t="s">
        <v>2298</v>
      </c>
      <c r="C1501" s="95" t="s">
        <v>1669</v>
      </c>
      <c r="D1501" s="95" t="s">
        <v>12460</v>
      </c>
      <c r="E1501" s="95" t="s">
        <v>2890</v>
      </c>
      <c r="F1501" s="95">
        <v>2020</v>
      </c>
      <c r="G1501" s="95" t="s">
        <v>2895</v>
      </c>
      <c r="H1501" s="95" t="s">
        <v>2898</v>
      </c>
      <c r="I1501" s="95" t="s">
        <v>2902</v>
      </c>
      <c r="J1501" s="90">
        <v>1426</v>
      </c>
    </row>
    <row r="1502" spans="1:10" x14ac:dyDescent="0.25">
      <c r="A1502" s="94" t="s">
        <v>9293</v>
      </c>
      <c r="B1502" s="95" t="s">
        <v>2298</v>
      </c>
      <c r="C1502" s="95" t="s">
        <v>9324</v>
      </c>
      <c r="D1502" s="95" t="s">
        <v>12468</v>
      </c>
      <c r="E1502" s="95" t="s">
        <v>2890</v>
      </c>
      <c r="F1502" s="95">
        <v>2023</v>
      </c>
      <c r="G1502" s="95" t="s">
        <v>2895</v>
      </c>
      <c r="H1502" s="95" t="s">
        <v>2898</v>
      </c>
      <c r="I1502" s="95" t="s">
        <v>2902</v>
      </c>
      <c r="J1502" s="90">
        <v>1430</v>
      </c>
    </row>
    <row r="1503" spans="1:10" x14ac:dyDescent="0.25">
      <c r="A1503" s="94" t="s">
        <v>2299</v>
      </c>
      <c r="B1503" s="95" t="s">
        <v>2298</v>
      </c>
      <c r="C1503" s="95" t="s">
        <v>1669</v>
      </c>
      <c r="D1503" s="95" t="s">
        <v>12468</v>
      </c>
      <c r="E1503" s="95" t="s">
        <v>2890</v>
      </c>
      <c r="F1503" s="95">
        <v>2023</v>
      </c>
      <c r="G1503" s="95" t="s">
        <v>2895</v>
      </c>
      <c r="H1503" s="95" t="s">
        <v>2898</v>
      </c>
      <c r="I1503" s="95" t="s">
        <v>2902</v>
      </c>
      <c r="J1503" s="90">
        <v>2317</v>
      </c>
    </row>
    <row r="1504" spans="1:10" x14ac:dyDescent="0.25">
      <c r="A1504" s="94" t="s">
        <v>11955</v>
      </c>
      <c r="B1504" s="95" t="s">
        <v>11956</v>
      </c>
      <c r="C1504" s="95" t="s">
        <v>11957</v>
      </c>
      <c r="D1504" s="95" t="s">
        <v>6541</v>
      </c>
      <c r="E1504" s="95" t="s">
        <v>2890</v>
      </c>
      <c r="F1504" s="95">
        <v>2020</v>
      </c>
      <c r="G1504" s="95" t="s">
        <v>2895</v>
      </c>
      <c r="H1504" s="95" t="s">
        <v>2898</v>
      </c>
      <c r="I1504" s="95" t="s">
        <v>12019</v>
      </c>
      <c r="J1504" s="90">
        <v>155</v>
      </c>
    </row>
    <row r="1505" spans="1:10" x14ac:dyDescent="0.25">
      <c r="A1505" s="94" t="s">
        <v>2300</v>
      </c>
      <c r="B1505" s="95" t="s">
        <v>2301</v>
      </c>
      <c r="C1505" s="95" t="s">
        <v>2302</v>
      </c>
      <c r="D1505" s="95" t="s">
        <v>6523</v>
      </c>
      <c r="E1505" s="95" t="s">
        <v>2889</v>
      </c>
      <c r="F1505" s="95">
        <v>2013</v>
      </c>
      <c r="G1505" s="95" t="s">
        <v>2895</v>
      </c>
      <c r="H1505" s="95" t="s">
        <v>2898</v>
      </c>
      <c r="I1505" s="95" t="s">
        <v>2903</v>
      </c>
      <c r="J1505" s="90">
        <v>342</v>
      </c>
    </row>
    <row r="1506" spans="1:10" x14ac:dyDescent="0.25">
      <c r="A1506" s="94" t="s">
        <v>2304</v>
      </c>
      <c r="B1506" s="95" t="s">
        <v>2301</v>
      </c>
      <c r="C1506" s="95" t="s">
        <v>2305</v>
      </c>
      <c r="D1506" s="95" t="s">
        <v>6523</v>
      </c>
      <c r="E1506" s="95" t="s">
        <v>2889</v>
      </c>
      <c r="F1506" s="95">
        <v>2012</v>
      </c>
      <c r="G1506" s="95" t="s">
        <v>2895</v>
      </c>
      <c r="H1506" s="95" t="s">
        <v>2898</v>
      </c>
      <c r="I1506" s="95" t="s">
        <v>2904</v>
      </c>
      <c r="J1506" s="90">
        <v>294</v>
      </c>
    </row>
    <row r="1507" spans="1:10" x14ac:dyDescent="0.25">
      <c r="A1507" s="94" t="s">
        <v>2307</v>
      </c>
      <c r="B1507" s="95" t="s">
        <v>2301</v>
      </c>
      <c r="C1507" s="95" t="s">
        <v>2303</v>
      </c>
      <c r="D1507" s="95" t="s">
        <v>6523</v>
      </c>
      <c r="E1507" s="95" t="s">
        <v>2889</v>
      </c>
      <c r="F1507" s="95">
        <v>2021</v>
      </c>
      <c r="G1507" s="95" t="s">
        <v>2895</v>
      </c>
      <c r="H1507" s="95" t="s">
        <v>2898</v>
      </c>
      <c r="I1507" s="95" t="s">
        <v>2903</v>
      </c>
      <c r="J1507" s="90">
        <v>335</v>
      </c>
    </row>
    <row r="1508" spans="1:10" x14ac:dyDescent="0.25">
      <c r="A1508" s="94" t="s">
        <v>2308</v>
      </c>
      <c r="B1508" s="95" t="s">
        <v>2301</v>
      </c>
      <c r="C1508" s="95" t="s">
        <v>2306</v>
      </c>
      <c r="D1508" s="95" t="s">
        <v>6523</v>
      </c>
      <c r="E1508" s="95" t="s">
        <v>2889</v>
      </c>
      <c r="F1508" s="95">
        <v>2023</v>
      </c>
      <c r="G1508" s="95" t="s">
        <v>2895</v>
      </c>
      <c r="H1508" s="95" t="s">
        <v>2898</v>
      </c>
      <c r="I1508" s="95" t="s">
        <v>2904</v>
      </c>
      <c r="J1508" s="90">
        <v>386</v>
      </c>
    </row>
    <row r="1509" spans="1:10" x14ac:dyDescent="0.25">
      <c r="A1509" s="94" t="s">
        <v>2309</v>
      </c>
      <c r="B1509" s="95" t="s">
        <v>2301</v>
      </c>
      <c r="C1509" s="95" t="s">
        <v>2302</v>
      </c>
      <c r="D1509" s="95" t="s">
        <v>12464</v>
      </c>
      <c r="E1509" s="95" t="s">
        <v>2889</v>
      </c>
      <c r="F1509" s="95">
        <v>2021</v>
      </c>
      <c r="G1509" s="95" t="s">
        <v>2895</v>
      </c>
      <c r="H1509" s="95" t="s">
        <v>2898</v>
      </c>
      <c r="I1509" s="95" t="s">
        <v>2903</v>
      </c>
      <c r="J1509" s="90">
        <v>351</v>
      </c>
    </row>
    <row r="1510" spans="1:10" x14ac:dyDescent="0.25">
      <c r="A1510" s="94" t="s">
        <v>2310</v>
      </c>
      <c r="B1510" s="95" t="s">
        <v>2311</v>
      </c>
      <c r="C1510" s="95" t="s">
        <v>2312</v>
      </c>
      <c r="D1510" s="95" t="s">
        <v>12471</v>
      </c>
      <c r="E1510" s="95" t="s">
        <v>2890</v>
      </c>
      <c r="F1510" s="95">
        <v>2022</v>
      </c>
      <c r="G1510" s="95" t="s">
        <v>2895</v>
      </c>
      <c r="H1510" s="95" t="s">
        <v>2898</v>
      </c>
      <c r="I1510" s="95" t="s">
        <v>2902</v>
      </c>
      <c r="J1510" s="90">
        <v>2079</v>
      </c>
    </row>
    <row r="1511" spans="1:10" x14ac:dyDescent="0.25">
      <c r="A1511" s="94" t="s">
        <v>2313</v>
      </c>
      <c r="B1511" s="95" t="s">
        <v>2314</v>
      </c>
      <c r="C1511" s="95" t="s">
        <v>2315</v>
      </c>
      <c r="D1511" s="95" t="s">
        <v>10963</v>
      </c>
      <c r="E1511" s="95" t="s">
        <v>12487</v>
      </c>
      <c r="F1511" s="95">
        <v>2019</v>
      </c>
      <c r="G1511" s="95" t="s">
        <v>2895</v>
      </c>
      <c r="H1511" s="95" t="s">
        <v>2898</v>
      </c>
      <c r="I1511" s="95" t="s">
        <v>2902</v>
      </c>
      <c r="J1511" s="90">
        <v>1566</v>
      </c>
    </row>
    <row r="1512" spans="1:10" x14ac:dyDescent="0.25">
      <c r="A1512" s="94" t="s">
        <v>9460</v>
      </c>
      <c r="B1512" s="95" t="s">
        <v>9498</v>
      </c>
      <c r="C1512" s="95" t="s">
        <v>9499</v>
      </c>
      <c r="D1512" s="95" t="s">
        <v>6541</v>
      </c>
      <c r="E1512" s="95" t="s">
        <v>2890</v>
      </c>
      <c r="F1512" s="95">
        <v>2023</v>
      </c>
      <c r="G1512" s="95" t="s">
        <v>2895</v>
      </c>
      <c r="H1512" s="95" t="s">
        <v>2898</v>
      </c>
      <c r="I1512" s="95" t="s">
        <v>2903</v>
      </c>
      <c r="J1512" s="90">
        <v>527</v>
      </c>
    </row>
    <row r="1513" spans="1:10" x14ac:dyDescent="0.25">
      <c r="A1513" s="94" t="s">
        <v>11958</v>
      </c>
      <c r="B1513" s="95" t="s">
        <v>9498</v>
      </c>
      <c r="C1513" s="95" t="s">
        <v>11961</v>
      </c>
      <c r="D1513" s="95" t="s">
        <v>6541</v>
      </c>
      <c r="E1513" s="95" t="s">
        <v>2890</v>
      </c>
      <c r="F1513" s="95">
        <v>2025</v>
      </c>
      <c r="G1513" s="95" t="s">
        <v>2896</v>
      </c>
      <c r="H1513" s="95" t="s">
        <v>2898</v>
      </c>
      <c r="I1513" s="95" t="s">
        <v>2903</v>
      </c>
      <c r="J1513" s="90">
        <v>475</v>
      </c>
    </row>
    <row r="1514" spans="1:10" x14ac:dyDescent="0.25">
      <c r="A1514" s="94" t="s">
        <v>11960</v>
      </c>
      <c r="B1514" s="95" t="s">
        <v>9498</v>
      </c>
      <c r="C1514" s="95" t="s">
        <v>11963</v>
      </c>
      <c r="D1514" s="95" t="s">
        <v>6541</v>
      </c>
      <c r="E1514" s="95" t="s">
        <v>2890</v>
      </c>
      <c r="F1514" s="95">
        <v>2025</v>
      </c>
      <c r="G1514" s="95" t="s">
        <v>2896</v>
      </c>
      <c r="H1514" s="95" t="s">
        <v>2898</v>
      </c>
      <c r="I1514" s="95" t="s">
        <v>2903</v>
      </c>
      <c r="J1514" s="90">
        <v>475</v>
      </c>
    </row>
    <row r="1515" spans="1:10" x14ac:dyDescent="0.25">
      <c r="A1515" s="94" t="s">
        <v>11959</v>
      </c>
      <c r="B1515" s="95" t="s">
        <v>9498</v>
      </c>
      <c r="C1515" s="95" t="s">
        <v>11962</v>
      </c>
      <c r="D1515" s="95" t="s">
        <v>6541</v>
      </c>
      <c r="E1515" s="95" t="s">
        <v>2890</v>
      </c>
      <c r="F1515" s="95">
        <v>2025</v>
      </c>
      <c r="G1515" s="95" t="s">
        <v>2896</v>
      </c>
      <c r="H1515" s="95" t="s">
        <v>2898</v>
      </c>
      <c r="I1515" s="95" t="s">
        <v>2903</v>
      </c>
      <c r="J1515" s="90">
        <v>475</v>
      </c>
    </row>
    <row r="1516" spans="1:10" x14ac:dyDescent="0.25">
      <c r="A1516" s="94" t="s">
        <v>2317</v>
      </c>
      <c r="B1516" s="95" t="s">
        <v>2316</v>
      </c>
      <c r="C1516" s="95" t="s">
        <v>2318</v>
      </c>
      <c r="D1516" s="95" t="s">
        <v>6523</v>
      </c>
      <c r="E1516" s="95" t="s">
        <v>12487</v>
      </c>
      <c r="F1516" s="95">
        <v>2019</v>
      </c>
      <c r="G1516" s="95" t="s">
        <v>2895</v>
      </c>
      <c r="H1516" s="95" t="s">
        <v>2898</v>
      </c>
      <c r="I1516" s="95" t="s">
        <v>2902</v>
      </c>
      <c r="J1516" s="90">
        <v>2160</v>
      </c>
    </row>
    <row r="1517" spans="1:10" x14ac:dyDescent="0.25">
      <c r="A1517" s="94" t="s">
        <v>2319</v>
      </c>
      <c r="B1517" s="95" t="s">
        <v>2320</v>
      </c>
      <c r="C1517" s="95" t="s">
        <v>2321</v>
      </c>
      <c r="D1517" s="95" t="s">
        <v>6541</v>
      </c>
      <c r="E1517" s="95" t="s">
        <v>2890</v>
      </c>
      <c r="F1517" s="95">
        <v>2022</v>
      </c>
      <c r="G1517" s="95" t="s">
        <v>2895</v>
      </c>
      <c r="H1517" s="95" t="s">
        <v>2898</v>
      </c>
      <c r="I1517" s="95" t="s">
        <v>2903</v>
      </c>
      <c r="J1517" s="90">
        <v>362</v>
      </c>
    </row>
    <row r="1518" spans="1:10" x14ac:dyDescent="0.25">
      <c r="A1518" s="94" t="s">
        <v>11964</v>
      </c>
      <c r="B1518" s="95" t="s">
        <v>11965</v>
      </c>
      <c r="C1518" s="95" t="s">
        <v>11966</v>
      </c>
      <c r="D1518" s="95" t="s">
        <v>12470</v>
      </c>
      <c r="E1518" s="95" t="s">
        <v>2890</v>
      </c>
      <c r="F1518" s="95">
        <v>2030</v>
      </c>
      <c r="G1518" s="95" t="s">
        <v>11814</v>
      </c>
      <c r="H1518" s="95" t="s">
        <v>2898</v>
      </c>
      <c r="I1518" s="95" t="s">
        <v>2902</v>
      </c>
      <c r="J1518" s="90">
        <v>776</v>
      </c>
    </row>
    <row r="1519" spans="1:10" x14ac:dyDescent="0.25">
      <c r="A1519" s="94" t="s">
        <v>2322</v>
      </c>
      <c r="B1519" s="95" t="s">
        <v>2323</v>
      </c>
      <c r="C1519" s="95" t="s">
        <v>346</v>
      </c>
      <c r="D1519" s="95" t="s">
        <v>12458</v>
      </c>
      <c r="E1519" s="95" t="s">
        <v>2890</v>
      </c>
      <c r="F1519" s="95">
        <v>2021</v>
      </c>
      <c r="G1519" s="95" t="s">
        <v>2895</v>
      </c>
      <c r="H1519" s="95" t="s">
        <v>2898</v>
      </c>
      <c r="I1519" s="95" t="s">
        <v>2902</v>
      </c>
      <c r="J1519" s="90">
        <v>1723</v>
      </c>
    </row>
    <row r="1520" spans="1:10" x14ac:dyDescent="0.25">
      <c r="A1520" s="94" t="s">
        <v>10407</v>
      </c>
      <c r="B1520" s="95" t="s">
        <v>2323</v>
      </c>
      <c r="C1520" s="95" t="s">
        <v>346</v>
      </c>
      <c r="D1520" s="95" t="s">
        <v>12457</v>
      </c>
      <c r="E1520" s="95" t="s">
        <v>2890</v>
      </c>
      <c r="F1520" s="95">
        <v>2025</v>
      </c>
      <c r="G1520" s="95" t="s">
        <v>2896</v>
      </c>
      <c r="H1520" s="95" t="s">
        <v>2898</v>
      </c>
      <c r="I1520" s="95" t="s">
        <v>2902</v>
      </c>
      <c r="J1520" s="90">
        <v>1775</v>
      </c>
    </row>
    <row r="1521" spans="1:10" x14ac:dyDescent="0.25">
      <c r="A1521" s="94" t="s">
        <v>2324</v>
      </c>
      <c r="B1521" s="95" t="s">
        <v>2325</v>
      </c>
      <c r="C1521" s="95" t="s">
        <v>11246</v>
      </c>
      <c r="D1521" s="95" t="s">
        <v>10963</v>
      </c>
      <c r="E1521" s="95" t="s">
        <v>2890</v>
      </c>
      <c r="F1521" s="95">
        <v>2018</v>
      </c>
      <c r="G1521" s="95" t="s">
        <v>2895</v>
      </c>
      <c r="H1521" s="95" t="s">
        <v>2898</v>
      </c>
      <c r="I1521" s="95" t="s">
        <v>2902</v>
      </c>
      <c r="J1521" s="90">
        <v>951</v>
      </c>
    </row>
    <row r="1522" spans="1:10" x14ac:dyDescent="0.25">
      <c r="A1522" s="94" t="s">
        <v>2326</v>
      </c>
      <c r="B1522" s="95" t="s">
        <v>2325</v>
      </c>
      <c r="C1522" s="95" t="s">
        <v>11220</v>
      </c>
      <c r="D1522" s="95" t="s">
        <v>10963</v>
      </c>
      <c r="E1522" s="95" t="s">
        <v>2890</v>
      </c>
      <c r="F1522" s="95">
        <v>2021</v>
      </c>
      <c r="G1522" s="95" t="s">
        <v>2895</v>
      </c>
      <c r="H1522" s="95" t="s">
        <v>2898</v>
      </c>
      <c r="I1522" s="95" t="s">
        <v>2902</v>
      </c>
      <c r="J1522" s="90">
        <v>951</v>
      </c>
    </row>
    <row r="1523" spans="1:10" x14ac:dyDescent="0.25">
      <c r="A1523" s="94" t="s">
        <v>2327</v>
      </c>
      <c r="B1523" s="95" t="s">
        <v>2328</v>
      </c>
      <c r="C1523" s="95" t="s">
        <v>11245</v>
      </c>
      <c r="D1523" s="95" t="s">
        <v>6541</v>
      </c>
      <c r="E1523" s="95" t="s">
        <v>2890</v>
      </c>
      <c r="F1523" s="95">
        <v>2018</v>
      </c>
      <c r="G1523" s="95" t="s">
        <v>2895</v>
      </c>
      <c r="H1523" s="95" t="s">
        <v>2898</v>
      </c>
      <c r="I1523" s="95" t="s">
        <v>2902</v>
      </c>
      <c r="J1523" s="90">
        <v>690</v>
      </c>
    </row>
    <row r="1524" spans="1:10" x14ac:dyDescent="0.25">
      <c r="A1524" s="94" t="s">
        <v>10408</v>
      </c>
      <c r="B1524" s="95" t="s">
        <v>10540</v>
      </c>
      <c r="C1524" s="95" t="s">
        <v>10601</v>
      </c>
      <c r="D1524" s="95" t="s">
        <v>6541</v>
      </c>
      <c r="E1524" s="95" t="s">
        <v>2890</v>
      </c>
      <c r="F1524" s="95">
        <v>2025</v>
      </c>
      <c r="G1524" s="95" t="s">
        <v>2896</v>
      </c>
      <c r="H1524" s="95" t="s">
        <v>2898</v>
      </c>
      <c r="I1524" s="95" t="s">
        <v>2902</v>
      </c>
      <c r="J1524" s="90">
        <v>1975</v>
      </c>
    </row>
    <row r="1525" spans="1:10" x14ac:dyDescent="0.25">
      <c r="A1525" s="94" t="s">
        <v>2329</v>
      </c>
      <c r="B1525" s="95" t="s">
        <v>2330</v>
      </c>
      <c r="C1525" s="95" t="s">
        <v>2331</v>
      </c>
      <c r="D1525" s="95" t="s">
        <v>6541</v>
      </c>
      <c r="E1525" s="95" t="s">
        <v>2889</v>
      </c>
      <c r="F1525" s="95">
        <v>2019</v>
      </c>
      <c r="G1525" s="95" t="s">
        <v>2895</v>
      </c>
      <c r="H1525" s="95" t="s">
        <v>2898</v>
      </c>
      <c r="I1525" s="95" t="s">
        <v>2903</v>
      </c>
      <c r="J1525" s="90">
        <v>330</v>
      </c>
    </row>
    <row r="1526" spans="1:10" x14ac:dyDescent="0.25">
      <c r="A1526" s="94" t="s">
        <v>2332</v>
      </c>
      <c r="B1526" s="95" t="s">
        <v>2330</v>
      </c>
      <c r="C1526" s="95" t="s">
        <v>426</v>
      </c>
      <c r="D1526" s="95" t="s">
        <v>6541</v>
      </c>
      <c r="E1526" s="95" t="s">
        <v>2889</v>
      </c>
      <c r="F1526" s="95">
        <v>2014</v>
      </c>
      <c r="G1526" s="95" t="s">
        <v>2895</v>
      </c>
      <c r="H1526" s="95" t="s">
        <v>2898</v>
      </c>
      <c r="I1526" s="95" t="s">
        <v>2904</v>
      </c>
      <c r="J1526" s="90">
        <v>375</v>
      </c>
    </row>
    <row r="1527" spans="1:10" x14ac:dyDescent="0.25">
      <c r="A1527" s="94" t="s">
        <v>2334</v>
      </c>
      <c r="B1527" s="95" t="s">
        <v>2333</v>
      </c>
      <c r="C1527" s="95" t="s">
        <v>2335</v>
      </c>
      <c r="D1527" s="95" t="s">
        <v>12457</v>
      </c>
      <c r="E1527" s="95" t="s">
        <v>2890</v>
      </c>
      <c r="F1527" s="95">
        <v>2021</v>
      </c>
      <c r="G1527" s="95" t="s">
        <v>2895</v>
      </c>
      <c r="H1527" s="95" t="s">
        <v>2898</v>
      </c>
      <c r="I1527" s="95" t="s">
        <v>2902</v>
      </c>
      <c r="J1527" s="90">
        <v>1426</v>
      </c>
    </row>
    <row r="1528" spans="1:10" x14ac:dyDescent="0.25">
      <c r="A1528" s="94" t="s">
        <v>10409</v>
      </c>
      <c r="B1528" s="95" t="s">
        <v>2333</v>
      </c>
      <c r="C1528" s="95" t="s">
        <v>10602</v>
      </c>
      <c r="D1528" s="95" t="s">
        <v>10963</v>
      </c>
      <c r="E1528" s="95" t="s">
        <v>2890</v>
      </c>
      <c r="F1528" s="95">
        <v>2025</v>
      </c>
      <c r="G1528" s="95" t="s">
        <v>2896</v>
      </c>
      <c r="H1528" s="95" t="s">
        <v>2898</v>
      </c>
      <c r="I1528" s="95" t="s">
        <v>2902</v>
      </c>
      <c r="J1528" s="90">
        <v>1775</v>
      </c>
    </row>
    <row r="1529" spans="1:10" x14ac:dyDescent="0.25">
      <c r="A1529" s="94" t="s">
        <v>11158</v>
      </c>
      <c r="B1529" s="95" t="s">
        <v>2333</v>
      </c>
      <c r="C1529" s="95" t="s">
        <v>11347</v>
      </c>
      <c r="D1529" s="95" t="s">
        <v>12464</v>
      </c>
      <c r="E1529" s="95" t="s">
        <v>2890</v>
      </c>
      <c r="F1529" s="95">
        <v>2022</v>
      </c>
      <c r="G1529" s="95" t="s">
        <v>2895</v>
      </c>
      <c r="H1529" s="95" t="s">
        <v>2898</v>
      </c>
      <c r="I1529" s="95" t="s">
        <v>2902</v>
      </c>
      <c r="J1529" s="90">
        <v>1020</v>
      </c>
    </row>
    <row r="1530" spans="1:10" x14ac:dyDescent="0.25">
      <c r="A1530" s="94" t="s">
        <v>11016</v>
      </c>
      <c r="B1530" s="95" t="s">
        <v>2333</v>
      </c>
      <c r="C1530" s="95" t="s">
        <v>11021</v>
      </c>
      <c r="D1530" s="95" t="s">
        <v>12467</v>
      </c>
      <c r="E1530" s="95" t="s">
        <v>2890</v>
      </c>
      <c r="F1530" s="95">
        <v>2026</v>
      </c>
      <c r="G1530" s="95" t="s">
        <v>2895</v>
      </c>
      <c r="H1530" s="95" t="s">
        <v>2898</v>
      </c>
      <c r="I1530" s="95" t="s">
        <v>2902</v>
      </c>
      <c r="J1530" s="90">
        <v>2160</v>
      </c>
    </row>
    <row r="1531" spans="1:10" x14ac:dyDescent="0.25">
      <c r="A1531" s="94" t="s">
        <v>9466</v>
      </c>
      <c r="B1531" s="95" t="s">
        <v>2336</v>
      </c>
      <c r="C1531" s="95" t="s">
        <v>9508</v>
      </c>
      <c r="D1531" s="95" t="s">
        <v>6541</v>
      </c>
      <c r="E1531" s="95" t="s">
        <v>2890</v>
      </c>
      <c r="F1531" s="95">
        <v>2024</v>
      </c>
      <c r="G1531" s="95" t="s">
        <v>2895</v>
      </c>
      <c r="H1531" s="95" t="s">
        <v>2898</v>
      </c>
      <c r="I1531" s="95" t="s">
        <v>2902</v>
      </c>
      <c r="J1531" s="90">
        <v>1188</v>
      </c>
    </row>
    <row r="1532" spans="1:10" x14ac:dyDescent="0.25">
      <c r="A1532" s="94" t="s">
        <v>2337</v>
      </c>
      <c r="B1532" s="95" t="s">
        <v>2338</v>
      </c>
      <c r="C1532" s="95" t="s">
        <v>2339</v>
      </c>
      <c r="D1532" s="95" t="s">
        <v>12483</v>
      </c>
      <c r="E1532" s="95" t="s">
        <v>12488</v>
      </c>
      <c r="F1532" s="95">
        <v>2020</v>
      </c>
      <c r="G1532" s="95" t="s">
        <v>2895</v>
      </c>
      <c r="H1532" s="95" t="s">
        <v>2898</v>
      </c>
      <c r="I1532" s="95" t="s">
        <v>2902</v>
      </c>
      <c r="J1532" s="90">
        <v>1517</v>
      </c>
    </row>
    <row r="1533" spans="1:10" x14ac:dyDescent="0.25">
      <c r="A1533" s="94" t="s">
        <v>2340</v>
      </c>
      <c r="B1533" s="95" t="s">
        <v>2338</v>
      </c>
      <c r="C1533" s="95" t="s">
        <v>2341</v>
      </c>
      <c r="D1533" s="95" t="s">
        <v>12483</v>
      </c>
      <c r="E1533" s="95" t="s">
        <v>12488</v>
      </c>
      <c r="F1533" s="95">
        <v>2020</v>
      </c>
      <c r="G1533" s="95" t="s">
        <v>2895</v>
      </c>
      <c r="H1533" s="95" t="s">
        <v>2898</v>
      </c>
      <c r="I1533" s="95" t="s">
        <v>2904</v>
      </c>
      <c r="J1533" s="90">
        <v>1576</v>
      </c>
    </row>
    <row r="1534" spans="1:10" x14ac:dyDescent="0.25">
      <c r="A1534" s="94" t="s">
        <v>2342</v>
      </c>
      <c r="B1534" s="95" t="s">
        <v>2338</v>
      </c>
      <c r="C1534" s="95" t="s">
        <v>361</v>
      </c>
      <c r="D1534" s="95" t="s">
        <v>12483</v>
      </c>
      <c r="E1534" s="95" t="s">
        <v>12488</v>
      </c>
      <c r="F1534" s="95">
        <v>2020</v>
      </c>
      <c r="G1534" s="95" t="s">
        <v>2895</v>
      </c>
      <c r="H1534" s="95" t="s">
        <v>2898</v>
      </c>
      <c r="I1534" s="95" t="s">
        <v>2903</v>
      </c>
      <c r="J1534" s="90">
        <v>1624</v>
      </c>
    </row>
    <row r="1535" spans="1:10" x14ac:dyDescent="0.25">
      <c r="A1535" s="94" t="s">
        <v>2343</v>
      </c>
      <c r="B1535" s="95" t="s">
        <v>2344</v>
      </c>
      <c r="C1535" s="95" t="s">
        <v>2345</v>
      </c>
      <c r="D1535" s="95" t="s">
        <v>12469</v>
      </c>
      <c r="E1535" s="95" t="s">
        <v>2890</v>
      </c>
      <c r="F1535" s="95">
        <v>2020</v>
      </c>
      <c r="G1535" s="95" t="s">
        <v>2895</v>
      </c>
      <c r="H1535" s="95" t="s">
        <v>2898</v>
      </c>
      <c r="I1535" s="95" t="s">
        <v>2902</v>
      </c>
      <c r="J1535" s="90">
        <v>2147</v>
      </c>
    </row>
    <row r="1536" spans="1:10" x14ac:dyDescent="0.25">
      <c r="A1536" s="94" t="s">
        <v>2346</v>
      </c>
      <c r="B1536" s="95" t="s">
        <v>2347</v>
      </c>
      <c r="C1536" s="95" t="s">
        <v>2348</v>
      </c>
      <c r="D1536" s="95" t="s">
        <v>12465</v>
      </c>
      <c r="E1536" s="95" t="s">
        <v>2890</v>
      </c>
      <c r="F1536" s="95">
        <v>2017</v>
      </c>
      <c r="G1536" s="95" t="s">
        <v>2895</v>
      </c>
      <c r="H1536" s="95" t="s">
        <v>2898</v>
      </c>
      <c r="I1536" s="95" t="s">
        <v>2903</v>
      </c>
      <c r="J1536" s="90">
        <v>761</v>
      </c>
    </row>
    <row r="1537" spans="1:10" x14ac:dyDescent="0.25">
      <c r="A1537" s="94" t="s">
        <v>2349</v>
      </c>
      <c r="B1537" s="95" t="s">
        <v>2347</v>
      </c>
      <c r="C1537" s="95" t="s">
        <v>2350</v>
      </c>
      <c r="D1537" s="95" t="s">
        <v>12463</v>
      </c>
      <c r="E1537" s="95" t="s">
        <v>2890</v>
      </c>
      <c r="F1537" s="95">
        <v>2020</v>
      </c>
      <c r="G1537" s="95" t="s">
        <v>2895</v>
      </c>
      <c r="H1537" s="95" t="s">
        <v>2898</v>
      </c>
      <c r="I1537" s="95" t="s">
        <v>2904</v>
      </c>
      <c r="J1537" s="90">
        <v>956</v>
      </c>
    </row>
    <row r="1538" spans="1:10" x14ac:dyDescent="0.25">
      <c r="A1538" s="94" t="s">
        <v>2351</v>
      </c>
      <c r="B1538" s="95" t="s">
        <v>2347</v>
      </c>
      <c r="C1538" s="95" t="s">
        <v>2352</v>
      </c>
      <c r="D1538" s="95" t="s">
        <v>12463</v>
      </c>
      <c r="E1538" s="95" t="s">
        <v>2890</v>
      </c>
      <c r="F1538" s="95">
        <v>2020</v>
      </c>
      <c r="G1538" s="95" t="s">
        <v>2895</v>
      </c>
      <c r="H1538" s="95" t="s">
        <v>2898</v>
      </c>
      <c r="I1538" s="95" t="s">
        <v>2905</v>
      </c>
      <c r="J1538" s="90">
        <v>536</v>
      </c>
    </row>
    <row r="1539" spans="1:10" x14ac:dyDescent="0.25">
      <c r="A1539" s="94" t="s">
        <v>2353</v>
      </c>
      <c r="B1539" s="95" t="s">
        <v>2347</v>
      </c>
      <c r="C1539" s="95" t="s">
        <v>2348</v>
      </c>
      <c r="D1539" s="95" t="s">
        <v>12463</v>
      </c>
      <c r="E1539" s="95" t="s">
        <v>2890</v>
      </c>
      <c r="F1539" s="95">
        <v>2021</v>
      </c>
      <c r="G1539" s="95" t="s">
        <v>2895</v>
      </c>
      <c r="H1539" s="95" t="s">
        <v>2898</v>
      </c>
      <c r="I1539" s="95" t="s">
        <v>2903</v>
      </c>
      <c r="J1539" s="90">
        <v>956</v>
      </c>
    </row>
    <row r="1540" spans="1:10" x14ac:dyDescent="0.25">
      <c r="A1540" s="94" t="s">
        <v>2354</v>
      </c>
      <c r="B1540" s="95" t="s">
        <v>2347</v>
      </c>
      <c r="C1540" s="95" t="s">
        <v>2355</v>
      </c>
      <c r="D1540" s="95" t="s">
        <v>12463</v>
      </c>
      <c r="E1540" s="95" t="s">
        <v>2890</v>
      </c>
      <c r="F1540" s="95">
        <v>2023</v>
      </c>
      <c r="G1540" s="95" t="s">
        <v>2895</v>
      </c>
      <c r="H1540" s="95" t="s">
        <v>2898</v>
      </c>
      <c r="I1540" s="95" t="s">
        <v>2903</v>
      </c>
      <c r="J1540" s="90">
        <v>1195</v>
      </c>
    </row>
    <row r="1541" spans="1:10" x14ac:dyDescent="0.25">
      <c r="A1541" s="94" t="s">
        <v>2356</v>
      </c>
      <c r="B1541" s="95" t="s">
        <v>2357</v>
      </c>
      <c r="C1541" s="95" t="s">
        <v>2358</v>
      </c>
      <c r="D1541" s="95" t="s">
        <v>6541</v>
      </c>
      <c r="E1541" s="95" t="s">
        <v>12488</v>
      </c>
      <c r="F1541" s="95">
        <v>2014</v>
      </c>
      <c r="G1541" s="95" t="s">
        <v>2895</v>
      </c>
      <c r="H1541" s="95" t="s">
        <v>2898</v>
      </c>
      <c r="I1541" s="95" t="s">
        <v>2903</v>
      </c>
      <c r="J1541" s="90">
        <v>435</v>
      </c>
    </row>
    <row r="1542" spans="1:10" x14ac:dyDescent="0.25">
      <c r="A1542" s="94" t="s">
        <v>2359</v>
      </c>
      <c r="B1542" s="95" t="s">
        <v>2357</v>
      </c>
      <c r="C1542" s="95" t="s">
        <v>2360</v>
      </c>
      <c r="D1542" s="95" t="s">
        <v>6541</v>
      </c>
      <c r="E1542" s="95" t="s">
        <v>12488</v>
      </c>
      <c r="F1542" s="95">
        <v>2018</v>
      </c>
      <c r="G1542" s="95" t="s">
        <v>2895</v>
      </c>
      <c r="H1542" s="95" t="s">
        <v>2898</v>
      </c>
      <c r="I1542" s="95" t="s">
        <v>2903</v>
      </c>
      <c r="J1542" s="90">
        <v>263</v>
      </c>
    </row>
    <row r="1543" spans="1:10" x14ac:dyDescent="0.25">
      <c r="A1543" s="94" t="s">
        <v>2361</v>
      </c>
      <c r="B1543" s="95" t="s">
        <v>2357</v>
      </c>
      <c r="C1543" s="95" t="s">
        <v>2362</v>
      </c>
      <c r="D1543" s="95" t="s">
        <v>6541</v>
      </c>
      <c r="E1543" s="95" t="s">
        <v>12488</v>
      </c>
      <c r="F1543" s="95">
        <v>2014</v>
      </c>
      <c r="G1543" s="95" t="s">
        <v>2895</v>
      </c>
      <c r="H1543" s="95" t="s">
        <v>2898</v>
      </c>
      <c r="I1543" s="95" t="s">
        <v>2904</v>
      </c>
      <c r="J1543" s="90">
        <v>405</v>
      </c>
    </row>
    <row r="1544" spans="1:10" x14ac:dyDescent="0.25">
      <c r="A1544" s="94" t="s">
        <v>2363</v>
      </c>
      <c r="B1544" s="95" t="s">
        <v>2357</v>
      </c>
      <c r="C1544" s="95" t="s">
        <v>2364</v>
      </c>
      <c r="D1544" s="95" t="s">
        <v>6541</v>
      </c>
      <c r="E1544" s="95" t="s">
        <v>12488</v>
      </c>
      <c r="F1544" s="95">
        <v>2014</v>
      </c>
      <c r="G1544" s="95" t="s">
        <v>2895</v>
      </c>
      <c r="H1544" s="95" t="s">
        <v>2898</v>
      </c>
      <c r="I1544" s="95" t="s">
        <v>2904</v>
      </c>
      <c r="J1544" s="90">
        <v>246</v>
      </c>
    </row>
    <row r="1545" spans="1:10" x14ac:dyDescent="0.25">
      <c r="A1545" s="94" t="s">
        <v>11967</v>
      </c>
      <c r="B1545" s="95" t="s">
        <v>11968</v>
      </c>
      <c r="C1545" s="95" t="s">
        <v>11969</v>
      </c>
      <c r="D1545" s="95" t="s">
        <v>6541</v>
      </c>
      <c r="E1545" s="95" t="s">
        <v>2890</v>
      </c>
      <c r="F1545" s="95">
        <v>2020</v>
      </c>
      <c r="G1545" s="95" t="s">
        <v>2895</v>
      </c>
      <c r="H1545" s="95" t="s">
        <v>2898</v>
      </c>
      <c r="I1545" s="95" t="s">
        <v>12019</v>
      </c>
      <c r="J1545" s="90">
        <v>827</v>
      </c>
    </row>
    <row r="1546" spans="1:10" x14ac:dyDescent="0.25">
      <c r="A1546" s="94" t="s">
        <v>2366</v>
      </c>
      <c r="B1546" s="95" t="s">
        <v>2365</v>
      </c>
      <c r="C1546" s="95" t="s">
        <v>2367</v>
      </c>
      <c r="D1546" s="95" t="s">
        <v>12458</v>
      </c>
      <c r="E1546" s="95" t="s">
        <v>2890</v>
      </c>
      <c r="F1546" s="95">
        <v>2022</v>
      </c>
      <c r="G1546" s="95" t="s">
        <v>2895</v>
      </c>
      <c r="H1546" s="95" t="s">
        <v>2898</v>
      </c>
      <c r="I1546" s="95" t="s">
        <v>2902</v>
      </c>
      <c r="J1546" s="90">
        <v>2079</v>
      </c>
    </row>
    <row r="1547" spans="1:10" x14ac:dyDescent="0.25">
      <c r="A1547" s="94" t="s">
        <v>2368</v>
      </c>
      <c r="B1547" s="95" t="s">
        <v>2365</v>
      </c>
      <c r="C1547" s="95" t="s">
        <v>2369</v>
      </c>
      <c r="D1547" s="95" t="s">
        <v>12467</v>
      </c>
      <c r="E1547" s="95" t="s">
        <v>2890</v>
      </c>
      <c r="F1547" s="95">
        <v>2022</v>
      </c>
      <c r="G1547" s="95" t="s">
        <v>2895</v>
      </c>
      <c r="H1547" s="95" t="s">
        <v>2898</v>
      </c>
      <c r="I1547" s="95" t="s">
        <v>2902</v>
      </c>
      <c r="J1547" s="90">
        <v>1426</v>
      </c>
    </row>
    <row r="1548" spans="1:10" x14ac:dyDescent="0.25">
      <c r="A1548" s="94" t="s">
        <v>2370</v>
      </c>
      <c r="B1548" s="95" t="s">
        <v>2371</v>
      </c>
      <c r="C1548" s="95" t="s">
        <v>11320</v>
      </c>
      <c r="D1548" s="95" t="s">
        <v>12458</v>
      </c>
      <c r="E1548" s="95" t="s">
        <v>2889</v>
      </c>
      <c r="F1548" s="95">
        <v>2017</v>
      </c>
      <c r="G1548" s="95" t="s">
        <v>2895</v>
      </c>
      <c r="H1548" s="95" t="s">
        <v>2898</v>
      </c>
      <c r="I1548" s="95" t="s">
        <v>2902</v>
      </c>
      <c r="J1548" s="90">
        <v>629</v>
      </c>
    </row>
    <row r="1549" spans="1:10" x14ac:dyDescent="0.25">
      <c r="A1549" s="94" t="s">
        <v>2372</v>
      </c>
      <c r="B1549" s="95" t="s">
        <v>2373</v>
      </c>
      <c r="C1549" s="95" t="s">
        <v>2374</v>
      </c>
      <c r="D1549" s="95" t="s">
        <v>12457</v>
      </c>
      <c r="E1549" s="95" t="s">
        <v>2890</v>
      </c>
      <c r="F1549" s="95">
        <v>2018</v>
      </c>
      <c r="G1549" s="95" t="s">
        <v>2895</v>
      </c>
      <c r="H1549" s="95" t="s">
        <v>2898</v>
      </c>
      <c r="I1549" s="95" t="s">
        <v>2902</v>
      </c>
      <c r="J1549" s="90">
        <v>1809</v>
      </c>
    </row>
    <row r="1550" spans="1:10" x14ac:dyDescent="0.25">
      <c r="A1550" s="94" t="s">
        <v>9817</v>
      </c>
      <c r="B1550" s="95" t="s">
        <v>9889</v>
      </c>
      <c r="C1550" s="95" t="s">
        <v>9948</v>
      </c>
      <c r="D1550" s="95" t="s">
        <v>6541</v>
      </c>
      <c r="E1550" s="95" t="s">
        <v>2890</v>
      </c>
      <c r="F1550" s="95">
        <v>2024</v>
      </c>
      <c r="G1550" s="95" t="s">
        <v>2895</v>
      </c>
      <c r="H1550" s="95" t="s">
        <v>2898</v>
      </c>
      <c r="I1550" s="95" t="s">
        <v>2903</v>
      </c>
      <c r="J1550" s="90">
        <v>349</v>
      </c>
    </row>
    <row r="1551" spans="1:10" x14ac:dyDescent="0.25">
      <c r="A1551" s="94" t="s">
        <v>2375</v>
      </c>
      <c r="B1551" s="95" t="s">
        <v>2376</v>
      </c>
      <c r="C1551" s="95" t="s">
        <v>2377</v>
      </c>
      <c r="D1551" s="95" t="s">
        <v>6541</v>
      </c>
      <c r="E1551" s="95" t="s">
        <v>12488</v>
      </c>
      <c r="F1551" s="95">
        <v>2014</v>
      </c>
      <c r="G1551" s="95" t="s">
        <v>2895</v>
      </c>
      <c r="H1551" s="95" t="s">
        <v>2898</v>
      </c>
      <c r="I1551" s="95" t="s">
        <v>2903</v>
      </c>
      <c r="J1551" s="90">
        <v>189</v>
      </c>
    </row>
    <row r="1552" spans="1:10" x14ac:dyDescent="0.25">
      <c r="A1552" s="94" t="s">
        <v>2378</v>
      </c>
      <c r="B1552" s="95" t="s">
        <v>2376</v>
      </c>
      <c r="C1552" s="95" t="s">
        <v>2379</v>
      </c>
      <c r="D1552" s="95" t="s">
        <v>6541</v>
      </c>
      <c r="E1552" s="95" t="s">
        <v>12488</v>
      </c>
      <c r="F1552" s="95">
        <v>2018</v>
      </c>
      <c r="G1552" s="95" t="s">
        <v>2895</v>
      </c>
      <c r="H1552" s="95" t="s">
        <v>2898</v>
      </c>
      <c r="I1552" s="95" t="s">
        <v>2903</v>
      </c>
      <c r="J1552" s="90">
        <v>270</v>
      </c>
    </row>
    <row r="1553" spans="1:10" x14ac:dyDescent="0.25">
      <c r="A1553" s="94" t="s">
        <v>2380</v>
      </c>
      <c r="B1553" s="95" t="s">
        <v>2376</v>
      </c>
      <c r="C1553" s="95" t="s">
        <v>2381</v>
      </c>
      <c r="D1553" s="95" t="s">
        <v>6541</v>
      </c>
      <c r="E1553" s="95" t="s">
        <v>12488</v>
      </c>
      <c r="F1553" s="95">
        <v>2014</v>
      </c>
      <c r="G1553" s="95" t="s">
        <v>2895</v>
      </c>
      <c r="H1553" s="95" t="s">
        <v>2898</v>
      </c>
      <c r="I1553" s="95" t="s">
        <v>2904</v>
      </c>
      <c r="J1553" s="90">
        <v>246</v>
      </c>
    </row>
    <row r="1554" spans="1:10" x14ac:dyDescent="0.25">
      <c r="A1554" s="94" t="s">
        <v>9818</v>
      </c>
      <c r="B1554" s="95" t="s">
        <v>9890</v>
      </c>
      <c r="C1554" s="95" t="s">
        <v>11213</v>
      </c>
      <c r="D1554" s="95" t="s">
        <v>6541</v>
      </c>
      <c r="E1554" s="95" t="s">
        <v>2890</v>
      </c>
      <c r="F1554" s="95">
        <v>2022</v>
      </c>
      <c r="G1554" s="95" t="s">
        <v>2895</v>
      </c>
      <c r="H1554" s="95" t="s">
        <v>2898</v>
      </c>
      <c r="I1554" s="95" t="s">
        <v>2903</v>
      </c>
      <c r="J1554" s="90">
        <v>347</v>
      </c>
    </row>
    <row r="1555" spans="1:10" x14ac:dyDescent="0.25">
      <c r="A1555" s="94" t="s">
        <v>2383</v>
      </c>
      <c r="B1555" s="95" t="s">
        <v>2382</v>
      </c>
      <c r="C1555" s="95" t="s">
        <v>2384</v>
      </c>
      <c r="D1555" s="95" t="s">
        <v>12458</v>
      </c>
      <c r="E1555" s="95" t="s">
        <v>12488</v>
      </c>
      <c r="F1555" s="95">
        <v>2013</v>
      </c>
      <c r="G1555" s="95" t="s">
        <v>2895</v>
      </c>
      <c r="H1555" s="95" t="s">
        <v>2898</v>
      </c>
      <c r="I1555" s="95" t="s">
        <v>2903</v>
      </c>
      <c r="J1555" s="90">
        <v>1005</v>
      </c>
    </row>
    <row r="1556" spans="1:10" x14ac:dyDescent="0.25">
      <c r="A1556" s="94" t="s">
        <v>2385</v>
      </c>
      <c r="B1556" s="95" t="s">
        <v>2382</v>
      </c>
      <c r="C1556" s="95" t="s">
        <v>2386</v>
      </c>
      <c r="D1556" s="95" t="s">
        <v>12458</v>
      </c>
      <c r="E1556" s="95" t="s">
        <v>12488</v>
      </c>
      <c r="F1556" s="95">
        <v>2011</v>
      </c>
      <c r="G1556" s="95" t="s">
        <v>2895</v>
      </c>
      <c r="H1556" s="95" t="s">
        <v>2898</v>
      </c>
      <c r="I1556" s="95" t="s">
        <v>2904</v>
      </c>
      <c r="J1556" s="90">
        <v>1005</v>
      </c>
    </row>
    <row r="1557" spans="1:10" x14ac:dyDescent="0.25">
      <c r="A1557" s="94" t="s">
        <v>2387</v>
      </c>
      <c r="B1557" s="95" t="s">
        <v>2388</v>
      </c>
      <c r="C1557" s="95" t="s">
        <v>2389</v>
      </c>
      <c r="D1557" s="95" t="s">
        <v>6541</v>
      </c>
      <c r="E1557" s="95" t="s">
        <v>2889</v>
      </c>
      <c r="F1557" s="95">
        <v>2020</v>
      </c>
      <c r="G1557" s="95" t="s">
        <v>2895</v>
      </c>
      <c r="H1557" s="95" t="s">
        <v>2898</v>
      </c>
      <c r="I1557" s="95" t="s">
        <v>2903</v>
      </c>
      <c r="J1557" s="90">
        <v>335</v>
      </c>
    </row>
    <row r="1558" spans="1:10" x14ac:dyDescent="0.25">
      <c r="A1558" s="94" t="s">
        <v>2390</v>
      </c>
      <c r="B1558" s="95" t="s">
        <v>2388</v>
      </c>
      <c r="C1558" s="95" t="s">
        <v>2391</v>
      </c>
      <c r="D1558" s="95" t="s">
        <v>6541</v>
      </c>
      <c r="E1558" s="95" t="s">
        <v>2889</v>
      </c>
      <c r="F1558" s="95">
        <v>2023</v>
      </c>
      <c r="G1558" s="95" t="s">
        <v>2895</v>
      </c>
      <c r="H1558" s="95" t="s">
        <v>2898</v>
      </c>
      <c r="I1558" s="95" t="s">
        <v>2903</v>
      </c>
      <c r="J1558" s="90">
        <v>231</v>
      </c>
    </row>
    <row r="1559" spans="1:10" x14ac:dyDescent="0.25">
      <c r="A1559" s="94" t="s">
        <v>9819</v>
      </c>
      <c r="B1559" s="95" t="s">
        <v>9891</v>
      </c>
      <c r="C1559" s="95" t="s">
        <v>11207</v>
      </c>
      <c r="D1559" s="95" t="s">
        <v>6541</v>
      </c>
      <c r="E1559" s="95" t="s">
        <v>2890</v>
      </c>
      <c r="F1559" s="95">
        <v>2022</v>
      </c>
      <c r="G1559" s="95" t="s">
        <v>2895</v>
      </c>
      <c r="H1559" s="95" t="s">
        <v>2898</v>
      </c>
      <c r="I1559" s="95" t="s">
        <v>2903</v>
      </c>
      <c r="J1559" s="90">
        <v>333</v>
      </c>
    </row>
    <row r="1560" spans="1:10" x14ac:dyDescent="0.25">
      <c r="A1560" s="94" t="s">
        <v>2392</v>
      </c>
      <c r="B1560" s="95" t="s">
        <v>2393</v>
      </c>
      <c r="C1560" s="95" t="s">
        <v>2394</v>
      </c>
      <c r="D1560" s="95" t="s">
        <v>12464</v>
      </c>
      <c r="E1560" s="95" t="s">
        <v>12488</v>
      </c>
      <c r="F1560" s="95">
        <v>2018</v>
      </c>
      <c r="G1560" s="95" t="s">
        <v>2895</v>
      </c>
      <c r="H1560" s="95" t="s">
        <v>2898</v>
      </c>
      <c r="I1560" s="95" t="s">
        <v>2903</v>
      </c>
      <c r="J1560" s="90">
        <v>902</v>
      </c>
    </row>
    <row r="1561" spans="1:10" x14ac:dyDescent="0.25">
      <c r="A1561" s="94" t="s">
        <v>2395</v>
      </c>
      <c r="B1561" s="95" t="s">
        <v>2396</v>
      </c>
      <c r="C1561" s="95" t="s">
        <v>2397</v>
      </c>
      <c r="D1561" s="95" t="s">
        <v>12458</v>
      </c>
      <c r="E1561" s="95" t="s">
        <v>12488</v>
      </c>
      <c r="F1561" s="95">
        <v>2013</v>
      </c>
      <c r="G1561" s="95" t="s">
        <v>2897</v>
      </c>
      <c r="H1561" s="95" t="s">
        <v>2898</v>
      </c>
      <c r="I1561" s="95" t="s">
        <v>2903</v>
      </c>
      <c r="J1561" s="90">
        <v>366</v>
      </c>
    </row>
    <row r="1562" spans="1:10" x14ac:dyDescent="0.25">
      <c r="A1562" s="94" t="s">
        <v>9820</v>
      </c>
      <c r="B1562" s="95" t="s">
        <v>9892</v>
      </c>
      <c r="C1562" s="95" t="s">
        <v>11187</v>
      </c>
      <c r="D1562" s="95" t="s">
        <v>6541</v>
      </c>
      <c r="E1562" s="95" t="s">
        <v>2890</v>
      </c>
      <c r="F1562" s="95">
        <v>2024</v>
      </c>
      <c r="G1562" s="95" t="s">
        <v>2896</v>
      </c>
      <c r="H1562" s="95" t="s">
        <v>2898</v>
      </c>
      <c r="I1562" s="95" t="s">
        <v>2903</v>
      </c>
      <c r="J1562" s="90">
        <v>520</v>
      </c>
    </row>
    <row r="1563" spans="1:10" x14ac:dyDescent="0.25">
      <c r="A1563" s="94" t="s">
        <v>2398</v>
      </c>
      <c r="B1563" s="95" t="s">
        <v>2399</v>
      </c>
      <c r="C1563" s="95" t="s">
        <v>2400</v>
      </c>
      <c r="D1563" s="95" t="s">
        <v>12457</v>
      </c>
      <c r="E1563" s="95" t="s">
        <v>12488</v>
      </c>
      <c r="F1563" s="95">
        <v>2013</v>
      </c>
      <c r="G1563" s="95" t="s">
        <v>2895</v>
      </c>
      <c r="H1563" s="95" t="s">
        <v>2898</v>
      </c>
      <c r="I1563" s="95" t="s">
        <v>2903</v>
      </c>
      <c r="J1563" s="90">
        <v>1103</v>
      </c>
    </row>
    <row r="1564" spans="1:10" x14ac:dyDescent="0.25">
      <c r="A1564" s="94" t="s">
        <v>2401</v>
      </c>
      <c r="B1564" s="95" t="s">
        <v>2402</v>
      </c>
      <c r="C1564" s="95" t="s">
        <v>11244</v>
      </c>
      <c r="D1564" s="95" t="s">
        <v>6541</v>
      </c>
      <c r="E1564" s="95" t="s">
        <v>2890</v>
      </c>
      <c r="F1564" s="95">
        <v>2018</v>
      </c>
      <c r="G1564" s="95" t="s">
        <v>2895</v>
      </c>
      <c r="H1564" s="95" t="s">
        <v>2898</v>
      </c>
      <c r="I1564" s="95" t="s">
        <v>2902</v>
      </c>
      <c r="J1564" s="90">
        <v>690</v>
      </c>
    </row>
    <row r="1565" spans="1:10" x14ac:dyDescent="0.25">
      <c r="A1565" s="94" t="s">
        <v>9228</v>
      </c>
      <c r="B1565" s="95" t="s">
        <v>8055</v>
      </c>
      <c r="C1565" s="95" t="s">
        <v>9229</v>
      </c>
      <c r="D1565" s="95" t="s">
        <v>6541</v>
      </c>
      <c r="E1565" s="95" t="s">
        <v>2889</v>
      </c>
      <c r="F1565" s="95">
        <v>2024</v>
      </c>
      <c r="G1565" s="95" t="s">
        <v>2895</v>
      </c>
      <c r="H1565" s="95" t="s">
        <v>2898</v>
      </c>
      <c r="I1565" s="95" t="s">
        <v>2903</v>
      </c>
      <c r="J1565" s="90">
        <v>231</v>
      </c>
    </row>
    <row r="1566" spans="1:10" x14ac:dyDescent="0.25">
      <c r="A1566" s="94" t="s">
        <v>11042</v>
      </c>
      <c r="B1566" s="95" t="s">
        <v>8055</v>
      </c>
      <c r="C1566" s="95" t="s">
        <v>11337</v>
      </c>
      <c r="D1566" s="95" t="s">
        <v>6541</v>
      </c>
      <c r="E1566" s="95" t="s">
        <v>2889</v>
      </c>
      <c r="F1566" s="95">
        <v>2025</v>
      </c>
      <c r="G1566" s="95" t="s">
        <v>2896</v>
      </c>
      <c r="H1566" s="95" t="s">
        <v>2898</v>
      </c>
      <c r="I1566" s="95" t="s">
        <v>2903</v>
      </c>
      <c r="J1566" s="90">
        <v>231</v>
      </c>
    </row>
    <row r="1567" spans="1:10" x14ac:dyDescent="0.25">
      <c r="A1567" s="94" t="s">
        <v>10502</v>
      </c>
      <c r="B1567" s="95" t="s">
        <v>10561</v>
      </c>
      <c r="C1567" s="95" t="s">
        <v>10691</v>
      </c>
      <c r="D1567" s="95" t="s">
        <v>6541</v>
      </c>
      <c r="E1567" s="95" t="s">
        <v>12488</v>
      </c>
      <c r="F1567" s="95">
        <v>2020</v>
      </c>
      <c r="G1567" s="95" t="s">
        <v>2895</v>
      </c>
      <c r="H1567" s="95" t="s">
        <v>2898</v>
      </c>
      <c r="I1567" s="95" t="s">
        <v>2902</v>
      </c>
      <c r="J1567" s="90">
        <v>18453</v>
      </c>
    </row>
    <row r="1568" spans="1:10" x14ac:dyDescent="0.25">
      <c r="A1568" s="94" t="s">
        <v>2403</v>
      </c>
      <c r="B1568" s="95" t="s">
        <v>2404</v>
      </c>
      <c r="C1568" s="95" t="s">
        <v>2405</v>
      </c>
      <c r="D1568" s="95" t="s">
        <v>12659</v>
      </c>
      <c r="E1568" s="95" t="s">
        <v>12488</v>
      </c>
      <c r="F1568" s="95">
        <v>2017</v>
      </c>
      <c r="G1568" s="95" t="s">
        <v>2895</v>
      </c>
      <c r="H1568" s="95" t="s">
        <v>2898</v>
      </c>
      <c r="I1568" s="95" t="s">
        <v>2904</v>
      </c>
      <c r="J1568" s="90">
        <v>1698</v>
      </c>
    </row>
    <row r="1569" spans="1:10" x14ac:dyDescent="0.25">
      <c r="A1569" s="94" t="s">
        <v>2406</v>
      </c>
      <c r="B1569" s="95" t="s">
        <v>2404</v>
      </c>
      <c r="C1569" s="95" t="s">
        <v>2405</v>
      </c>
      <c r="D1569" s="95" t="s">
        <v>12481</v>
      </c>
      <c r="E1569" s="95" t="s">
        <v>12488</v>
      </c>
      <c r="F1569" s="95">
        <v>2019</v>
      </c>
      <c r="G1569" s="95" t="s">
        <v>2895</v>
      </c>
      <c r="H1569" s="95" t="s">
        <v>2898</v>
      </c>
      <c r="I1569" s="95" t="s">
        <v>2904</v>
      </c>
      <c r="J1569" s="90">
        <v>1941</v>
      </c>
    </row>
    <row r="1570" spans="1:10" x14ac:dyDescent="0.25">
      <c r="A1570" s="94" t="s">
        <v>9028</v>
      </c>
      <c r="B1570" s="95" t="s">
        <v>9029</v>
      </c>
      <c r="C1570" s="95" t="s">
        <v>9030</v>
      </c>
      <c r="D1570" s="95" t="s">
        <v>6541</v>
      </c>
      <c r="E1570" s="95" t="s">
        <v>2890</v>
      </c>
      <c r="F1570" s="95">
        <v>2016</v>
      </c>
      <c r="G1570" s="95" t="s">
        <v>2895</v>
      </c>
      <c r="H1570" s="95" t="s">
        <v>2898</v>
      </c>
      <c r="I1570" s="95" t="s">
        <v>2902</v>
      </c>
      <c r="J1570" s="90">
        <v>659</v>
      </c>
    </row>
    <row r="1571" spans="1:10" x14ac:dyDescent="0.25">
      <c r="A1571" s="94" t="s">
        <v>2407</v>
      </c>
      <c r="B1571" s="95" t="s">
        <v>2408</v>
      </c>
      <c r="C1571" s="95" t="s">
        <v>2409</v>
      </c>
      <c r="D1571" s="95" t="s">
        <v>10963</v>
      </c>
      <c r="E1571" s="95" t="s">
        <v>2889</v>
      </c>
      <c r="F1571" s="95">
        <v>2012</v>
      </c>
      <c r="G1571" s="95" t="s">
        <v>2895</v>
      </c>
      <c r="H1571" s="95" t="s">
        <v>2898</v>
      </c>
      <c r="I1571" s="95" t="s">
        <v>2903</v>
      </c>
      <c r="J1571" s="90">
        <v>361</v>
      </c>
    </row>
    <row r="1572" spans="1:10" x14ac:dyDescent="0.25">
      <c r="A1572" s="94" t="s">
        <v>11970</v>
      </c>
      <c r="B1572" s="95" t="s">
        <v>11971</v>
      </c>
      <c r="C1572" s="95" t="s">
        <v>11972</v>
      </c>
      <c r="D1572" s="95" t="s">
        <v>6541</v>
      </c>
      <c r="E1572" s="95" t="s">
        <v>2890</v>
      </c>
      <c r="F1572" s="95">
        <v>2020</v>
      </c>
      <c r="G1572" s="95" t="s">
        <v>2895</v>
      </c>
      <c r="H1572" s="95" t="s">
        <v>2898</v>
      </c>
      <c r="I1572" s="95" t="s">
        <v>12019</v>
      </c>
      <c r="J1572" s="90">
        <v>108</v>
      </c>
    </row>
    <row r="1573" spans="1:10" x14ac:dyDescent="0.25">
      <c r="A1573" s="94" t="s">
        <v>2410</v>
      </c>
      <c r="B1573" s="95" t="s">
        <v>2411</v>
      </c>
      <c r="C1573" s="95" t="s">
        <v>2412</v>
      </c>
      <c r="D1573" s="95" t="s">
        <v>12464</v>
      </c>
      <c r="E1573" s="95" t="s">
        <v>2889</v>
      </c>
      <c r="F1573" s="95">
        <v>2019</v>
      </c>
      <c r="G1573" s="95" t="s">
        <v>2895</v>
      </c>
      <c r="H1573" s="95" t="s">
        <v>2898</v>
      </c>
      <c r="I1573" s="95" t="s">
        <v>2903</v>
      </c>
      <c r="J1573" s="90">
        <v>433</v>
      </c>
    </row>
    <row r="1574" spans="1:10" x14ac:dyDescent="0.25">
      <c r="A1574" s="94" t="s">
        <v>2413</v>
      </c>
      <c r="B1574" s="95" t="s">
        <v>2414</v>
      </c>
      <c r="C1574" s="95" t="s">
        <v>2415</v>
      </c>
      <c r="D1574" s="95" t="s">
        <v>6523</v>
      </c>
      <c r="E1574" s="95" t="s">
        <v>2890</v>
      </c>
      <c r="F1574" s="95">
        <v>2018</v>
      </c>
      <c r="G1574" s="95" t="s">
        <v>2895</v>
      </c>
      <c r="H1574" s="95" t="s">
        <v>2898</v>
      </c>
      <c r="I1574" s="95" t="s">
        <v>2902</v>
      </c>
      <c r="J1574" s="90">
        <v>1971</v>
      </c>
    </row>
    <row r="1575" spans="1:10" x14ac:dyDescent="0.25">
      <c r="A1575" s="94" t="s">
        <v>12504</v>
      </c>
      <c r="B1575" s="95" t="s">
        <v>2423</v>
      </c>
      <c r="C1575" s="95" t="s">
        <v>2424</v>
      </c>
      <c r="D1575" s="95" t="s">
        <v>12457</v>
      </c>
      <c r="E1575" s="95" t="s">
        <v>2890</v>
      </c>
      <c r="F1575" s="95">
        <v>2013</v>
      </c>
      <c r="G1575" s="95" t="s">
        <v>2895</v>
      </c>
      <c r="H1575" s="95" t="s">
        <v>2898</v>
      </c>
      <c r="I1575" s="95" t="s">
        <v>2903</v>
      </c>
      <c r="J1575" s="90">
        <v>686</v>
      </c>
    </row>
    <row r="1576" spans="1:10" x14ac:dyDescent="0.25">
      <c r="A1576" s="94" t="s">
        <v>9824</v>
      </c>
      <c r="B1576" s="95" t="s">
        <v>2423</v>
      </c>
      <c r="C1576" s="95" t="s">
        <v>2418</v>
      </c>
      <c r="D1576" s="95" t="s">
        <v>6523</v>
      </c>
      <c r="E1576" s="95" t="s">
        <v>2890</v>
      </c>
      <c r="F1576" s="95">
        <v>2015</v>
      </c>
      <c r="G1576" s="95" t="s">
        <v>2895</v>
      </c>
      <c r="H1576" s="95" t="s">
        <v>2898</v>
      </c>
      <c r="I1576" s="95" t="s">
        <v>2903</v>
      </c>
      <c r="J1576" s="90">
        <v>395</v>
      </c>
    </row>
    <row r="1577" spans="1:10" x14ac:dyDescent="0.25">
      <c r="A1577" s="94" t="s">
        <v>2416</v>
      </c>
      <c r="B1577" s="95" t="s">
        <v>2423</v>
      </c>
      <c r="C1577" s="95" t="s">
        <v>2418</v>
      </c>
      <c r="D1577" s="95" t="s">
        <v>12464</v>
      </c>
      <c r="E1577" s="95" t="s">
        <v>2890</v>
      </c>
      <c r="F1577" s="95">
        <v>2018</v>
      </c>
      <c r="G1577" s="95" t="s">
        <v>2895</v>
      </c>
      <c r="H1577" s="95" t="s">
        <v>2898</v>
      </c>
      <c r="I1577" s="95" t="s">
        <v>2903</v>
      </c>
      <c r="J1577" s="90">
        <v>789</v>
      </c>
    </row>
    <row r="1578" spans="1:10" x14ac:dyDescent="0.25">
      <c r="A1578" s="94" t="s">
        <v>2425</v>
      </c>
      <c r="B1578" s="95" t="s">
        <v>2423</v>
      </c>
      <c r="C1578" s="95" t="s">
        <v>2426</v>
      </c>
      <c r="D1578" s="95" t="s">
        <v>12464</v>
      </c>
      <c r="E1578" s="95" t="s">
        <v>2890</v>
      </c>
      <c r="F1578" s="95">
        <v>2018</v>
      </c>
      <c r="G1578" s="95" t="s">
        <v>2895</v>
      </c>
      <c r="H1578" s="95" t="s">
        <v>2898</v>
      </c>
      <c r="I1578" s="95" t="s">
        <v>2904</v>
      </c>
      <c r="J1578" s="90">
        <v>789</v>
      </c>
    </row>
    <row r="1579" spans="1:10" x14ac:dyDescent="0.25">
      <c r="A1579" s="94" t="s">
        <v>2427</v>
      </c>
      <c r="B1579" s="95" t="s">
        <v>2423</v>
      </c>
      <c r="C1579" s="95" t="s">
        <v>2428</v>
      </c>
      <c r="D1579" s="95" t="s">
        <v>12457</v>
      </c>
      <c r="E1579" s="95" t="s">
        <v>2890</v>
      </c>
      <c r="F1579" s="95">
        <v>2012</v>
      </c>
      <c r="G1579" s="95" t="s">
        <v>2895</v>
      </c>
      <c r="H1579" s="95" t="s">
        <v>2898</v>
      </c>
      <c r="I1579" s="95" t="s">
        <v>2904</v>
      </c>
      <c r="J1579" s="90">
        <v>860</v>
      </c>
    </row>
    <row r="1580" spans="1:10" x14ac:dyDescent="0.25">
      <c r="A1580" s="94" t="s">
        <v>9821</v>
      </c>
      <c r="B1580" s="95" t="s">
        <v>2423</v>
      </c>
      <c r="C1580" s="95" t="s">
        <v>9949</v>
      </c>
      <c r="D1580" s="95" t="s">
        <v>6541</v>
      </c>
      <c r="E1580" s="95" t="s">
        <v>2890</v>
      </c>
      <c r="F1580" s="95">
        <v>2010</v>
      </c>
      <c r="G1580" s="95" t="s">
        <v>2895</v>
      </c>
      <c r="H1580" s="95" t="s">
        <v>2898</v>
      </c>
      <c r="I1580" s="95" t="s">
        <v>2903</v>
      </c>
      <c r="J1580" s="90">
        <v>652</v>
      </c>
    </row>
    <row r="1581" spans="1:10" x14ac:dyDescent="0.25">
      <c r="A1581" s="94" t="s">
        <v>9822</v>
      </c>
      <c r="B1581" s="95" t="s">
        <v>2423</v>
      </c>
      <c r="C1581" s="95" t="s">
        <v>9950</v>
      </c>
      <c r="D1581" s="95" t="s">
        <v>6541</v>
      </c>
      <c r="E1581" s="95" t="s">
        <v>2890</v>
      </c>
      <c r="F1581" s="95">
        <v>2010</v>
      </c>
      <c r="G1581" s="95" t="s">
        <v>2895</v>
      </c>
      <c r="H1581" s="95" t="s">
        <v>2898</v>
      </c>
      <c r="I1581" s="95" t="s">
        <v>2903</v>
      </c>
      <c r="J1581" s="90">
        <v>587</v>
      </c>
    </row>
    <row r="1582" spans="1:10" x14ac:dyDescent="0.25">
      <c r="A1582" s="94" t="s">
        <v>9823</v>
      </c>
      <c r="B1582" s="95" t="s">
        <v>2423</v>
      </c>
      <c r="C1582" s="95" t="s">
        <v>2418</v>
      </c>
      <c r="D1582" s="95" t="s">
        <v>10963</v>
      </c>
      <c r="E1582" s="95" t="s">
        <v>2890</v>
      </c>
      <c r="F1582" s="95">
        <v>2010</v>
      </c>
      <c r="G1582" s="95" t="s">
        <v>2895</v>
      </c>
      <c r="H1582" s="95" t="s">
        <v>2898</v>
      </c>
      <c r="I1582" s="95" t="s">
        <v>2903</v>
      </c>
      <c r="J1582" s="90">
        <v>330</v>
      </c>
    </row>
    <row r="1583" spans="1:10" x14ac:dyDescent="0.25">
      <c r="A1583" s="94" t="s">
        <v>2429</v>
      </c>
      <c r="B1583" s="95" t="s">
        <v>2423</v>
      </c>
      <c r="C1583" s="95" t="s">
        <v>2422</v>
      </c>
      <c r="D1583" s="95" t="s">
        <v>12464</v>
      </c>
      <c r="E1583" s="95" t="s">
        <v>2890</v>
      </c>
      <c r="F1583" s="95">
        <v>2023</v>
      </c>
      <c r="G1583" s="95" t="s">
        <v>2895</v>
      </c>
      <c r="H1583" s="95" t="s">
        <v>2898</v>
      </c>
      <c r="I1583" s="95" t="s">
        <v>2903</v>
      </c>
      <c r="J1583" s="90">
        <v>986</v>
      </c>
    </row>
    <row r="1584" spans="1:10" x14ac:dyDescent="0.25">
      <c r="A1584" s="94" t="s">
        <v>2419</v>
      </c>
      <c r="B1584" s="95" t="s">
        <v>2423</v>
      </c>
      <c r="C1584" s="95" t="s">
        <v>2420</v>
      </c>
      <c r="D1584" s="95" t="s">
        <v>12467</v>
      </c>
      <c r="E1584" s="95" t="s">
        <v>2890</v>
      </c>
      <c r="F1584" s="95">
        <v>2023</v>
      </c>
      <c r="G1584" s="95" t="s">
        <v>2895</v>
      </c>
      <c r="H1584" s="95" t="s">
        <v>2898</v>
      </c>
      <c r="I1584" s="95" t="s">
        <v>2903</v>
      </c>
      <c r="J1584" s="90">
        <v>825</v>
      </c>
    </row>
    <row r="1585" spans="1:10" x14ac:dyDescent="0.25">
      <c r="A1585" s="94" t="s">
        <v>2421</v>
      </c>
      <c r="B1585" s="95" t="s">
        <v>2423</v>
      </c>
      <c r="C1585" s="95" t="s">
        <v>2422</v>
      </c>
      <c r="D1585" s="95" t="s">
        <v>12467</v>
      </c>
      <c r="E1585" s="95" t="s">
        <v>2890</v>
      </c>
      <c r="F1585" s="95">
        <v>2023</v>
      </c>
      <c r="G1585" s="95" t="s">
        <v>2895</v>
      </c>
      <c r="H1585" s="95" t="s">
        <v>2898</v>
      </c>
      <c r="I1585" s="95" t="s">
        <v>2903</v>
      </c>
      <c r="J1585" s="90">
        <v>1032</v>
      </c>
    </row>
    <row r="1586" spans="1:10" x14ac:dyDescent="0.25">
      <c r="A1586" s="94" t="s">
        <v>2430</v>
      </c>
      <c r="B1586" s="95" t="s">
        <v>2431</v>
      </c>
      <c r="C1586" s="95" t="s">
        <v>2428</v>
      </c>
      <c r="D1586" s="95" t="s">
        <v>10963</v>
      </c>
      <c r="E1586" s="95" t="s">
        <v>2890</v>
      </c>
      <c r="F1586" s="95">
        <v>2019</v>
      </c>
      <c r="G1586" s="95" t="s">
        <v>2895</v>
      </c>
      <c r="H1586" s="95" t="s">
        <v>2898</v>
      </c>
      <c r="I1586" s="95" t="s">
        <v>2904</v>
      </c>
      <c r="J1586" s="90">
        <v>860</v>
      </c>
    </row>
    <row r="1587" spans="1:10" x14ac:dyDescent="0.25">
      <c r="A1587" s="94" t="s">
        <v>2432</v>
      </c>
      <c r="B1587" s="95" t="s">
        <v>2431</v>
      </c>
      <c r="C1587" s="95" t="s">
        <v>2433</v>
      </c>
      <c r="D1587" s="95" t="s">
        <v>10963</v>
      </c>
      <c r="E1587" s="95" t="s">
        <v>2890</v>
      </c>
      <c r="F1587" s="95">
        <v>2019</v>
      </c>
      <c r="G1587" s="95" t="s">
        <v>2895</v>
      </c>
      <c r="H1587" s="95" t="s">
        <v>2898</v>
      </c>
      <c r="I1587" s="95" t="s">
        <v>2905</v>
      </c>
      <c r="J1587" s="90">
        <v>482</v>
      </c>
    </row>
    <row r="1588" spans="1:10" x14ac:dyDescent="0.25">
      <c r="A1588" s="94" t="s">
        <v>2434</v>
      </c>
      <c r="B1588" s="95" t="s">
        <v>2431</v>
      </c>
      <c r="C1588" s="95" t="s">
        <v>2424</v>
      </c>
      <c r="D1588" s="95" t="s">
        <v>10963</v>
      </c>
      <c r="E1588" s="95" t="s">
        <v>2890</v>
      </c>
      <c r="F1588" s="95">
        <v>2019</v>
      </c>
      <c r="G1588" s="95" t="s">
        <v>2895</v>
      </c>
      <c r="H1588" s="95" t="s">
        <v>2898</v>
      </c>
      <c r="I1588" s="95" t="s">
        <v>2903</v>
      </c>
      <c r="J1588" s="90">
        <v>860</v>
      </c>
    </row>
    <row r="1589" spans="1:10" x14ac:dyDescent="0.25">
      <c r="A1589" s="94" t="s">
        <v>2435</v>
      </c>
      <c r="B1589" s="95" t="s">
        <v>2436</v>
      </c>
      <c r="C1589" s="95" t="s">
        <v>2437</v>
      </c>
      <c r="D1589" s="95" t="s">
        <v>6541</v>
      </c>
      <c r="E1589" s="95" t="s">
        <v>2889</v>
      </c>
      <c r="F1589" s="95">
        <v>2023</v>
      </c>
      <c r="G1589" s="95" t="s">
        <v>2895</v>
      </c>
      <c r="H1589" s="95" t="s">
        <v>2898</v>
      </c>
      <c r="I1589" s="95" t="s">
        <v>2903</v>
      </c>
      <c r="J1589" s="90">
        <v>250</v>
      </c>
    </row>
    <row r="1590" spans="1:10" x14ac:dyDescent="0.25">
      <c r="A1590" s="94" t="s">
        <v>2438</v>
      </c>
      <c r="B1590" s="95" t="s">
        <v>2439</v>
      </c>
      <c r="C1590" s="95" t="s">
        <v>11229</v>
      </c>
      <c r="D1590" s="95" t="s">
        <v>6541</v>
      </c>
      <c r="E1590" s="95" t="s">
        <v>2890</v>
      </c>
      <c r="F1590" s="95">
        <v>2021</v>
      </c>
      <c r="G1590" s="95" t="s">
        <v>2895</v>
      </c>
      <c r="H1590" s="95" t="s">
        <v>2898</v>
      </c>
      <c r="I1590" s="95" t="s">
        <v>2903</v>
      </c>
      <c r="J1590" s="90">
        <v>653</v>
      </c>
    </row>
    <row r="1591" spans="1:10" x14ac:dyDescent="0.25">
      <c r="A1591" s="94" t="s">
        <v>2440</v>
      </c>
      <c r="B1591" s="95" t="s">
        <v>2441</v>
      </c>
      <c r="C1591" s="95" t="s">
        <v>2442</v>
      </c>
      <c r="D1591" s="95" t="s">
        <v>12463</v>
      </c>
      <c r="E1591" s="95" t="s">
        <v>12488</v>
      </c>
      <c r="F1591" s="95">
        <v>2016</v>
      </c>
      <c r="G1591" s="95" t="s">
        <v>2895</v>
      </c>
      <c r="H1591" s="95" t="s">
        <v>2898</v>
      </c>
      <c r="I1591" s="95" t="s">
        <v>2903</v>
      </c>
      <c r="J1591" s="90">
        <v>2827</v>
      </c>
    </row>
    <row r="1592" spans="1:10" x14ac:dyDescent="0.25">
      <c r="A1592" s="94" t="s">
        <v>10527</v>
      </c>
      <c r="B1592" s="95" t="s">
        <v>2441</v>
      </c>
      <c r="C1592" s="95" t="s">
        <v>10717</v>
      </c>
      <c r="D1592" s="95" t="s">
        <v>12463</v>
      </c>
      <c r="E1592" s="95" t="s">
        <v>12488</v>
      </c>
      <c r="F1592" s="95">
        <v>2016</v>
      </c>
      <c r="G1592" s="95" t="s">
        <v>2895</v>
      </c>
      <c r="H1592" s="95" t="s">
        <v>2898</v>
      </c>
      <c r="I1592" s="95" t="s">
        <v>2904</v>
      </c>
      <c r="J1592" s="90">
        <v>2827</v>
      </c>
    </row>
    <row r="1593" spans="1:10" x14ac:dyDescent="0.25">
      <c r="A1593" s="94" t="s">
        <v>2443</v>
      </c>
      <c r="B1593" s="95" t="s">
        <v>2444</v>
      </c>
      <c r="C1593" s="95" t="s">
        <v>2445</v>
      </c>
      <c r="D1593" s="95" t="s">
        <v>12465</v>
      </c>
      <c r="E1593" s="95" t="s">
        <v>2890</v>
      </c>
      <c r="F1593" s="95">
        <v>2013</v>
      </c>
      <c r="G1593" s="95" t="s">
        <v>2895</v>
      </c>
      <c r="H1593" s="95" t="s">
        <v>2898</v>
      </c>
      <c r="I1593" s="95" t="s">
        <v>2902</v>
      </c>
      <c r="J1593" s="90">
        <v>3208</v>
      </c>
    </row>
    <row r="1594" spans="1:10" x14ac:dyDescent="0.25">
      <c r="A1594" s="94" t="s">
        <v>2446</v>
      </c>
      <c r="B1594" s="95" t="s">
        <v>2447</v>
      </c>
      <c r="C1594" s="95" t="s">
        <v>2448</v>
      </c>
      <c r="D1594" s="95" t="s">
        <v>12469</v>
      </c>
      <c r="E1594" s="95" t="s">
        <v>2890</v>
      </c>
      <c r="F1594" s="95">
        <v>2019</v>
      </c>
      <c r="G1594" s="95" t="s">
        <v>2895</v>
      </c>
      <c r="H1594" s="95" t="s">
        <v>2898</v>
      </c>
      <c r="I1594" s="95" t="s">
        <v>2902</v>
      </c>
      <c r="J1594" s="90">
        <v>1705</v>
      </c>
    </row>
    <row r="1595" spans="1:10" x14ac:dyDescent="0.25">
      <c r="A1595" s="94" t="s">
        <v>2449</v>
      </c>
      <c r="B1595" s="95" t="s">
        <v>2447</v>
      </c>
      <c r="C1595" s="95" t="s">
        <v>2448</v>
      </c>
      <c r="D1595" s="95" t="s">
        <v>12469</v>
      </c>
      <c r="E1595" s="95" t="s">
        <v>2890</v>
      </c>
      <c r="F1595" s="95">
        <v>2019</v>
      </c>
      <c r="G1595" s="95" t="s">
        <v>2895</v>
      </c>
      <c r="H1595" s="95" t="s">
        <v>2898</v>
      </c>
      <c r="I1595" s="95" t="s">
        <v>2902</v>
      </c>
      <c r="J1595" s="90">
        <v>1971</v>
      </c>
    </row>
    <row r="1596" spans="1:10" x14ac:dyDescent="0.25">
      <c r="A1596" s="94" t="s">
        <v>2450</v>
      </c>
      <c r="B1596" s="95" t="s">
        <v>2451</v>
      </c>
      <c r="C1596" s="95" t="s">
        <v>2452</v>
      </c>
      <c r="D1596" s="95" t="s">
        <v>12469</v>
      </c>
      <c r="E1596" s="95" t="s">
        <v>2890</v>
      </c>
      <c r="F1596" s="95">
        <v>2019</v>
      </c>
      <c r="G1596" s="95" t="s">
        <v>2895</v>
      </c>
      <c r="H1596" s="95" t="s">
        <v>2898</v>
      </c>
      <c r="I1596" s="95" t="s">
        <v>2903</v>
      </c>
      <c r="J1596" s="90">
        <v>1426</v>
      </c>
    </row>
    <row r="1597" spans="1:10" x14ac:dyDescent="0.25">
      <c r="A1597" s="94" t="s">
        <v>2453</v>
      </c>
      <c r="B1597" s="95" t="s">
        <v>2454</v>
      </c>
      <c r="C1597" s="95" t="s">
        <v>428</v>
      </c>
      <c r="D1597" s="95" t="s">
        <v>12463</v>
      </c>
      <c r="E1597" s="95" t="s">
        <v>2890</v>
      </c>
      <c r="F1597" s="95">
        <v>2014</v>
      </c>
      <c r="G1597" s="95" t="s">
        <v>2895</v>
      </c>
      <c r="H1597" s="95" t="s">
        <v>2898</v>
      </c>
      <c r="I1597" s="95" t="s">
        <v>2904</v>
      </c>
      <c r="J1597" s="90">
        <v>1162</v>
      </c>
    </row>
    <row r="1598" spans="1:10" x14ac:dyDescent="0.25">
      <c r="A1598" s="94" t="s">
        <v>2455</v>
      </c>
      <c r="B1598" s="95" t="s">
        <v>2456</v>
      </c>
      <c r="C1598" s="95" t="s">
        <v>2457</v>
      </c>
      <c r="D1598" s="95" t="s">
        <v>12465</v>
      </c>
      <c r="E1598" s="95" t="s">
        <v>2890</v>
      </c>
      <c r="F1598" s="95">
        <v>2021</v>
      </c>
      <c r="G1598" s="95" t="s">
        <v>2895</v>
      </c>
      <c r="H1598" s="95" t="s">
        <v>2898</v>
      </c>
      <c r="I1598" s="95" t="s">
        <v>2902</v>
      </c>
      <c r="J1598" s="90">
        <v>1723</v>
      </c>
    </row>
    <row r="1599" spans="1:10" x14ac:dyDescent="0.25">
      <c r="A1599" s="94" t="s">
        <v>10410</v>
      </c>
      <c r="B1599" s="95" t="s">
        <v>2456</v>
      </c>
      <c r="C1599" s="95" t="s">
        <v>10603</v>
      </c>
      <c r="D1599" s="95" t="s">
        <v>12463</v>
      </c>
      <c r="E1599" s="95" t="s">
        <v>2890</v>
      </c>
      <c r="F1599" s="95">
        <v>2025</v>
      </c>
      <c r="G1599" s="95" t="s">
        <v>2896</v>
      </c>
      <c r="H1599" s="95" t="s">
        <v>2898</v>
      </c>
      <c r="I1599" s="95" t="s">
        <v>2902</v>
      </c>
      <c r="J1599" s="90">
        <v>1775</v>
      </c>
    </row>
    <row r="1600" spans="1:10" x14ac:dyDescent="0.25">
      <c r="A1600" s="94" t="s">
        <v>2460</v>
      </c>
      <c r="B1600" s="95" t="s">
        <v>2458</v>
      </c>
      <c r="C1600" s="95" t="s">
        <v>2461</v>
      </c>
      <c r="D1600" s="95" t="s">
        <v>12463</v>
      </c>
      <c r="E1600" s="95" t="s">
        <v>2890</v>
      </c>
      <c r="F1600" s="95">
        <v>2020</v>
      </c>
      <c r="G1600" s="95" t="s">
        <v>2895</v>
      </c>
      <c r="H1600" s="95" t="s">
        <v>2898</v>
      </c>
      <c r="I1600" s="95" t="s">
        <v>2902</v>
      </c>
      <c r="J1600" s="90">
        <v>2507</v>
      </c>
    </row>
    <row r="1601" spans="1:10" x14ac:dyDescent="0.25">
      <c r="A1601" s="94" t="s">
        <v>2462</v>
      </c>
      <c r="B1601" s="95" t="s">
        <v>2458</v>
      </c>
      <c r="C1601" s="95" t="s">
        <v>2459</v>
      </c>
      <c r="D1601" s="95" t="s">
        <v>12468</v>
      </c>
      <c r="E1601" s="95" t="s">
        <v>2890</v>
      </c>
      <c r="F1601" s="95">
        <v>2022</v>
      </c>
      <c r="G1601" s="95" t="s">
        <v>2895</v>
      </c>
      <c r="H1601" s="95" t="s">
        <v>2898</v>
      </c>
      <c r="I1601" s="95" t="s">
        <v>2902</v>
      </c>
      <c r="J1601" s="90">
        <v>2079</v>
      </c>
    </row>
    <row r="1602" spans="1:10" x14ac:dyDescent="0.25">
      <c r="A1602" s="94" t="s">
        <v>2463</v>
      </c>
      <c r="B1602" s="95" t="s">
        <v>2458</v>
      </c>
      <c r="C1602" s="95" t="s">
        <v>264</v>
      </c>
      <c r="D1602" s="95" t="s">
        <v>12468</v>
      </c>
      <c r="E1602" s="95" t="s">
        <v>2890</v>
      </c>
      <c r="F1602" s="95">
        <v>2022</v>
      </c>
      <c r="G1602" s="95" t="s">
        <v>2895</v>
      </c>
      <c r="H1602" s="95" t="s">
        <v>2898</v>
      </c>
      <c r="I1602" s="95" t="s">
        <v>2902</v>
      </c>
      <c r="J1602" s="90">
        <v>2079</v>
      </c>
    </row>
    <row r="1603" spans="1:10" x14ac:dyDescent="0.25">
      <c r="A1603" s="94" t="s">
        <v>10411</v>
      </c>
      <c r="B1603" s="95" t="s">
        <v>2458</v>
      </c>
      <c r="C1603" s="95" t="s">
        <v>10604</v>
      </c>
      <c r="D1603" s="95" t="s">
        <v>12466</v>
      </c>
      <c r="E1603" s="95" t="s">
        <v>2890</v>
      </c>
      <c r="F1603" s="95">
        <v>2025</v>
      </c>
      <c r="G1603" s="95" t="s">
        <v>2896</v>
      </c>
      <c r="H1603" s="95" t="s">
        <v>2898</v>
      </c>
      <c r="I1603" s="95" t="s">
        <v>2902</v>
      </c>
      <c r="J1603" s="90">
        <v>1975</v>
      </c>
    </row>
    <row r="1604" spans="1:10" x14ac:dyDescent="0.25">
      <c r="A1604" s="94" t="s">
        <v>11973</v>
      </c>
      <c r="B1604" s="95" t="s">
        <v>2458</v>
      </c>
      <c r="C1604" s="95" t="s">
        <v>11974</v>
      </c>
      <c r="D1604" s="95" t="s">
        <v>12461</v>
      </c>
      <c r="E1604" s="95" t="s">
        <v>2890</v>
      </c>
      <c r="F1604" s="95">
        <v>2022</v>
      </c>
      <c r="G1604" s="95" t="s">
        <v>2895</v>
      </c>
      <c r="H1604" s="95" t="s">
        <v>2898</v>
      </c>
      <c r="I1604" s="95" t="s">
        <v>2903</v>
      </c>
      <c r="J1604" s="90">
        <v>851</v>
      </c>
    </row>
    <row r="1605" spans="1:10" x14ac:dyDescent="0.25">
      <c r="A1605" s="94" t="s">
        <v>2464</v>
      </c>
      <c r="B1605" s="95" t="s">
        <v>2465</v>
      </c>
      <c r="C1605" s="95" t="s">
        <v>2466</v>
      </c>
      <c r="D1605" s="95" t="s">
        <v>12460</v>
      </c>
      <c r="E1605" s="95" t="s">
        <v>2890</v>
      </c>
      <c r="F1605" s="95">
        <v>2018</v>
      </c>
      <c r="G1605" s="95" t="s">
        <v>2895</v>
      </c>
      <c r="H1605" s="95" t="s">
        <v>2898</v>
      </c>
      <c r="I1605" s="95" t="s">
        <v>2904</v>
      </c>
      <c r="J1605" s="90">
        <v>1868</v>
      </c>
    </row>
    <row r="1606" spans="1:10" x14ac:dyDescent="0.25">
      <c r="A1606" s="94" t="s">
        <v>2467</v>
      </c>
      <c r="B1606" s="95" t="s">
        <v>2465</v>
      </c>
      <c r="C1606" s="95" t="s">
        <v>2468</v>
      </c>
      <c r="D1606" s="95" t="s">
        <v>12468</v>
      </c>
      <c r="E1606" s="95" t="s">
        <v>2890</v>
      </c>
      <c r="F1606" s="95">
        <v>2022</v>
      </c>
      <c r="G1606" s="95" t="s">
        <v>2895</v>
      </c>
      <c r="H1606" s="95" t="s">
        <v>2898</v>
      </c>
      <c r="I1606" s="95" t="s">
        <v>2903</v>
      </c>
      <c r="J1606" s="90">
        <v>1269</v>
      </c>
    </row>
    <row r="1607" spans="1:10" x14ac:dyDescent="0.25">
      <c r="A1607" s="94" t="s">
        <v>2469</v>
      </c>
      <c r="B1607" s="95" t="s">
        <v>2465</v>
      </c>
      <c r="C1607" s="95" t="s">
        <v>2470</v>
      </c>
      <c r="D1607" s="95" t="s">
        <v>12468</v>
      </c>
      <c r="E1607" s="95" t="s">
        <v>2890</v>
      </c>
      <c r="F1607" s="95">
        <v>2022</v>
      </c>
      <c r="G1607" s="95" t="s">
        <v>2895</v>
      </c>
      <c r="H1607" s="95" t="s">
        <v>2898</v>
      </c>
      <c r="I1607" s="95" t="s">
        <v>2903</v>
      </c>
      <c r="J1607" s="90">
        <v>1251</v>
      </c>
    </row>
    <row r="1608" spans="1:10" x14ac:dyDescent="0.25">
      <c r="A1608" s="94" t="s">
        <v>2471</v>
      </c>
      <c r="B1608" s="95" t="s">
        <v>2465</v>
      </c>
      <c r="C1608" s="95" t="s">
        <v>2472</v>
      </c>
      <c r="D1608" s="95" t="s">
        <v>12468</v>
      </c>
      <c r="E1608" s="95" t="s">
        <v>2890</v>
      </c>
      <c r="F1608" s="95">
        <v>2023</v>
      </c>
      <c r="G1608" s="95" t="s">
        <v>2895</v>
      </c>
      <c r="H1608" s="95" t="s">
        <v>2898</v>
      </c>
      <c r="I1608" s="95" t="s">
        <v>2903</v>
      </c>
      <c r="J1608" s="90">
        <v>1586</v>
      </c>
    </row>
    <row r="1609" spans="1:10" x14ac:dyDescent="0.25">
      <c r="A1609" s="94" t="s">
        <v>2473</v>
      </c>
      <c r="B1609" s="95" t="s">
        <v>2465</v>
      </c>
      <c r="C1609" s="95" t="s">
        <v>2474</v>
      </c>
      <c r="D1609" s="95" t="s">
        <v>12468</v>
      </c>
      <c r="E1609" s="95" t="s">
        <v>2890</v>
      </c>
      <c r="F1609" s="95">
        <v>2023</v>
      </c>
      <c r="G1609" s="95" t="s">
        <v>2895</v>
      </c>
      <c r="H1609" s="95" t="s">
        <v>2898</v>
      </c>
      <c r="I1609" s="95" t="s">
        <v>2903</v>
      </c>
      <c r="J1609" s="90">
        <v>1564</v>
      </c>
    </row>
    <row r="1610" spans="1:10" x14ac:dyDescent="0.25">
      <c r="A1610" s="94" t="s">
        <v>10034</v>
      </c>
      <c r="B1610" s="95" t="s">
        <v>10035</v>
      </c>
      <c r="C1610" s="95" t="s">
        <v>10036</v>
      </c>
      <c r="D1610" s="95" t="s">
        <v>6541</v>
      </c>
      <c r="E1610" s="95" t="s">
        <v>2890</v>
      </c>
      <c r="F1610" s="95">
        <v>2019</v>
      </c>
      <c r="G1610" s="95" t="s">
        <v>2895</v>
      </c>
      <c r="H1610" s="95" t="s">
        <v>2898</v>
      </c>
      <c r="I1610" s="95" t="s">
        <v>2902</v>
      </c>
      <c r="J1610" s="90">
        <v>576</v>
      </c>
    </row>
    <row r="1611" spans="1:10" x14ac:dyDescent="0.25">
      <c r="A1611" s="94" t="s">
        <v>8899</v>
      </c>
      <c r="B1611" s="95" t="s">
        <v>8900</v>
      </c>
      <c r="C1611" s="95" t="s">
        <v>8901</v>
      </c>
      <c r="D1611" s="95" t="s">
        <v>6541</v>
      </c>
      <c r="E1611" s="95" t="s">
        <v>2890</v>
      </c>
      <c r="F1611" s="95">
        <v>2002</v>
      </c>
      <c r="G1611" s="95" t="s">
        <v>2895</v>
      </c>
      <c r="H1611" s="95" t="s">
        <v>2898</v>
      </c>
      <c r="I1611" s="95" t="s">
        <v>2902</v>
      </c>
      <c r="J1611" s="90">
        <v>508</v>
      </c>
    </row>
    <row r="1612" spans="1:10" x14ac:dyDescent="0.25">
      <c r="A1612" s="94" t="s">
        <v>2476</v>
      </c>
      <c r="B1612" s="95" t="s">
        <v>2477</v>
      </c>
      <c r="C1612" s="95" t="s">
        <v>2478</v>
      </c>
      <c r="D1612" s="95" t="s">
        <v>12458</v>
      </c>
      <c r="E1612" s="95" t="s">
        <v>2889</v>
      </c>
      <c r="F1612" s="95">
        <v>2020</v>
      </c>
      <c r="G1612" s="95" t="s">
        <v>2895</v>
      </c>
      <c r="H1612" s="95" t="s">
        <v>2898</v>
      </c>
      <c r="I1612" s="95" t="s">
        <v>2903</v>
      </c>
      <c r="J1612" s="90">
        <v>434</v>
      </c>
    </row>
    <row r="1613" spans="1:10" x14ac:dyDescent="0.25">
      <c r="A1613" s="94" t="s">
        <v>2479</v>
      </c>
      <c r="B1613" s="95" t="s">
        <v>2480</v>
      </c>
      <c r="C1613" s="95" t="s">
        <v>11272</v>
      </c>
      <c r="D1613" s="95" t="s">
        <v>12458</v>
      </c>
      <c r="E1613" s="95" t="s">
        <v>2889</v>
      </c>
      <c r="F1613" s="95">
        <v>2017</v>
      </c>
      <c r="G1613" s="95" t="s">
        <v>2895</v>
      </c>
      <c r="H1613" s="95" t="s">
        <v>2898</v>
      </c>
      <c r="I1613" s="95" t="s">
        <v>2902</v>
      </c>
      <c r="J1613" s="90">
        <v>629</v>
      </c>
    </row>
    <row r="1614" spans="1:10" x14ac:dyDescent="0.25">
      <c r="A1614" s="94" t="s">
        <v>9463</v>
      </c>
      <c r="B1614" s="95" t="s">
        <v>9504</v>
      </c>
      <c r="C1614" s="95" t="s">
        <v>9505</v>
      </c>
      <c r="D1614" s="95" t="s">
        <v>6541</v>
      </c>
      <c r="E1614" s="95" t="s">
        <v>2890</v>
      </c>
      <c r="F1614" s="95">
        <v>2023</v>
      </c>
      <c r="G1614" s="95" t="s">
        <v>2895</v>
      </c>
      <c r="H1614" s="95" t="s">
        <v>2898</v>
      </c>
      <c r="I1614" s="95" t="s">
        <v>2903</v>
      </c>
      <c r="J1614" s="90">
        <v>475</v>
      </c>
    </row>
    <row r="1615" spans="1:10" x14ac:dyDescent="0.25">
      <c r="A1615" s="94" t="s">
        <v>2481</v>
      </c>
      <c r="B1615" s="95" t="s">
        <v>2482</v>
      </c>
      <c r="C1615" s="95" t="s">
        <v>2483</v>
      </c>
      <c r="D1615" s="95" t="s">
        <v>10963</v>
      </c>
      <c r="E1615" s="95" t="s">
        <v>12488</v>
      </c>
      <c r="F1615" s="95">
        <v>2013</v>
      </c>
      <c r="G1615" s="95" t="s">
        <v>2895</v>
      </c>
      <c r="H1615" s="95" t="s">
        <v>2898</v>
      </c>
      <c r="I1615" s="95" t="s">
        <v>2903</v>
      </c>
      <c r="J1615" s="90">
        <v>1343</v>
      </c>
    </row>
    <row r="1616" spans="1:10" x14ac:dyDescent="0.25">
      <c r="A1616" s="94" t="s">
        <v>10251</v>
      </c>
      <c r="B1616" s="95" t="s">
        <v>2482</v>
      </c>
      <c r="C1616" s="95" t="s">
        <v>10277</v>
      </c>
      <c r="D1616" s="95" t="s">
        <v>10963</v>
      </c>
      <c r="E1616" s="95" t="s">
        <v>12488</v>
      </c>
      <c r="F1616" s="95">
        <v>2013</v>
      </c>
      <c r="G1616" s="95" t="s">
        <v>2895</v>
      </c>
      <c r="H1616" s="95" t="s">
        <v>2898</v>
      </c>
      <c r="I1616" s="95" t="s">
        <v>2904</v>
      </c>
      <c r="J1616" s="90">
        <v>1343</v>
      </c>
    </row>
    <row r="1617" spans="1:10" x14ac:dyDescent="0.25">
      <c r="A1617" s="94" t="s">
        <v>8849</v>
      </c>
      <c r="B1617" s="95" t="s">
        <v>8850</v>
      </c>
      <c r="C1617" s="95" t="s">
        <v>8851</v>
      </c>
      <c r="D1617" s="95" t="s">
        <v>6541</v>
      </c>
      <c r="E1617" s="95" t="s">
        <v>2890</v>
      </c>
      <c r="F1617" s="95">
        <v>2005</v>
      </c>
      <c r="G1617" s="95" t="s">
        <v>2895</v>
      </c>
      <c r="H1617" s="95" t="s">
        <v>2898</v>
      </c>
      <c r="I1617" s="95" t="s">
        <v>2902</v>
      </c>
      <c r="J1617" s="90">
        <v>659</v>
      </c>
    </row>
    <row r="1618" spans="1:10" x14ac:dyDescent="0.25">
      <c r="A1618" s="94" t="s">
        <v>8902</v>
      </c>
      <c r="B1618" s="95" t="s">
        <v>8903</v>
      </c>
      <c r="C1618" s="95" t="s">
        <v>8904</v>
      </c>
      <c r="D1618" s="95" t="s">
        <v>6541</v>
      </c>
      <c r="E1618" s="95" t="s">
        <v>2890</v>
      </c>
      <c r="F1618" s="95">
        <v>2002</v>
      </c>
      <c r="G1618" s="95" t="s">
        <v>2895</v>
      </c>
      <c r="H1618" s="95" t="s">
        <v>2898</v>
      </c>
      <c r="I1618" s="95" t="s">
        <v>2902</v>
      </c>
      <c r="J1618" s="90">
        <v>693</v>
      </c>
    </row>
    <row r="1619" spans="1:10" x14ac:dyDescent="0.25">
      <c r="A1619" s="94" t="s">
        <v>2484</v>
      </c>
      <c r="B1619" s="95" t="s">
        <v>2485</v>
      </c>
      <c r="C1619" s="95" t="s">
        <v>11321</v>
      </c>
      <c r="D1619" s="95" t="s">
        <v>6541</v>
      </c>
      <c r="E1619" s="95" t="s">
        <v>2889</v>
      </c>
      <c r="F1619" s="95">
        <v>2012</v>
      </c>
      <c r="G1619" s="95" t="s">
        <v>2895</v>
      </c>
      <c r="H1619" s="95" t="s">
        <v>2898</v>
      </c>
      <c r="I1619" s="95" t="s">
        <v>2902</v>
      </c>
      <c r="J1619" s="90">
        <v>680</v>
      </c>
    </row>
    <row r="1620" spans="1:10" x14ac:dyDescent="0.25">
      <c r="A1620" s="94" t="s">
        <v>10485</v>
      </c>
      <c r="B1620" s="95" t="s">
        <v>2487</v>
      </c>
      <c r="C1620" s="95" t="s">
        <v>10676</v>
      </c>
      <c r="D1620" s="95" t="s">
        <v>12458</v>
      </c>
      <c r="E1620" s="95" t="s">
        <v>2890</v>
      </c>
      <c r="F1620" s="95">
        <v>2025</v>
      </c>
      <c r="G1620" s="95" t="s">
        <v>2896</v>
      </c>
      <c r="H1620" s="95" t="s">
        <v>2898</v>
      </c>
      <c r="I1620" s="95" t="s">
        <v>2902</v>
      </c>
      <c r="J1620" s="90">
        <v>1975</v>
      </c>
    </row>
    <row r="1621" spans="1:10" x14ac:dyDescent="0.25">
      <c r="A1621" s="94" t="s">
        <v>2486</v>
      </c>
      <c r="B1621" s="95" t="s">
        <v>2487</v>
      </c>
      <c r="C1621" s="95" t="s">
        <v>2488</v>
      </c>
      <c r="D1621" s="95" t="s">
        <v>6541</v>
      </c>
      <c r="E1621" s="95" t="s">
        <v>2890</v>
      </c>
      <c r="F1621" s="95">
        <v>2024</v>
      </c>
      <c r="G1621" s="95" t="s">
        <v>2895</v>
      </c>
      <c r="H1621" s="95" t="s">
        <v>2898</v>
      </c>
      <c r="I1621" s="95" t="s">
        <v>2903</v>
      </c>
      <c r="J1621" s="90">
        <v>615</v>
      </c>
    </row>
    <row r="1622" spans="1:10" x14ac:dyDescent="0.25">
      <c r="A1622" s="94" t="s">
        <v>9074</v>
      </c>
      <c r="B1622" s="95" t="s">
        <v>2487</v>
      </c>
      <c r="C1622" s="95" t="s">
        <v>9075</v>
      </c>
      <c r="D1622" s="95" t="s">
        <v>6541</v>
      </c>
      <c r="E1622" s="95" t="s">
        <v>2890</v>
      </c>
      <c r="F1622" s="95">
        <v>2024</v>
      </c>
      <c r="G1622" s="95" t="s">
        <v>2895</v>
      </c>
      <c r="H1622" s="95" t="s">
        <v>2898</v>
      </c>
      <c r="I1622" s="95" t="s">
        <v>2903</v>
      </c>
      <c r="J1622" s="90">
        <v>769</v>
      </c>
    </row>
    <row r="1623" spans="1:10" x14ac:dyDescent="0.25">
      <c r="A1623" s="94" t="s">
        <v>2489</v>
      </c>
      <c r="B1623" s="95" t="s">
        <v>2490</v>
      </c>
      <c r="C1623" s="95" t="s">
        <v>2491</v>
      </c>
      <c r="D1623" s="95" t="s">
        <v>6541</v>
      </c>
      <c r="E1623" s="95" t="s">
        <v>2889</v>
      </c>
      <c r="F1623" s="95">
        <v>2012</v>
      </c>
      <c r="G1623" s="95" t="s">
        <v>2895</v>
      </c>
      <c r="H1623" s="95" t="s">
        <v>2898</v>
      </c>
      <c r="I1623" s="95" t="s">
        <v>2903</v>
      </c>
      <c r="J1623" s="90">
        <v>141</v>
      </c>
    </row>
    <row r="1624" spans="1:10" x14ac:dyDescent="0.25">
      <c r="A1624" s="94" t="s">
        <v>2492</v>
      </c>
      <c r="B1624" s="95" t="s">
        <v>2493</v>
      </c>
      <c r="C1624" s="95" t="s">
        <v>2494</v>
      </c>
      <c r="D1624" s="95" t="s">
        <v>12457</v>
      </c>
      <c r="E1624" s="95" t="s">
        <v>2889</v>
      </c>
      <c r="F1624" s="95">
        <v>2014</v>
      </c>
      <c r="G1624" s="95" t="s">
        <v>2895</v>
      </c>
      <c r="H1624" s="95" t="s">
        <v>2898</v>
      </c>
      <c r="I1624" s="95" t="s">
        <v>2903</v>
      </c>
      <c r="J1624" s="90">
        <v>314</v>
      </c>
    </row>
    <row r="1625" spans="1:10" x14ac:dyDescent="0.25">
      <c r="A1625" s="94" t="s">
        <v>2495</v>
      </c>
      <c r="B1625" s="95" t="s">
        <v>2493</v>
      </c>
      <c r="C1625" s="95" t="s">
        <v>2496</v>
      </c>
      <c r="D1625" s="95" t="s">
        <v>6541</v>
      </c>
      <c r="E1625" s="95" t="s">
        <v>2889</v>
      </c>
      <c r="F1625" s="95">
        <v>2012</v>
      </c>
      <c r="G1625" s="95" t="s">
        <v>2895</v>
      </c>
      <c r="H1625" s="95" t="s">
        <v>2898</v>
      </c>
      <c r="I1625" s="95" t="s">
        <v>2904</v>
      </c>
      <c r="J1625" s="90">
        <v>294</v>
      </c>
    </row>
    <row r="1626" spans="1:10" x14ac:dyDescent="0.25">
      <c r="A1626" s="94" t="s">
        <v>2497</v>
      </c>
      <c r="B1626" s="95" t="s">
        <v>2498</v>
      </c>
      <c r="C1626" s="95" t="s">
        <v>2499</v>
      </c>
      <c r="D1626" s="95" t="s">
        <v>6541</v>
      </c>
      <c r="E1626" s="95" t="s">
        <v>2889</v>
      </c>
      <c r="F1626" s="95">
        <v>2010</v>
      </c>
      <c r="G1626" s="95" t="s">
        <v>2895</v>
      </c>
      <c r="H1626" s="95" t="s">
        <v>2898</v>
      </c>
      <c r="I1626" s="95" t="s">
        <v>2903</v>
      </c>
      <c r="J1626" s="90">
        <v>953</v>
      </c>
    </row>
    <row r="1627" spans="1:10" x14ac:dyDescent="0.25">
      <c r="A1627" s="94" t="s">
        <v>10412</v>
      </c>
      <c r="B1627" s="95" t="s">
        <v>2500</v>
      </c>
      <c r="C1627" s="95" t="s">
        <v>10588</v>
      </c>
      <c r="D1627" s="95" t="s">
        <v>12467</v>
      </c>
      <c r="E1627" s="95" t="s">
        <v>2890</v>
      </c>
      <c r="F1627" s="95">
        <v>2025</v>
      </c>
      <c r="G1627" s="95" t="s">
        <v>2896</v>
      </c>
      <c r="H1627" s="95" t="s">
        <v>2898</v>
      </c>
      <c r="I1627" s="95" t="s">
        <v>2902</v>
      </c>
      <c r="J1627" s="90">
        <v>1775</v>
      </c>
    </row>
    <row r="1628" spans="1:10" x14ac:dyDescent="0.25">
      <c r="A1628" s="94" t="s">
        <v>12563</v>
      </c>
      <c r="B1628" s="95" t="s">
        <v>2501</v>
      </c>
      <c r="C1628" s="95" t="s">
        <v>12650</v>
      </c>
      <c r="D1628" s="95" t="s">
        <v>12465</v>
      </c>
      <c r="E1628" s="95" t="s">
        <v>12488</v>
      </c>
      <c r="F1628" s="95">
        <v>2021</v>
      </c>
      <c r="G1628" s="95" t="s">
        <v>2895</v>
      </c>
      <c r="H1628" s="95" t="s">
        <v>2898</v>
      </c>
      <c r="I1628" s="95" t="s">
        <v>2903</v>
      </c>
      <c r="J1628" s="90">
        <v>1838</v>
      </c>
    </row>
    <row r="1629" spans="1:10" x14ac:dyDescent="0.25">
      <c r="A1629" s="94" t="s">
        <v>2502</v>
      </c>
      <c r="B1629" s="95" t="s">
        <v>2503</v>
      </c>
      <c r="C1629" s="95" t="s">
        <v>2504</v>
      </c>
      <c r="D1629" s="95" t="s">
        <v>6541</v>
      </c>
      <c r="E1629" s="95" t="s">
        <v>12488</v>
      </c>
      <c r="F1629" s="95">
        <v>2022</v>
      </c>
      <c r="G1629" s="95" t="s">
        <v>2895</v>
      </c>
      <c r="H1629" s="95" t="s">
        <v>2898</v>
      </c>
      <c r="I1629" s="95" t="s">
        <v>2903</v>
      </c>
      <c r="J1629" s="90">
        <v>796</v>
      </c>
    </row>
    <row r="1630" spans="1:10" x14ac:dyDescent="0.25">
      <c r="A1630" s="94" t="s">
        <v>11975</v>
      </c>
      <c r="B1630" s="95" t="s">
        <v>2506</v>
      </c>
      <c r="C1630" s="95" t="s">
        <v>11976</v>
      </c>
      <c r="D1630" s="95" t="s">
        <v>6541</v>
      </c>
      <c r="E1630" s="95" t="s">
        <v>2890</v>
      </c>
      <c r="F1630" s="95">
        <v>2018</v>
      </c>
      <c r="G1630" s="95" t="s">
        <v>2895</v>
      </c>
      <c r="H1630" s="95" t="s">
        <v>2898</v>
      </c>
      <c r="I1630" s="95" t="s">
        <v>12019</v>
      </c>
      <c r="J1630" s="90">
        <v>717</v>
      </c>
    </row>
    <row r="1631" spans="1:10" x14ac:dyDescent="0.25">
      <c r="A1631" s="94" t="s">
        <v>2505</v>
      </c>
      <c r="B1631" s="95" t="s">
        <v>2506</v>
      </c>
      <c r="C1631" s="95" t="s">
        <v>2507</v>
      </c>
      <c r="D1631" s="95" t="s">
        <v>6541</v>
      </c>
      <c r="E1631" s="95" t="s">
        <v>2890</v>
      </c>
      <c r="F1631" s="95">
        <v>2012</v>
      </c>
      <c r="G1631" s="95" t="s">
        <v>2895</v>
      </c>
      <c r="H1631" s="95" t="s">
        <v>2898</v>
      </c>
      <c r="I1631" s="95" t="s">
        <v>2904</v>
      </c>
      <c r="J1631" s="90">
        <v>635</v>
      </c>
    </row>
    <row r="1632" spans="1:10" x14ac:dyDescent="0.25">
      <c r="A1632" s="94" t="s">
        <v>2508</v>
      </c>
      <c r="B1632" s="95" t="s">
        <v>2509</v>
      </c>
      <c r="C1632" s="95" t="s">
        <v>2510</v>
      </c>
      <c r="D1632" s="95" t="s">
        <v>12458</v>
      </c>
      <c r="E1632" s="95" t="s">
        <v>12488</v>
      </c>
      <c r="F1632" s="95">
        <v>2017</v>
      </c>
      <c r="G1632" s="95" t="s">
        <v>2895</v>
      </c>
      <c r="H1632" s="95" t="s">
        <v>2898</v>
      </c>
      <c r="I1632" s="95" t="s">
        <v>2903</v>
      </c>
      <c r="J1632" s="90">
        <v>737</v>
      </c>
    </row>
    <row r="1633" spans="1:10" x14ac:dyDescent="0.25">
      <c r="A1633" s="94" t="s">
        <v>11977</v>
      </c>
      <c r="B1633" s="95" t="s">
        <v>11978</v>
      </c>
      <c r="C1633" s="95" t="s">
        <v>11979</v>
      </c>
      <c r="D1633" s="95" t="s">
        <v>6541</v>
      </c>
      <c r="E1633" s="95" t="s">
        <v>2890</v>
      </c>
      <c r="F1633" s="95">
        <v>2020</v>
      </c>
      <c r="G1633" s="95" t="s">
        <v>2895</v>
      </c>
      <c r="H1633" s="95" t="s">
        <v>2898</v>
      </c>
      <c r="I1633" s="95" t="s">
        <v>12019</v>
      </c>
      <c r="J1633" s="90">
        <v>695</v>
      </c>
    </row>
    <row r="1634" spans="1:10" x14ac:dyDescent="0.25">
      <c r="A1634" s="94" t="s">
        <v>2511</v>
      </c>
      <c r="B1634" s="95" t="s">
        <v>2512</v>
      </c>
      <c r="C1634" s="95" t="s">
        <v>2513</v>
      </c>
      <c r="D1634" s="95" t="s">
        <v>6541</v>
      </c>
      <c r="E1634" s="95" t="s">
        <v>2890</v>
      </c>
      <c r="F1634" s="95">
        <v>2022</v>
      </c>
      <c r="G1634" s="95" t="s">
        <v>2895</v>
      </c>
      <c r="H1634" s="95" t="s">
        <v>2898</v>
      </c>
      <c r="I1634" s="95" t="s">
        <v>2903</v>
      </c>
      <c r="J1634" s="90">
        <v>531</v>
      </c>
    </row>
    <row r="1635" spans="1:10" x14ac:dyDescent="0.25">
      <c r="A1635" s="94" t="s">
        <v>11980</v>
      </c>
      <c r="B1635" s="95" t="s">
        <v>11981</v>
      </c>
      <c r="C1635" s="95" t="s">
        <v>11982</v>
      </c>
      <c r="D1635" s="95" t="s">
        <v>6541</v>
      </c>
      <c r="E1635" s="95" t="s">
        <v>2890</v>
      </c>
      <c r="F1635" s="95">
        <v>2021</v>
      </c>
      <c r="G1635" s="95" t="s">
        <v>2895</v>
      </c>
      <c r="H1635" s="95" t="s">
        <v>2898</v>
      </c>
      <c r="I1635" s="95" t="s">
        <v>12019</v>
      </c>
      <c r="J1635" s="90">
        <v>174</v>
      </c>
    </row>
    <row r="1636" spans="1:10" x14ac:dyDescent="0.25">
      <c r="A1636" s="94" t="s">
        <v>10503</v>
      </c>
      <c r="B1636" s="95" t="s">
        <v>2514</v>
      </c>
      <c r="C1636" s="95" t="s">
        <v>10692</v>
      </c>
      <c r="D1636" s="95" t="s">
        <v>6541</v>
      </c>
      <c r="E1636" s="95" t="s">
        <v>2890</v>
      </c>
      <c r="F1636" s="95">
        <v>2019</v>
      </c>
      <c r="G1636" s="95" t="s">
        <v>2895</v>
      </c>
      <c r="H1636" s="95" t="s">
        <v>2898</v>
      </c>
      <c r="I1636" s="95" t="s">
        <v>2902</v>
      </c>
      <c r="J1636" s="90">
        <v>667</v>
      </c>
    </row>
    <row r="1637" spans="1:10" x14ac:dyDescent="0.25">
      <c r="A1637" s="94" t="s">
        <v>10508</v>
      </c>
      <c r="B1637" s="95" t="s">
        <v>2514</v>
      </c>
      <c r="C1637" s="95" t="s">
        <v>10697</v>
      </c>
      <c r="D1637" s="95" t="s">
        <v>6541</v>
      </c>
      <c r="E1637" s="95" t="s">
        <v>2890</v>
      </c>
      <c r="F1637" s="95">
        <v>2019</v>
      </c>
      <c r="G1637" s="95" t="s">
        <v>2895</v>
      </c>
      <c r="H1637" s="95" t="s">
        <v>2898</v>
      </c>
      <c r="I1637" s="95" t="s">
        <v>2902</v>
      </c>
      <c r="J1637" s="90">
        <v>814</v>
      </c>
    </row>
    <row r="1638" spans="1:10" x14ac:dyDescent="0.25">
      <c r="A1638" s="94" t="s">
        <v>10509</v>
      </c>
      <c r="B1638" s="95" t="s">
        <v>2514</v>
      </c>
      <c r="C1638" s="95" t="s">
        <v>10698</v>
      </c>
      <c r="D1638" s="95" t="s">
        <v>6541</v>
      </c>
      <c r="E1638" s="95" t="s">
        <v>2890</v>
      </c>
      <c r="F1638" s="95">
        <v>2019</v>
      </c>
      <c r="G1638" s="95" t="s">
        <v>2895</v>
      </c>
      <c r="H1638" s="95" t="s">
        <v>2898</v>
      </c>
      <c r="I1638" s="95" t="s">
        <v>2902</v>
      </c>
      <c r="J1638" s="90">
        <v>704</v>
      </c>
    </row>
    <row r="1639" spans="1:10" x14ac:dyDescent="0.25">
      <c r="A1639" s="94" t="s">
        <v>2515</v>
      </c>
      <c r="B1639" s="95" t="s">
        <v>2514</v>
      </c>
      <c r="C1639" s="95" t="s">
        <v>2516</v>
      </c>
      <c r="D1639" s="95" t="s">
        <v>12471</v>
      </c>
      <c r="E1639" s="95" t="s">
        <v>2890</v>
      </c>
      <c r="F1639" s="95">
        <v>2023</v>
      </c>
      <c r="G1639" s="95" t="s">
        <v>2895</v>
      </c>
      <c r="H1639" s="95" t="s">
        <v>2898</v>
      </c>
      <c r="I1639" s="95" t="s">
        <v>2903</v>
      </c>
      <c r="J1639" s="90">
        <v>849</v>
      </c>
    </row>
    <row r="1640" spans="1:10" x14ac:dyDescent="0.25">
      <c r="A1640" s="94" t="s">
        <v>11984</v>
      </c>
      <c r="B1640" s="95" t="s">
        <v>2517</v>
      </c>
      <c r="C1640" s="95" t="s">
        <v>11986</v>
      </c>
      <c r="D1640" s="95" t="s">
        <v>6541</v>
      </c>
      <c r="E1640" s="95" t="s">
        <v>2890</v>
      </c>
      <c r="F1640" s="95">
        <v>2020</v>
      </c>
      <c r="G1640" s="95" t="s">
        <v>2895</v>
      </c>
      <c r="H1640" s="95" t="s">
        <v>2898</v>
      </c>
      <c r="I1640" s="95" t="s">
        <v>12019</v>
      </c>
      <c r="J1640" s="90">
        <v>215</v>
      </c>
    </row>
    <row r="1641" spans="1:10" x14ac:dyDescent="0.25">
      <c r="A1641" s="94" t="s">
        <v>11983</v>
      </c>
      <c r="B1641" s="95" t="s">
        <v>2517</v>
      </c>
      <c r="C1641" s="95" t="s">
        <v>11985</v>
      </c>
      <c r="D1641" s="95" t="s">
        <v>6541</v>
      </c>
      <c r="E1641" s="95" t="s">
        <v>2890</v>
      </c>
      <c r="F1641" s="95">
        <v>2020</v>
      </c>
      <c r="G1641" s="95" t="s">
        <v>2895</v>
      </c>
      <c r="H1641" s="95" t="s">
        <v>2898</v>
      </c>
      <c r="I1641" s="95" t="s">
        <v>12019</v>
      </c>
      <c r="J1641" s="90">
        <v>254</v>
      </c>
    </row>
    <row r="1642" spans="1:10" x14ac:dyDescent="0.25">
      <c r="A1642" s="94" t="s">
        <v>12524</v>
      </c>
      <c r="B1642" s="95" t="s">
        <v>2517</v>
      </c>
      <c r="C1642" s="95" t="s">
        <v>12614</v>
      </c>
      <c r="D1642" s="95" t="s">
        <v>12471</v>
      </c>
      <c r="E1642" s="95" t="s">
        <v>2890</v>
      </c>
      <c r="F1642" s="95">
        <v>2010</v>
      </c>
      <c r="G1642" s="95" t="s">
        <v>2895</v>
      </c>
      <c r="H1642" s="95" t="s">
        <v>2898</v>
      </c>
      <c r="I1642" s="95" t="s">
        <v>2904</v>
      </c>
      <c r="J1642" s="90">
        <v>816</v>
      </c>
    </row>
    <row r="1643" spans="1:10" x14ac:dyDescent="0.25">
      <c r="A1643" s="94" t="s">
        <v>2518</v>
      </c>
      <c r="B1643" s="95" t="s">
        <v>2517</v>
      </c>
      <c r="C1643" s="95" t="s">
        <v>2519</v>
      </c>
      <c r="D1643" s="95" t="s">
        <v>12471</v>
      </c>
      <c r="E1643" s="95" t="s">
        <v>2890</v>
      </c>
      <c r="F1643" s="95">
        <v>2020</v>
      </c>
      <c r="G1643" s="95" t="s">
        <v>2895</v>
      </c>
      <c r="H1643" s="95" t="s">
        <v>2898</v>
      </c>
      <c r="I1643" s="95" t="s">
        <v>2903</v>
      </c>
      <c r="J1643" s="90">
        <v>679</v>
      </c>
    </row>
    <row r="1644" spans="1:10" x14ac:dyDescent="0.25">
      <c r="A1644" s="94" t="s">
        <v>2520</v>
      </c>
      <c r="B1644" s="95" t="s">
        <v>2517</v>
      </c>
      <c r="C1644" s="95" t="s">
        <v>2521</v>
      </c>
      <c r="D1644" s="95" t="s">
        <v>12471</v>
      </c>
      <c r="E1644" s="95" t="s">
        <v>2890</v>
      </c>
      <c r="F1644" s="95">
        <v>2020</v>
      </c>
      <c r="G1644" s="95" t="s">
        <v>2895</v>
      </c>
      <c r="H1644" s="95" t="s">
        <v>2898</v>
      </c>
      <c r="I1644" s="95" t="s">
        <v>2903</v>
      </c>
      <c r="J1644" s="90">
        <v>539</v>
      </c>
    </row>
    <row r="1645" spans="1:10" x14ac:dyDescent="0.25">
      <c r="A1645" s="94" t="s">
        <v>2522</v>
      </c>
      <c r="B1645" s="95" t="s">
        <v>2517</v>
      </c>
      <c r="C1645" s="95" t="s">
        <v>2523</v>
      </c>
      <c r="D1645" s="95" t="s">
        <v>12471</v>
      </c>
      <c r="E1645" s="95" t="s">
        <v>2890</v>
      </c>
      <c r="F1645" s="95">
        <v>2020</v>
      </c>
      <c r="G1645" s="95" t="s">
        <v>2895</v>
      </c>
      <c r="H1645" s="95" t="s">
        <v>2898</v>
      </c>
      <c r="I1645" s="95" t="s">
        <v>2903</v>
      </c>
      <c r="J1645" s="90">
        <v>571</v>
      </c>
    </row>
    <row r="1646" spans="1:10" x14ac:dyDescent="0.25">
      <c r="A1646" s="94" t="s">
        <v>2524</v>
      </c>
      <c r="B1646" s="95" t="s">
        <v>2517</v>
      </c>
      <c r="C1646" s="95" t="s">
        <v>2525</v>
      </c>
      <c r="D1646" s="95" t="s">
        <v>12471</v>
      </c>
      <c r="E1646" s="95" t="s">
        <v>2890</v>
      </c>
      <c r="F1646" s="95">
        <v>2019</v>
      </c>
      <c r="G1646" s="95" t="s">
        <v>2895</v>
      </c>
      <c r="H1646" s="95" t="s">
        <v>2898</v>
      </c>
      <c r="I1646" s="95" t="s">
        <v>2904</v>
      </c>
      <c r="J1646" s="90">
        <v>882</v>
      </c>
    </row>
    <row r="1647" spans="1:10" x14ac:dyDescent="0.25">
      <c r="A1647" s="94" t="s">
        <v>2526</v>
      </c>
      <c r="B1647" s="95" t="s">
        <v>2517</v>
      </c>
      <c r="C1647" s="95" t="s">
        <v>2527</v>
      </c>
      <c r="D1647" s="95" t="s">
        <v>12471</v>
      </c>
      <c r="E1647" s="95" t="s">
        <v>2890</v>
      </c>
      <c r="F1647" s="95">
        <v>2019</v>
      </c>
      <c r="G1647" s="95" t="s">
        <v>2897</v>
      </c>
      <c r="H1647" s="95" t="s">
        <v>2898</v>
      </c>
      <c r="I1647" s="95" t="s">
        <v>2904</v>
      </c>
      <c r="J1647" s="90">
        <v>836</v>
      </c>
    </row>
    <row r="1648" spans="1:10" x14ac:dyDescent="0.25">
      <c r="A1648" s="94" t="s">
        <v>2528</v>
      </c>
      <c r="B1648" s="95" t="s">
        <v>2517</v>
      </c>
      <c r="C1648" s="95" t="s">
        <v>2529</v>
      </c>
      <c r="D1648" s="95" t="s">
        <v>12471</v>
      </c>
      <c r="E1648" s="95" t="s">
        <v>2890</v>
      </c>
      <c r="F1648" s="95">
        <v>2019</v>
      </c>
      <c r="G1648" s="95" t="s">
        <v>2895</v>
      </c>
      <c r="H1648" s="95" t="s">
        <v>2898</v>
      </c>
      <c r="I1648" s="95" t="s">
        <v>2904</v>
      </c>
      <c r="J1648" s="90">
        <v>1019</v>
      </c>
    </row>
    <row r="1649" spans="1:10" x14ac:dyDescent="0.25">
      <c r="A1649" s="94" t="s">
        <v>9826</v>
      </c>
      <c r="B1649" s="95" t="s">
        <v>2517</v>
      </c>
      <c r="C1649" s="95" t="s">
        <v>9951</v>
      </c>
      <c r="D1649" s="95" t="s">
        <v>12471</v>
      </c>
      <c r="E1649" s="95" t="s">
        <v>2890</v>
      </c>
      <c r="F1649" s="95">
        <v>2010</v>
      </c>
      <c r="G1649" s="95" t="s">
        <v>2895</v>
      </c>
      <c r="H1649" s="95" t="s">
        <v>2898</v>
      </c>
      <c r="I1649" s="95" t="s">
        <v>2903</v>
      </c>
      <c r="J1649" s="90">
        <v>630</v>
      </c>
    </row>
    <row r="1650" spans="1:10" x14ac:dyDescent="0.25">
      <c r="A1650" s="94" t="s">
        <v>9827</v>
      </c>
      <c r="B1650" s="95" t="s">
        <v>2517</v>
      </c>
      <c r="C1650" s="95" t="s">
        <v>9952</v>
      </c>
      <c r="D1650" s="95" t="s">
        <v>12471</v>
      </c>
      <c r="E1650" s="95" t="s">
        <v>2890</v>
      </c>
      <c r="F1650" s="95">
        <v>2010</v>
      </c>
      <c r="G1650" s="95" t="s">
        <v>2897</v>
      </c>
      <c r="H1650" s="95" t="s">
        <v>2898</v>
      </c>
      <c r="I1650" s="95" t="s">
        <v>2903</v>
      </c>
      <c r="J1650" s="90">
        <v>496</v>
      </c>
    </row>
    <row r="1651" spans="1:10" x14ac:dyDescent="0.25">
      <c r="A1651" s="94" t="s">
        <v>2530</v>
      </c>
      <c r="B1651" s="95" t="s">
        <v>2517</v>
      </c>
      <c r="C1651" s="95" t="s">
        <v>2531</v>
      </c>
      <c r="D1651" s="95" t="s">
        <v>12471</v>
      </c>
      <c r="E1651" s="95" t="s">
        <v>2890</v>
      </c>
      <c r="F1651" s="95">
        <v>2010</v>
      </c>
      <c r="G1651" s="95" t="s">
        <v>2895</v>
      </c>
      <c r="H1651" s="95" t="s">
        <v>2898</v>
      </c>
      <c r="I1651" s="95" t="s">
        <v>2903</v>
      </c>
      <c r="J1651" s="90">
        <v>656</v>
      </c>
    </row>
    <row r="1652" spans="1:10" x14ac:dyDescent="0.25">
      <c r="A1652" s="94" t="s">
        <v>2532</v>
      </c>
      <c r="B1652" s="95" t="s">
        <v>2517</v>
      </c>
      <c r="C1652" s="95" t="s">
        <v>2533</v>
      </c>
      <c r="D1652" s="95" t="s">
        <v>12471</v>
      </c>
      <c r="E1652" s="95" t="s">
        <v>2890</v>
      </c>
      <c r="F1652" s="95">
        <v>2023</v>
      </c>
      <c r="G1652" s="95" t="s">
        <v>2895</v>
      </c>
      <c r="H1652" s="95" t="s">
        <v>2898</v>
      </c>
      <c r="I1652" s="95" t="s">
        <v>2903</v>
      </c>
      <c r="J1652" s="90">
        <v>713</v>
      </c>
    </row>
    <row r="1653" spans="1:10" x14ac:dyDescent="0.25">
      <c r="A1653" s="94" t="s">
        <v>9825</v>
      </c>
      <c r="B1653" s="95" t="s">
        <v>2517</v>
      </c>
      <c r="C1653" s="95" t="s">
        <v>9951</v>
      </c>
      <c r="D1653" s="95" t="s">
        <v>12471</v>
      </c>
      <c r="E1653" s="95" t="s">
        <v>2890</v>
      </c>
      <c r="F1653" s="95">
        <v>2010</v>
      </c>
      <c r="G1653" s="95" t="s">
        <v>2895</v>
      </c>
      <c r="H1653" s="95" t="s">
        <v>2898</v>
      </c>
      <c r="I1653" s="95" t="s">
        <v>2903</v>
      </c>
      <c r="J1653" s="90">
        <v>630</v>
      </c>
    </row>
    <row r="1654" spans="1:10" x14ac:dyDescent="0.25">
      <c r="A1654" s="94" t="s">
        <v>11987</v>
      </c>
      <c r="B1654" s="95" t="s">
        <v>11988</v>
      </c>
      <c r="C1654" s="95" t="s">
        <v>11989</v>
      </c>
      <c r="D1654" s="95" t="s">
        <v>6541</v>
      </c>
      <c r="E1654" s="95" t="s">
        <v>2890</v>
      </c>
      <c r="F1654" s="95">
        <v>2020</v>
      </c>
      <c r="G1654" s="95" t="s">
        <v>2895</v>
      </c>
      <c r="H1654" s="95" t="s">
        <v>2898</v>
      </c>
      <c r="I1654" s="95" t="s">
        <v>12019</v>
      </c>
      <c r="J1654" s="90">
        <v>691</v>
      </c>
    </row>
    <row r="1655" spans="1:10" x14ac:dyDescent="0.25">
      <c r="A1655" s="94" t="s">
        <v>2534</v>
      </c>
      <c r="B1655" s="95" t="s">
        <v>2535</v>
      </c>
      <c r="C1655" s="95" t="s">
        <v>11304</v>
      </c>
      <c r="D1655" s="95" t="s">
        <v>6541</v>
      </c>
      <c r="E1655" s="95" t="s">
        <v>2890</v>
      </c>
      <c r="F1655" s="95">
        <v>2014</v>
      </c>
      <c r="G1655" s="95" t="s">
        <v>2895</v>
      </c>
      <c r="H1655" s="95" t="s">
        <v>2898</v>
      </c>
      <c r="I1655" s="95" t="s">
        <v>2902</v>
      </c>
      <c r="J1655" s="90">
        <v>1307</v>
      </c>
    </row>
    <row r="1656" spans="1:10" x14ac:dyDescent="0.25">
      <c r="A1656" s="94" t="s">
        <v>10254</v>
      </c>
      <c r="B1656" s="95" t="s">
        <v>2536</v>
      </c>
      <c r="C1656" s="95" t="s">
        <v>10280</v>
      </c>
      <c r="D1656" s="95" t="s">
        <v>12458</v>
      </c>
      <c r="E1656" s="95" t="s">
        <v>2890</v>
      </c>
      <c r="F1656" s="95">
        <v>2014</v>
      </c>
      <c r="G1656" s="95" t="s">
        <v>2895</v>
      </c>
      <c r="H1656" s="95" t="s">
        <v>2898</v>
      </c>
      <c r="I1656" s="95" t="s">
        <v>2903</v>
      </c>
      <c r="J1656" s="90">
        <v>482</v>
      </c>
    </row>
    <row r="1657" spans="1:10" x14ac:dyDescent="0.25">
      <c r="A1657" s="94" t="s">
        <v>2537</v>
      </c>
      <c r="B1657" s="95" t="s">
        <v>2536</v>
      </c>
      <c r="C1657" s="95" t="s">
        <v>2538</v>
      </c>
      <c r="D1657" s="95" t="s">
        <v>12458</v>
      </c>
      <c r="E1657" s="95" t="s">
        <v>2890</v>
      </c>
      <c r="F1657" s="95">
        <v>2013</v>
      </c>
      <c r="G1657" s="95" t="s">
        <v>2895</v>
      </c>
      <c r="H1657" s="95" t="s">
        <v>2898</v>
      </c>
      <c r="I1657" s="95" t="s">
        <v>2904</v>
      </c>
      <c r="J1657" s="90">
        <v>481</v>
      </c>
    </row>
    <row r="1658" spans="1:10" x14ac:dyDescent="0.25">
      <c r="A1658" s="94" t="s">
        <v>2539</v>
      </c>
      <c r="B1658" s="95" t="s">
        <v>2540</v>
      </c>
      <c r="C1658" s="95" t="s">
        <v>147</v>
      </c>
      <c r="D1658" s="95" t="s">
        <v>12457</v>
      </c>
      <c r="E1658" s="95" t="s">
        <v>2889</v>
      </c>
      <c r="F1658" s="95">
        <v>2010</v>
      </c>
      <c r="G1658" s="95" t="s">
        <v>2895</v>
      </c>
      <c r="H1658" s="95" t="s">
        <v>2898</v>
      </c>
      <c r="I1658" s="95" t="s">
        <v>2904</v>
      </c>
      <c r="J1658" s="90">
        <v>433</v>
      </c>
    </row>
    <row r="1659" spans="1:10" x14ac:dyDescent="0.25">
      <c r="A1659" s="94" t="s">
        <v>2541</v>
      </c>
      <c r="B1659" s="95" t="s">
        <v>2540</v>
      </c>
      <c r="C1659" s="95" t="s">
        <v>2542</v>
      </c>
      <c r="D1659" s="95" t="s">
        <v>10963</v>
      </c>
      <c r="E1659" s="95" t="s">
        <v>2889</v>
      </c>
      <c r="F1659" s="95">
        <v>2022</v>
      </c>
      <c r="G1659" s="95" t="s">
        <v>2895</v>
      </c>
      <c r="H1659" s="95" t="s">
        <v>2898</v>
      </c>
      <c r="I1659" s="95" t="s">
        <v>2903</v>
      </c>
      <c r="J1659" s="90">
        <v>375</v>
      </c>
    </row>
    <row r="1660" spans="1:10" x14ac:dyDescent="0.25">
      <c r="A1660" s="94" t="s">
        <v>10000</v>
      </c>
      <c r="B1660" s="95" t="s">
        <v>2540</v>
      </c>
      <c r="C1660" s="95" t="s">
        <v>10001</v>
      </c>
      <c r="D1660" s="95" t="s">
        <v>10963</v>
      </c>
      <c r="E1660" s="95" t="s">
        <v>2889</v>
      </c>
      <c r="F1660" s="95">
        <v>2022</v>
      </c>
      <c r="G1660" s="95" t="s">
        <v>2895</v>
      </c>
      <c r="H1660" s="95" t="s">
        <v>2898</v>
      </c>
      <c r="I1660" s="95" t="s">
        <v>2903</v>
      </c>
      <c r="J1660" s="90">
        <v>357</v>
      </c>
    </row>
    <row r="1661" spans="1:10" x14ac:dyDescent="0.25">
      <c r="A1661" s="94" t="s">
        <v>2543</v>
      </c>
      <c r="B1661" s="95" t="s">
        <v>2544</v>
      </c>
      <c r="C1661" s="95" t="s">
        <v>11313</v>
      </c>
      <c r="D1661" s="95" t="s">
        <v>6541</v>
      </c>
      <c r="E1661" s="95" t="s">
        <v>2890</v>
      </c>
      <c r="F1661" s="95">
        <v>2014</v>
      </c>
      <c r="G1661" s="95" t="s">
        <v>2895</v>
      </c>
      <c r="H1661" s="95" t="s">
        <v>2898</v>
      </c>
      <c r="I1661" s="95" t="s">
        <v>2902</v>
      </c>
      <c r="J1661" s="90">
        <v>657</v>
      </c>
    </row>
    <row r="1662" spans="1:10" x14ac:dyDescent="0.25">
      <c r="A1662" s="94" t="s">
        <v>2545</v>
      </c>
      <c r="B1662" s="95" t="s">
        <v>2546</v>
      </c>
      <c r="C1662" s="95" t="s">
        <v>2547</v>
      </c>
      <c r="D1662" s="95" t="s">
        <v>12457</v>
      </c>
      <c r="E1662" s="95" t="s">
        <v>12488</v>
      </c>
      <c r="F1662" s="95">
        <v>2016</v>
      </c>
      <c r="G1662" s="95" t="s">
        <v>2895</v>
      </c>
      <c r="H1662" s="95" t="s">
        <v>2898</v>
      </c>
      <c r="I1662" s="95" t="s">
        <v>2903</v>
      </c>
      <c r="J1662" s="90">
        <v>465</v>
      </c>
    </row>
    <row r="1663" spans="1:10" x14ac:dyDescent="0.25">
      <c r="A1663" s="94" t="s">
        <v>11990</v>
      </c>
      <c r="B1663" s="95" t="s">
        <v>11991</v>
      </c>
      <c r="C1663" s="95" t="s">
        <v>11992</v>
      </c>
      <c r="D1663" s="95" t="s">
        <v>6541</v>
      </c>
      <c r="E1663" s="95" t="s">
        <v>2890</v>
      </c>
      <c r="F1663" s="95">
        <v>2021</v>
      </c>
      <c r="G1663" s="95" t="s">
        <v>2895</v>
      </c>
      <c r="H1663" s="95" t="s">
        <v>2898</v>
      </c>
      <c r="I1663" s="95" t="s">
        <v>12019</v>
      </c>
      <c r="J1663" s="90">
        <v>242</v>
      </c>
    </row>
    <row r="1664" spans="1:10" x14ac:dyDescent="0.25">
      <c r="A1664" s="94" t="s">
        <v>11993</v>
      </c>
      <c r="B1664" s="95" t="s">
        <v>11994</v>
      </c>
      <c r="C1664" s="95" t="s">
        <v>11995</v>
      </c>
      <c r="D1664" s="95" t="s">
        <v>6541</v>
      </c>
      <c r="E1664" s="95" t="s">
        <v>2890</v>
      </c>
      <c r="F1664" s="95">
        <v>2020</v>
      </c>
      <c r="G1664" s="95" t="s">
        <v>2895</v>
      </c>
      <c r="H1664" s="95" t="s">
        <v>2898</v>
      </c>
      <c r="I1664" s="95" t="s">
        <v>12019</v>
      </c>
      <c r="J1664" s="90">
        <v>879</v>
      </c>
    </row>
    <row r="1665" spans="1:10" x14ac:dyDescent="0.25">
      <c r="A1665" s="94" t="s">
        <v>11996</v>
      </c>
      <c r="B1665" s="95" t="s">
        <v>11997</v>
      </c>
      <c r="C1665" s="95" t="s">
        <v>11998</v>
      </c>
      <c r="D1665" s="95" t="s">
        <v>6541</v>
      </c>
      <c r="E1665" s="95" t="s">
        <v>2890</v>
      </c>
      <c r="F1665" s="95">
        <v>2020</v>
      </c>
      <c r="G1665" s="95" t="s">
        <v>2895</v>
      </c>
      <c r="H1665" s="95" t="s">
        <v>2898</v>
      </c>
      <c r="I1665" s="95" t="s">
        <v>12019</v>
      </c>
      <c r="J1665" s="90">
        <v>210</v>
      </c>
    </row>
    <row r="1666" spans="1:10" x14ac:dyDescent="0.25">
      <c r="A1666" s="94" t="s">
        <v>2550</v>
      </c>
      <c r="B1666" s="95" t="s">
        <v>2548</v>
      </c>
      <c r="C1666" s="95" t="s">
        <v>2551</v>
      </c>
      <c r="D1666" s="95" t="s">
        <v>12463</v>
      </c>
      <c r="E1666" s="95" t="s">
        <v>2890</v>
      </c>
      <c r="F1666" s="95">
        <v>2020</v>
      </c>
      <c r="G1666" s="95" t="s">
        <v>2895</v>
      </c>
      <c r="H1666" s="95" t="s">
        <v>2898</v>
      </c>
      <c r="I1666" s="95" t="s">
        <v>2902</v>
      </c>
      <c r="J1666" s="90">
        <v>2147</v>
      </c>
    </row>
    <row r="1667" spans="1:10" x14ac:dyDescent="0.25">
      <c r="A1667" s="94" t="s">
        <v>12497</v>
      </c>
      <c r="B1667" s="95" t="s">
        <v>2548</v>
      </c>
      <c r="C1667" s="95" t="s">
        <v>12593</v>
      </c>
      <c r="D1667" s="95" t="s">
        <v>12473</v>
      </c>
      <c r="E1667" s="95" t="s">
        <v>2890</v>
      </c>
      <c r="F1667" s="95">
        <v>2022</v>
      </c>
      <c r="G1667" s="95" t="s">
        <v>2895</v>
      </c>
      <c r="H1667" s="95" t="s">
        <v>2898</v>
      </c>
      <c r="I1667" s="95" t="s">
        <v>2902</v>
      </c>
      <c r="J1667" s="90">
        <v>2079</v>
      </c>
    </row>
    <row r="1668" spans="1:10" x14ac:dyDescent="0.25">
      <c r="A1668" s="94" t="s">
        <v>10413</v>
      </c>
      <c r="B1668" s="95" t="s">
        <v>2548</v>
      </c>
      <c r="C1668" s="95" t="s">
        <v>10605</v>
      </c>
      <c r="D1668" s="95" t="s">
        <v>12475</v>
      </c>
      <c r="E1668" s="95" t="s">
        <v>2890</v>
      </c>
      <c r="F1668" s="95">
        <v>2025</v>
      </c>
      <c r="G1668" s="95" t="s">
        <v>2896</v>
      </c>
      <c r="H1668" s="95" t="s">
        <v>2898</v>
      </c>
      <c r="I1668" s="95" t="s">
        <v>2902</v>
      </c>
      <c r="J1668" s="90">
        <v>1775</v>
      </c>
    </row>
    <row r="1669" spans="1:10" x14ac:dyDescent="0.25">
      <c r="A1669" s="94" t="s">
        <v>10414</v>
      </c>
      <c r="B1669" s="95" t="s">
        <v>2548</v>
      </c>
      <c r="C1669" s="95" t="s">
        <v>10606</v>
      </c>
      <c r="D1669" s="95" t="s">
        <v>12469</v>
      </c>
      <c r="E1669" s="95" t="s">
        <v>2890</v>
      </c>
      <c r="F1669" s="95">
        <v>2025</v>
      </c>
      <c r="G1669" s="95" t="s">
        <v>2896</v>
      </c>
      <c r="H1669" s="95" t="s">
        <v>2898</v>
      </c>
      <c r="I1669" s="95" t="s">
        <v>2902</v>
      </c>
      <c r="J1669" s="90">
        <v>1550</v>
      </c>
    </row>
    <row r="1670" spans="1:10" x14ac:dyDescent="0.25">
      <c r="A1670" s="94" t="s">
        <v>9052</v>
      </c>
      <c r="B1670" s="95" t="s">
        <v>8079</v>
      </c>
      <c r="C1670" s="95" t="s">
        <v>9053</v>
      </c>
      <c r="D1670" s="95" t="s">
        <v>12464</v>
      </c>
      <c r="E1670" s="95" t="s">
        <v>2890</v>
      </c>
      <c r="F1670" s="95">
        <v>2024</v>
      </c>
      <c r="G1670" s="95" t="s">
        <v>2895</v>
      </c>
      <c r="H1670" s="95" t="s">
        <v>2898</v>
      </c>
      <c r="I1670" s="95" t="s">
        <v>2903</v>
      </c>
      <c r="J1670" s="90">
        <v>1121</v>
      </c>
    </row>
    <row r="1671" spans="1:10" x14ac:dyDescent="0.25">
      <c r="A1671" s="94" t="s">
        <v>9405</v>
      </c>
      <c r="B1671" s="95" t="s">
        <v>2552</v>
      </c>
      <c r="C1671" s="95" t="s">
        <v>9404</v>
      </c>
      <c r="D1671" s="95" t="s">
        <v>12464</v>
      </c>
      <c r="E1671" s="95" t="s">
        <v>2890</v>
      </c>
      <c r="F1671" s="95">
        <v>2014</v>
      </c>
      <c r="G1671" s="95" t="s">
        <v>2895</v>
      </c>
      <c r="H1671" s="95" t="s">
        <v>2898</v>
      </c>
      <c r="I1671" s="95" t="s">
        <v>2903</v>
      </c>
      <c r="J1671" s="90">
        <v>614</v>
      </c>
    </row>
    <row r="1672" spans="1:10" x14ac:dyDescent="0.25">
      <c r="A1672" s="94" t="s">
        <v>9828</v>
      </c>
      <c r="B1672" s="95" t="s">
        <v>9893</v>
      </c>
      <c r="C1672" s="95" t="s">
        <v>9953</v>
      </c>
      <c r="D1672" s="95" t="s">
        <v>10963</v>
      </c>
      <c r="E1672" s="95" t="s">
        <v>2890</v>
      </c>
      <c r="F1672" s="95">
        <v>2009</v>
      </c>
      <c r="G1672" s="95" t="s">
        <v>2895</v>
      </c>
      <c r="H1672" s="95" t="s">
        <v>2898</v>
      </c>
      <c r="I1672" s="95" t="s">
        <v>2903</v>
      </c>
      <c r="J1672" s="90">
        <v>359</v>
      </c>
    </row>
    <row r="1673" spans="1:10" x14ac:dyDescent="0.25">
      <c r="A1673" s="94" t="s">
        <v>9829</v>
      </c>
      <c r="B1673" s="95" t="s">
        <v>9894</v>
      </c>
      <c r="C1673" s="95" t="s">
        <v>9954</v>
      </c>
      <c r="D1673" s="95" t="s">
        <v>12464</v>
      </c>
      <c r="E1673" s="95" t="s">
        <v>2890</v>
      </c>
      <c r="F1673" s="95">
        <v>2013</v>
      </c>
      <c r="G1673" s="95" t="s">
        <v>2895</v>
      </c>
      <c r="H1673" s="95" t="s">
        <v>2898</v>
      </c>
      <c r="I1673" s="95" t="s">
        <v>2905</v>
      </c>
      <c r="J1673" s="90">
        <v>558</v>
      </c>
    </row>
    <row r="1674" spans="1:10" x14ac:dyDescent="0.25">
      <c r="A1674" s="94" t="s">
        <v>2553</v>
      </c>
      <c r="B1674" s="95" t="s">
        <v>2554</v>
      </c>
      <c r="C1674" s="95" t="s">
        <v>11290</v>
      </c>
      <c r="D1674" s="95" t="s">
        <v>6541</v>
      </c>
      <c r="E1674" s="95" t="s">
        <v>2890</v>
      </c>
      <c r="F1674" s="95">
        <v>2015</v>
      </c>
      <c r="G1674" s="95" t="s">
        <v>2895</v>
      </c>
      <c r="H1674" s="95" t="s">
        <v>2898</v>
      </c>
      <c r="I1674" s="95" t="s">
        <v>2902</v>
      </c>
      <c r="J1674" s="90">
        <v>690</v>
      </c>
    </row>
    <row r="1675" spans="1:10" x14ac:dyDescent="0.25">
      <c r="A1675" s="94" t="s">
        <v>9294</v>
      </c>
      <c r="B1675" s="95" t="s">
        <v>9325</v>
      </c>
      <c r="C1675" s="95" t="s">
        <v>9326</v>
      </c>
      <c r="D1675" s="95" t="s">
        <v>12475</v>
      </c>
      <c r="E1675" s="95" t="s">
        <v>12488</v>
      </c>
      <c r="F1675" s="95">
        <v>2015</v>
      </c>
      <c r="G1675" s="95" t="s">
        <v>2895</v>
      </c>
      <c r="H1675" s="95" t="s">
        <v>2898</v>
      </c>
      <c r="I1675" s="95" t="s">
        <v>2905</v>
      </c>
      <c r="J1675" s="90">
        <v>820</v>
      </c>
    </row>
    <row r="1676" spans="1:10" x14ac:dyDescent="0.25">
      <c r="A1676" s="94" t="s">
        <v>2555</v>
      </c>
      <c r="B1676" s="95" t="s">
        <v>2556</v>
      </c>
      <c r="C1676" s="95" t="s">
        <v>2557</v>
      </c>
      <c r="D1676" s="95" t="s">
        <v>12465</v>
      </c>
      <c r="E1676" s="95" t="s">
        <v>2890</v>
      </c>
      <c r="F1676" s="95">
        <v>2018</v>
      </c>
      <c r="G1676" s="95" t="s">
        <v>2895</v>
      </c>
      <c r="H1676" s="95" t="s">
        <v>2898</v>
      </c>
      <c r="I1676" s="95" t="s">
        <v>2902</v>
      </c>
      <c r="J1676" s="90">
        <v>1671</v>
      </c>
    </row>
    <row r="1677" spans="1:10" x14ac:dyDescent="0.25">
      <c r="A1677" s="94" t="s">
        <v>2558</v>
      </c>
      <c r="B1677" s="95" t="s">
        <v>2556</v>
      </c>
      <c r="C1677" s="95" t="s">
        <v>2559</v>
      </c>
      <c r="D1677" s="95" t="s">
        <v>12469</v>
      </c>
      <c r="E1677" s="95" t="s">
        <v>2890</v>
      </c>
      <c r="F1677" s="95">
        <v>2022</v>
      </c>
      <c r="G1677" s="95" t="s">
        <v>2895</v>
      </c>
      <c r="H1677" s="95" t="s">
        <v>2898</v>
      </c>
      <c r="I1677" s="95" t="s">
        <v>2902</v>
      </c>
      <c r="J1677" s="90">
        <v>2079</v>
      </c>
    </row>
    <row r="1678" spans="1:10" x14ac:dyDescent="0.25">
      <c r="A1678" s="94" t="s">
        <v>9830</v>
      </c>
      <c r="B1678" s="95" t="s">
        <v>2556</v>
      </c>
      <c r="C1678" s="95" t="s">
        <v>9955</v>
      </c>
      <c r="D1678" s="95" t="s">
        <v>12465</v>
      </c>
      <c r="E1678" s="95" t="s">
        <v>2890</v>
      </c>
      <c r="F1678" s="95">
        <v>2025</v>
      </c>
      <c r="G1678" s="95" t="s">
        <v>2895</v>
      </c>
      <c r="H1678" s="95" t="s">
        <v>2898</v>
      </c>
      <c r="I1678" s="95" t="s">
        <v>2902</v>
      </c>
      <c r="J1678" s="90">
        <v>1975</v>
      </c>
    </row>
    <row r="1679" spans="1:10" x14ac:dyDescent="0.25">
      <c r="A1679" s="94" t="s">
        <v>10745</v>
      </c>
      <c r="B1679" s="95" t="s">
        <v>2556</v>
      </c>
      <c r="C1679" s="95" t="s">
        <v>10968</v>
      </c>
      <c r="D1679" s="95" t="s">
        <v>12476</v>
      </c>
      <c r="E1679" s="95" t="s">
        <v>2890</v>
      </c>
      <c r="F1679" s="95">
        <v>2023</v>
      </c>
      <c r="G1679" s="95" t="s">
        <v>2895</v>
      </c>
      <c r="H1679" s="95" t="s">
        <v>2898</v>
      </c>
      <c r="I1679" s="95" t="s">
        <v>2902</v>
      </c>
      <c r="J1679" s="90">
        <v>1500</v>
      </c>
    </row>
    <row r="1680" spans="1:10" x14ac:dyDescent="0.25">
      <c r="A1680" s="94" t="s">
        <v>10494</v>
      </c>
      <c r="B1680" s="95" t="s">
        <v>2556</v>
      </c>
      <c r="C1680" s="95" t="s">
        <v>10683</v>
      </c>
      <c r="D1680" s="95" t="s">
        <v>12461</v>
      </c>
      <c r="E1680" s="95" t="s">
        <v>2890</v>
      </c>
      <c r="F1680" s="95">
        <v>2024</v>
      </c>
      <c r="G1680" s="95" t="s">
        <v>2895</v>
      </c>
      <c r="H1680" s="95" t="s">
        <v>2898</v>
      </c>
      <c r="I1680" s="95" t="s">
        <v>2902</v>
      </c>
      <c r="J1680" s="90">
        <v>1500</v>
      </c>
    </row>
    <row r="1681" spans="1:10" x14ac:dyDescent="0.25">
      <c r="A1681" s="94" t="s">
        <v>10746</v>
      </c>
      <c r="B1681" s="95" t="s">
        <v>2556</v>
      </c>
      <c r="C1681" s="95" t="s">
        <v>10683</v>
      </c>
      <c r="D1681" s="95" t="s">
        <v>12461</v>
      </c>
      <c r="E1681" s="95" t="s">
        <v>2890</v>
      </c>
      <c r="F1681" s="95">
        <v>2024</v>
      </c>
      <c r="G1681" s="95" t="s">
        <v>2895</v>
      </c>
      <c r="H1681" s="95" t="s">
        <v>2898</v>
      </c>
      <c r="I1681" s="95" t="s">
        <v>2902</v>
      </c>
      <c r="J1681" s="90">
        <v>1500</v>
      </c>
    </row>
    <row r="1682" spans="1:10" x14ac:dyDescent="0.25">
      <c r="A1682" s="94" t="s">
        <v>9831</v>
      </c>
      <c r="B1682" s="95" t="s">
        <v>9895</v>
      </c>
      <c r="C1682" s="95" t="s">
        <v>11194</v>
      </c>
      <c r="D1682" s="95" t="s">
        <v>6541</v>
      </c>
      <c r="E1682" s="95" t="s">
        <v>2890</v>
      </c>
      <c r="F1682" s="95">
        <v>2023</v>
      </c>
      <c r="G1682" s="95" t="s">
        <v>2895</v>
      </c>
      <c r="H1682" s="95" t="s">
        <v>2898</v>
      </c>
      <c r="I1682" s="95" t="s">
        <v>2903</v>
      </c>
      <c r="J1682" s="90">
        <v>361</v>
      </c>
    </row>
    <row r="1683" spans="1:10" x14ac:dyDescent="0.25">
      <c r="A1683" s="94" t="s">
        <v>9832</v>
      </c>
      <c r="B1683" s="95" t="s">
        <v>9895</v>
      </c>
      <c r="C1683" s="95" t="s">
        <v>11190</v>
      </c>
      <c r="D1683" s="95" t="s">
        <v>6541</v>
      </c>
      <c r="E1683" s="95" t="s">
        <v>2890</v>
      </c>
      <c r="F1683" s="95">
        <v>2023</v>
      </c>
      <c r="G1683" s="95" t="s">
        <v>2895</v>
      </c>
      <c r="H1683" s="95" t="s">
        <v>2898</v>
      </c>
      <c r="I1683" s="95" t="s">
        <v>2903</v>
      </c>
      <c r="J1683" s="90">
        <v>520</v>
      </c>
    </row>
    <row r="1684" spans="1:10" x14ac:dyDescent="0.25">
      <c r="A1684" s="94" t="s">
        <v>9059</v>
      </c>
      <c r="B1684" s="95" t="s">
        <v>9060</v>
      </c>
      <c r="C1684" s="95" t="s">
        <v>9061</v>
      </c>
      <c r="D1684" s="95" t="s">
        <v>6523</v>
      </c>
      <c r="E1684" s="95" t="s">
        <v>2890</v>
      </c>
      <c r="F1684" s="95">
        <v>2024</v>
      </c>
      <c r="G1684" s="95" t="s">
        <v>2895</v>
      </c>
      <c r="H1684" s="95" t="s">
        <v>2898</v>
      </c>
      <c r="I1684" s="95" t="s">
        <v>2903</v>
      </c>
      <c r="J1684" s="90">
        <v>2145</v>
      </c>
    </row>
    <row r="1685" spans="1:10" x14ac:dyDescent="0.25">
      <c r="A1685" s="94" t="s">
        <v>2560</v>
      </c>
      <c r="B1685" s="95" t="s">
        <v>2561</v>
      </c>
      <c r="C1685" s="95" t="s">
        <v>2562</v>
      </c>
      <c r="D1685" s="95" t="s">
        <v>12458</v>
      </c>
      <c r="E1685" s="95" t="s">
        <v>2889</v>
      </c>
      <c r="F1685" s="95">
        <v>2010</v>
      </c>
      <c r="G1685" s="95" t="s">
        <v>2895</v>
      </c>
      <c r="H1685" s="95" t="s">
        <v>2898</v>
      </c>
      <c r="I1685" s="95" t="s">
        <v>2903</v>
      </c>
      <c r="J1685" s="90">
        <v>491</v>
      </c>
    </row>
    <row r="1686" spans="1:10" x14ac:dyDescent="0.25">
      <c r="A1686" s="94" t="s">
        <v>2564</v>
      </c>
      <c r="B1686" s="95" t="s">
        <v>2563</v>
      </c>
      <c r="C1686" s="95" t="s">
        <v>2565</v>
      </c>
      <c r="D1686" s="95" t="s">
        <v>6523</v>
      </c>
      <c r="E1686" s="95" t="s">
        <v>2890</v>
      </c>
      <c r="F1686" s="95">
        <v>2020</v>
      </c>
      <c r="G1686" s="95" t="s">
        <v>2895</v>
      </c>
      <c r="H1686" s="95" t="s">
        <v>2898</v>
      </c>
      <c r="I1686" s="95" t="s">
        <v>2902</v>
      </c>
      <c r="J1686" s="90">
        <v>2147</v>
      </c>
    </row>
    <row r="1687" spans="1:10" x14ac:dyDescent="0.25">
      <c r="A1687" s="94" t="s">
        <v>2566</v>
      </c>
      <c r="B1687" s="95" t="s">
        <v>2563</v>
      </c>
      <c r="C1687" s="95" t="s">
        <v>2567</v>
      </c>
      <c r="D1687" s="95" t="s">
        <v>12466</v>
      </c>
      <c r="E1687" s="95" t="s">
        <v>2890</v>
      </c>
      <c r="F1687" s="95">
        <v>2022</v>
      </c>
      <c r="G1687" s="95" t="s">
        <v>2895</v>
      </c>
      <c r="H1687" s="95" t="s">
        <v>2898</v>
      </c>
      <c r="I1687" s="95" t="s">
        <v>2902</v>
      </c>
      <c r="J1687" s="90">
        <v>2079</v>
      </c>
    </row>
    <row r="1688" spans="1:10" x14ac:dyDescent="0.25">
      <c r="A1688" s="94" t="s">
        <v>10415</v>
      </c>
      <c r="B1688" s="95" t="s">
        <v>2563</v>
      </c>
      <c r="C1688" s="95" t="s">
        <v>10607</v>
      </c>
      <c r="D1688" s="95" t="s">
        <v>12473</v>
      </c>
      <c r="E1688" s="95" t="s">
        <v>2890</v>
      </c>
      <c r="F1688" s="95">
        <v>2025</v>
      </c>
      <c r="G1688" s="95" t="s">
        <v>2896</v>
      </c>
      <c r="H1688" s="95" t="s">
        <v>2898</v>
      </c>
      <c r="I1688" s="95" t="s">
        <v>2902</v>
      </c>
      <c r="J1688" s="90">
        <v>1550</v>
      </c>
    </row>
    <row r="1689" spans="1:10" x14ac:dyDescent="0.25">
      <c r="A1689" s="94" t="s">
        <v>2568</v>
      </c>
      <c r="B1689" s="95" t="s">
        <v>2563</v>
      </c>
      <c r="C1689" s="95" t="s">
        <v>2569</v>
      </c>
      <c r="D1689" s="95" t="s">
        <v>12464</v>
      </c>
      <c r="E1689" s="95" t="s">
        <v>2890</v>
      </c>
      <c r="F1689" s="95">
        <v>2023</v>
      </c>
      <c r="G1689" s="95" t="s">
        <v>2895</v>
      </c>
      <c r="H1689" s="95" t="s">
        <v>2898</v>
      </c>
      <c r="I1689" s="95" t="s">
        <v>2902</v>
      </c>
      <c r="J1689" s="90">
        <v>2317</v>
      </c>
    </row>
    <row r="1690" spans="1:10" x14ac:dyDescent="0.25">
      <c r="A1690" s="94" t="s">
        <v>2570</v>
      </c>
      <c r="B1690" s="95" t="s">
        <v>2571</v>
      </c>
      <c r="C1690" s="95" t="s">
        <v>2572</v>
      </c>
      <c r="D1690" s="95" t="s">
        <v>12465</v>
      </c>
      <c r="E1690" s="95" t="s">
        <v>2890</v>
      </c>
      <c r="F1690" s="95">
        <v>2024</v>
      </c>
      <c r="G1690" s="95" t="s">
        <v>2895</v>
      </c>
      <c r="H1690" s="95" t="s">
        <v>2898</v>
      </c>
      <c r="I1690" s="95" t="s">
        <v>2903</v>
      </c>
      <c r="J1690" s="90">
        <v>560</v>
      </c>
    </row>
    <row r="1691" spans="1:10" x14ac:dyDescent="0.25">
      <c r="A1691" s="94" t="s">
        <v>9072</v>
      </c>
      <c r="B1691" s="95" t="s">
        <v>2571</v>
      </c>
      <c r="C1691" s="95" t="s">
        <v>9073</v>
      </c>
      <c r="D1691" s="95" t="s">
        <v>12465</v>
      </c>
      <c r="E1691" s="95" t="s">
        <v>2890</v>
      </c>
      <c r="F1691" s="95">
        <v>2024</v>
      </c>
      <c r="G1691" s="95" t="s">
        <v>2895</v>
      </c>
      <c r="H1691" s="95" t="s">
        <v>2898</v>
      </c>
      <c r="I1691" s="95" t="s">
        <v>2903</v>
      </c>
      <c r="J1691" s="90">
        <v>700</v>
      </c>
    </row>
    <row r="1692" spans="1:10" x14ac:dyDescent="0.25">
      <c r="A1692" s="94" t="s">
        <v>2573</v>
      </c>
      <c r="B1692" s="95" t="s">
        <v>2574</v>
      </c>
      <c r="C1692" s="95" t="s">
        <v>286</v>
      </c>
      <c r="D1692" s="95" t="s">
        <v>12461</v>
      </c>
      <c r="E1692" s="95" t="s">
        <v>2890</v>
      </c>
      <c r="F1692" s="95">
        <v>2020</v>
      </c>
      <c r="G1692" s="95" t="s">
        <v>2895</v>
      </c>
      <c r="H1692" s="95" t="s">
        <v>2898</v>
      </c>
      <c r="I1692" s="95" t="s">
        <v>2902</v>
      </c>
      <c r="J1692" s="90">
        <v>2147</v>
      </c>
    </row>
    <row r="1693" spans="1:10" x14ac:dyDescent="0.25">
      <c r="A1693" s="94" t="s">
        <v>2575</v>
      </c>
      <c r="B1693" s="95" t="s">
        <v>2574</v>
      </c>
      <c r="C1693" s="95" t="s">
        <v>2576</v>
      </c>
      <c r="D1693" s="95" t="s">
        <v>12475</v>
      </c>
      <c r="E1693" s="95" t="s">
        <v>2890</v>
      </c>
      <c r="F1693" s="95">
        <v>2022</v>
      </c>
      <c r="G1693" s="95" t="s">
        <v>2895</v>
      </c>
      <c r="H1693" s="95" t="s">
        <v>2898</v>
      </c>
      <c r="I1693" s="95" t="s">
        <v>2902</v>
      </c>
      <c r="J1693" s="90">
        <v>2079</v>
      </c>
    </row>
    <row r="1694" spans="1:10" x14ac:dyDescent="0.25">
      <c r="A1694" s="94" t="s">
        <v>2577</v>
      </c>
      <c r="B1694" s="95" t="s">
        <v>2574</v>
      </c>
      <c r="C1694" s="95" t="s">
        <v>2578</v>
      </c>
      <c r="D1694" s="95" t="s">
        <v>12475</v>
      </c>
      <c r="E1694" s="95" t="s">
        <v>2890</v>
      </c>
      <c r="F1694" s="95">
        <v>2022</v>
      </c>
      <c r="G1694" s="95" t="s">
        <v>2895</v>
      </c>
      <c r="H1694" s="95" t="s">
        <v>2898</v>
      </c>
      <c r="I1694" s="95" t="s">
        <v>2902</v>
      </c>
      <c r="J1694" s="90">
        <v>2079</v>
      </c>
    </row>
    <row r="1695" spans="1:10" x14ac:dyDescent="0.25">
      <c r="A1695" s="94" t="s">
        <v>2579</v>
      </c>
      <c r="B1695" s="95" t="s">
        <v>2574</v>
      </c>
      <c r="C1695" s="95" t="s">
        <v>2580</v>
      </c>
      <c r="D1695" s="95" t="s">
        <v>12475</v>
      </c>
      <c r="E1695" s="95" t="s">
        <v>2890</v>
      </c>
      <c r="F1695" s="95">
        <v>2022</v>
      </c>
      <c r="G1695" s="95" t="s">
        <v>2895</v>
      </c>
      <c r="H1695" s="95" t="s">
        <v>2898</v>
      </c>
      <c r="I1695" s="95" t="s">
        <v>2902</v>
      </c>
      <c r="J1695" s="90">
        <v>2079</v>
      </c>
    </row>
    <row r="1696" spans="1:10" x14ac:dyDescent="0.25">
      <c r="A1696" s="94" t="s">
        <v>2581</v>
      </c>
      <c r="B1696" s="95" t="s">
        <v>2574</v>
      </c>
      <c r="C1696" s="95" t="s">
        <v>286</v>
      </c>
      <c r="D1696" s="95" t="s">
        <v>12460</v>
      </c>
      <c r="E1696" s="95" t="s">
        <v>2890</v>
      </c>
      <c r="F1696" s="95">
        <v>2023</v>
      </c>
      <c r="G1696" s="95" t="s">
        <v>2895</v>
      </c>
      <c r="H1696" s="95" t="s">
        <v>2898</v>
      </c>
      <c r="I1696" s="95" t="s">
        <v>2902</v>
      </c>
      <c r="J1696" s="90">
        <v>2317</v>
      </c>
    </row>
    <row r="1697" spans="1:10" x14ac:dyDescent="0.25">
      <c r="A1697" s="94" t="s">
        <v>2582</v>
      </c>
      <c r="B1697" s="95" t="s">
        <v>2583</v>
      </c>
      <c r="C1697" s="95" t="s">
        <v>2584</v>
      </c>
      <c r="D1697" s="95" t="s">
        <v>12464</v>
      </c>
      <c r="E1697" s="95" t="s">
        <v>2890</v>
      </c>
      <c r="F1697" s="95">
        <v>2020</v>
      </c>
      <c r="G1697" s="95" t="s">
        <v>2895</v>
      </c>
      <c r="H1697" s="95" t="s">
        <v>2898</v>
      </c>
      <c r="I1697" s="95" t="s">
        <v>2902</v>
      </c>
      <c r="J1697" s="90">
        <v>2328</v>
      </c>
    </row>
    <row r="1698" spans="1:10" x14ac:dyDescent="0.25">
      <c r="A1698" s="94" t="s">
        <v>2585</v>
      </c>
      <c r="B1698" s="95" t="s">
        <v>2583</v>
      </c>
      <c r="C1698" s="95" t="s">
        <v>2586</v>
      </c>
      <c r="D1698" s="95" t="s">
        <v>12467</v>
      </c>
      <c r="E1698" s="95" t="s">
        <v>2890</v>
      </c>
      <c r="F1698" s="95">
        <v>2023</v>
      </c>
      <c r="G1698" s="95" t="s">
        <v>2895</v>
      </c>
      <c r="H1698" s="95" t="s">
        <v>2898</v>
      </c>
      <c r="I1698" s="95" t="s">
        <v>2902</v>
      </c>
      <c r="J1698" s="90">
        <v>770</v>
      </c>
    </row>
    <row r="1699" spans="1:10" x14ac:dyDescent="0.25">
      <c r="A1699" s="94" t="s">
        <v>2587</v>
      </c>
      <c r="B1699" s="95" t="s">
        <v>2588</v>
      </c>
      <c r="C1699" s="95" t="s">
        <v>2589</v>
      </c>
      <c r="D1699" s="95" t="s">
        <v>12466</v>
      </c>
      <c r="E1699" s="95" t="s">
        <v>2890</v>
      </c>
      <c r="F1699" s="95">
        <v>2022</v>
      </c>
      <c r="G1699" s="95" t="s">
        <v>2895</v>
      </c>
      <c r="H1699" s="95" t="s">
        <v>2898</v>
      </c>
      <c r="I1699" s="95" t="s">
        <v>2902</v>
      </c>
      <c r="J1699" s="90">
        <v>2079</v>
      </c>
    </row>
    <row r="1700" spans="1:10" x14ac:dyDescent="0.25">
      <c r="A1700" s="94" t="s">
        <v>10416</v>
      </c>
      <c r="B1700" s="95" t="s">
        <v>10541</v>
      </c>
      <c r="C1700" s="95" t="s">
        <v>10608</v>
      </c>
      <c r="D1700" s="95" t="s">
        <v>12463</v>
      </c>
      <c r="E1700" s="95" t="s">
        <v>2890</v>
      </c>
      <c r="F1700" s="95">
        <v>2025</v>
      </c>
      <c r="G1700" s="95" t="s">
        <v>2896</v>
      </c>
      <c r="H1700" s="95" t="s">
        <v>2898</v>
      </c>
      <c r="I1700" s="95" t="s">
        <v>2902</v>
      </c>
      <c r="J1700" s="90">
        <v>1775</v>
      </c>
    </row>
    <row r="1701" spans="1:10" x14ac:dyDescent="0.25">
      <c r="A1701" s="94" t="s">
        <v>2591</v>
      </c>
      <c r="B1701" s="95" t="s">
        <v>2590</v>
      </c>
      <c r="C1701" s="95" t="s">
        <v>2592</v>
      </c>
      <c r="D1701" s="95" t="s">
        <v>12467</v>
      </c>
      <c r="E1701" s="95" t="s">
        <v>2890</v>
      </c>
      <c r="F1701" s="95">
        <v>2021</v>
      </c>
      <c r="G1701" s="95" t="s">
        <v>2895</v>
      </c>
      <c r="H1701" s="95" t="s">
        <v>2898</v>
      </c>
      <c r="I1701" s="95" t="s">
        <v>2903</v>
      </c>
      <c r="J1701" s="90">
        <v>535</v>
      </c>
    </row>
    <row r="1702" spans="1:10" x14ac:dyDescent="0.25">
      <c r="A1702" s="94" t="s">
        <v>2593</v>
      </c>
      <c r="B1702" s="95" t="s">
        <v>2590</v>
      </c>
      <c r="C1702" s="95" t="s">
        <v>2594</v>
      </c>
      <c r="D1702" s="95" t="s">
        <v>6541</v>
      </c>
      <c r="E1702" s="95" t="s">
        <v>2890</v>
      </c>
      <c r="F1702" s="95">
        <v>2023</v>
      </c>
      <c r="G1702" s="95" t="s">
        <v>2895</v>
      </c>
      <c r="H1702" s="95" t="s">
        <v>2898</v>
      </c>
      <c r="I1702" s="95" t="s">
        <v>2903</v>
      </c>
      <c r="J1702" s="90">
        <v>458</v>
      </c>
    </row>
    <row r="1703" spans="1:10" x14ac:dyDescent="0.25">
      <c r="A1703" s="94" t="s">
        <v>9068</v>
      </c>
      <c r="B1703" s="95" t="s">
        <v>2590</v>
      </c>
      <c r="C1703" s="95" t="s">
        <v>9069</v>
      </c>
      <c r="D1703" s="95" t="s">
        <v>6541</v>
      </c>
      <c r="E1703" s="95" t="s">
        <v>2890</v>
      </c>
      <c r="F1703" s="95">
        <v>2024</v>
      </c>
      <c r="G1703" s="95" t="s">
        <v>2895</v>
      </c>
      <c r="H1703" s="95" t="s">
        <v>2898</v>
      </c>
      <c r="I1703" s="95" t="s">
        <v>2903</v>
      </c>
      <c r="J1703" s="90">
        <v>572</v>
      </c>
    </row>
    <row r="1704" spans="1:10" x14ac:dyDescent="0.25">
      <c r="A1704" s="94" t="s">
        <v>2595</v>
      </c>
      <c r="B1704" s="95" t="s">
        <v>2596</v>
      </c>
      <c r="C1704" s="95" t="s">
        <v>2597</v>
      </c>
      <c r="D1704" s="95" t="s">
        <v>12469</v>
      </c>
      <c r="E1704" s="95" t="s">
        <v>2890</v>
      </c>
      <c r="F1704" s="95">
        <v>2021</v>
      </c>
      <c r="G1704" s="95" t="s">
        <v>2895</v>
      </c>
      <c r="H1704" s="95" t="s">
        <v>2898</v>
      </c>
      <c r="I1704" s="95" t="s">
        <v>2902</v>
      </c>
      <c r="J1704" s="90">
        <v>1723</v>
      </c>
    </row>
    <row r="1705" spans="1:10" x14ac:dyDescent="0.25">
      <c r="A1705" s="94" t="s">
        <v>10417</v>
      </c>
      <c r="B1705" s="95" t="s">
        <v>2596</v>
      </c>
      <c r="C1705" s="95" t="s">
        <v>10609</v>
      </c>
      <c r="D1705" s="95" t="s">
        <v>12465</v>
      </c>
      <c r="E1705" s="95" t="s">
        <v>2890</v>
      </c>
      <c r="F1705" s="95">
        <v>2025</v>
      </c>
      <c r="G1705" s="95" t="s">
        <v>2896</v>
      </c>
      <c r="H1705" s="95" t="s">
        <v>2898</v>
      </c>
      <c r="I1705" s="95" t="s">
        <v>2902</v>
      </c>
      <c r="J1705" s="90">
        <v>1975</v>
      </c>
    </row>
    <row r="1706" spans="1:10" x14ac:dyDescent="0.25">
      <c r="A1706" s="94" t="s">
        <v>10418</v>
      </c>
      <c r="B1706" s="95" t="s">
        <v>2598</v>
      </c>
      <c r="C1706" s="95" t="s">
        <v>10610</v>
      </c>
      <c r="D1706" s="95" t="s">
        <v>12466</v>
      </c>
      <c r="E1706" s="95" t="s">
        <v>2890</v>
      </c>
      <c r="F1706" s="95">
        <v>2025</v>
      </c>
      <c r="G1706" s="95" t="s">
        <v>2896</v>
      </c>
      <c r="H1706" s="95" t="s">
        <v>2898</v>
      </c>
      <c r="I1706" s="95" t="s">
        <v>2902</v>
      </c>
      <c r="J1706" s="90">
        <v>1975</v>
      </c>
    </row>
    <row r="1707" spans="1:10" x14ac:dyDescent="0.25">
      <c r="A1707" s="94" t="s">
        <v>9295</v>
      </c>
      <c r="B1707" s="95" t="s">
        <v>8739</v>
      </c>
      <c r="C1707" s="95" t="s">
        <v>9327</v>
      </c>
      <c r="D1707" s="95" t="s">
        <v>12457</v>
      </c>
      <c r="E1707" s="95" t="s">
        <v>12488</v>
      </c>
      <c r="F1707" s="95">
        <v>2019</v>
      </c>
      <c r="G1707" s="95" t="s">
        <v>2895</v>
      </c>
      <c r="H1707" s="95" t="s">
        <v>2898</v>
      </c>
      <c r="I1707" s="95" t="s">
        <v>2902</v>
      </c>
      <c r="J1707" s="90">
        <v>1370</v>
      </c>
    </row>
    <row r="1708" spans="1:10" x14ac:dyDescent="0.25">
      <c r="A1708" s="94" t="s">
        <v>8852</v>
      </c>
      <c r="B1708" s="95" t="s">
        <v>8853</v>
      </c>
      <c r="C1708" s="95" t="s">
        <v>8854</v>
      </c>
      <c r="D1708" s="95" t="s">
        <v>12458</v>
      </c>
      <c r="E1708" s="95" t="s">
        <v>2890</v>
      </c>
      <c r="F1708" s="95">
        <v>2005</v>
      </c>
      <c r="G1708" s="95" t="s">
        <v>2895</v>
      </c>
      <c r="H1708" s="95" t="s">
        <v>2898</v>
      </c>
      <c r="I1708" s="95" t="s">
        <v>2902</v>
      </c>
      <c r="J1708" s="90">
        <v>592</v>
      </c>
    </row>
    <row r="1709" spans="1:10" x14ac:dyDescent="0.25">
      <c r="A1709" s="94" t="s">
        <v>9449</v>
      </c>
      <c r="B1709" s="95" t="s">
        <v>9484</v>
      </c>
      <c r="C1709" s="95" t="s">
        <v>11236</v>
      </c>
      <c r="D1709" s="95" t="s">
        <v>6541</v>
      </c>
      <c r="E1709" s="95" t="s">
        <v>2890</v>
      </c>
      <c r="F1709" s="95">
        <v>2020</v>
      </c>
      <c r="G1709" s="95" t="s">
        <v>2895</v>
      </c>
      <c r="H1709" s="95" t="s">
        <v>2898</v>
      </c>
      <c r="I1709" s="95" t="s">
        <v>2903</v>
      </c>
      <c r="J1709" s="90">
        <v>627</v>
      </c>
    </row>
    <row r="1710" spans="1:10" x14ac:dyDescent="0.25">
      <c r="A1710" s="94" t="s">
        <v>2599</v>
      </c>
      <c r="B1710" s="95" t="s">
        <v>2600</v>
      </c>
      <c r="C1710" s="95" t="s">
        <v>11330</v>
      </c>
      <c r="D1710" s="95" t="s">
        <v>6541</v>
      </c>
      <c r="E1710" s="95" t="s">
        <v>2890</v>
      </c>
      <c r="F1710" s="95">
        <v>2013</v>
      </c>
      <c r="G1710" s="95" t="s">
        <v>2895</v>
      </c>
      <c r="H1710" s="95" t="s">
        <v>2898</v>
      </c>
      <c r="I1710" s="95" t="s">
        <v>2902</v>
      </c>
      <c r="J1710" s="90">
        <v>832</v>
      </c>
    </row>
    <row r="1711" spans="1:10" x14ac:dyDescent="0.25">
      <c r="A1711" s="94" t="s">
        <v>2601</v>
      </c>
      <c r="B1711" s="95" t="s">
        <v>2602</v>
      </c>
      <c r="C1711" s="95" t="s">
        <v>2603</v>
      </c>
      <c r="D1711" s="95" t="s">
        <v>6523</v>
      </c>
      <c r="E1711" s="95" t="s">
        <v>12488</v>
      </c>
      <c r="F1711" s="95">
        <v>2013</v>
      </c>
      <c r="G1711" s="95" t="s">
        <v>2895</v>
      </c>
      <c r="H1711" s="95" t="s">
        <v>2898</v>
      </c>
      <c r="I1711" s="95" t="s">
        <v>2903</v>
      </c>
      <c r="J1711" s="90">
        <v>508</v>
      </c>
    </row>
    <row r="1712" spans="1:10" x14ac:dyDescent="0.25">
      <c r="A1712" s="94" t="s">
        <v>9833</v>
      </c>
      <c r="B1712" s="95" t="s">
        <v>2602</v>
      </c>
      <c r="C1712" s="95" t="s">
        <v>2604</v>
      </c>
      <c r="D1712" s="95" t="s">
        <v>6541</v>
      </c>
      <c r="E1712" s="95" t="s">
        <v>12488</v>
      </c>
      <c r="F1712" s="95">
        <v>2013</v>
      </c>
      <c r="G1712" s="95" t="s">
        <v>2895</v>
      </c>
      <c r="H1712" s="95" t="s">
        <v>2898</v>
      </c>
      <c r="I1712" s="95" t="s">
        <v>2903</v>
      </c>
      <c r="J1712" s="90">
        <v>1050</v>
      </c>
    </row>
    <row r="1713" spans="1:10" x14ac:dyDescent="0.25">
      <c r="A1713" s="94" t="s">
        <v>2605</v>
      </c>
      <c r="B1713" s="95" t="s">
        <v>2602</v>
      </c>
      <c r="C1713" s="95" t="s">
        <v>2603</v>
      </c>
      <c r="D1713" s="95" t="s">
        <v>12464</v>
      </c>
      <c r="E1713" s="95" t="s">
        <v>12488</v>
      </c>
      <c r="F1713" s="95">
        <v>2016</v>
      </c>
      <c r="G1713" s="95" t="s">
        <v>2895</v>
      </c>
      <c r="H1713" s="95" t="s">
        <v>2898</v>
      </c>
      <c r="I1713" s="95" t="s">
        <v>2903</v>
      </c>
      <c r="J1713" s="90">
        <v>629</v>
      </c>
    </row>
    <row r="1714" spans="1:10" x14ac:dyDescent="0.25">
      <c r="A1714" s="94" t="s">
        <v>2606</v>
      </c>
      <c r="B1714" s="95" t="s">
        <v>2602</v>
      </c>
      <c r="C1714" s="95" t="s">
        <v>2604</v>
      </c>
      <c r="D1714" s="95" t="s">
        <v>12458</v>
      </c>
      <c r="E1714" s="95" t="s">
        <v>12488</v>
      </c>
      <c r="F1714" s="95">
        <v>2016</v>
      </c>
      <c r="G1714" s="95" t="s">
        <v>2895</v>
      </c>
      <c r="H1714" s="95" t="s">
        <v>2898</v>
      </c>
      <c r="I1714" s="95" t="s">
        <v>2903</v>
      </c>
      <c r="J1714" s="90">
        <v>1318</v>
      </c>
    </row>
    <row r="1715" spans="1:10" x14ac:dyDescent="0.25">
      <c r="A1715" s="94" t="s">
        <v>2607</v>
      </c>
      <c r="B1715" s="95" t="s">
        <v>2602</v>
      </c>
      <c r="C1715" s="95" t="s">
        <v>2603</v>
      </c>
      <c r="D1715" s="95" t="s">
        <v>10963</v>
      </c>
      <c r="E1715" s="95" t="s">
        <v>12488</v>
      </c>
      <c r="F1715" s="95">
        <v>2009</v>
      </c>
      <c r="G1715" s="95" t="s">
        <v>2895</v>
      </c>
      <c r="H1715" s="95" t="s">
        <v>2898</v>
      </c>
      <c r="I1715" s="95" t="s">
        <v>2903</v>
      </c>
      <c r="J1715" s="90">
        <v>505</v>
      </c>
    </row>
    <row r="1716" spans="1:10" x14ac:dyDescent="0.25">
      <c r="A1716" s="94" t="s">
        <v>11999</v>
      </c>
      <c r="B1716" s="95" t="s">
        <v>12000</v>
      </c>
      <c r="C1716" s="95" t="s">
        <v>12001</v>
      </c>
      <c r="D1716" s="95" t="s">
        <v>6541</v>
      </c>
      <c r="E1716" s="95" t="s">
        <v>2890</v>
      </c>
      <c r="F1716" s="95">
        <v>2021</v>
      </c>
      <c r="G1716" s="95" t="s">
        <v>2895</v>
      </c>
      <c r="H1716" s="95" t="s">
        <v>2898</v>
      </c>
      <c r="I1716" s="95" t="s">
        <v>12019</v>
      </c>
      <c r="J1716" s="90">
        <v>606</v>
      </c>
    </row>
    <row r="1717" spans="1:10" x14ac:dyDescent="0.25">
      <c r="A1717" s="94" t="s">
        <v>2608</v>
      </c>
      <c r="B1717" s="95" t="s">
        <v>2609</v>
      </c>
      <c r="C1717" s="95" t="s">
        <v>2610</v>
      </c>
      <c r="D1717" s="95" t="s">
        <v>12457</v>
      </c>
      <c r="E1717" s="95" t="s">
        <v>2890</v>
      </c>
      <c r="F1717" s="95">
        <v>2019</v>
      </c>
      <c r="G1717" s="95" t="s">
        <v>2895</v>
      </c>
      <c r="H1717" s="95" t="s">
        <v>2898</v>
      </c>
      <c r="I1717" s="95" t="s">
        <v>2902</v>
      </c>
      <c r="J1717" s="90">
        <v>2060</v>
      </c>
    </row>
    <row r="1718" spans="1:10" x14ac:dyDescent="0.25">
      <c r="A1718" s="94" t="s">
        <v>2611</v>
      </c>
      <c r="B1718" s="95" t="s">
        <v>2612</v>
      </c>
      <c r="C1718" s="95" t="s">
        <v>2613</v>
      </c>
      <c r="D1718" s="95" t="s">
        <v>6541</v>
      </c>
      <c r="E1718" s="95" t="s">
        <v>2889</v>
      </c>
      <c r="F1718" s="95">
        <v>2010</v>
      </c>
      <c r="G1718" s="95" t="s">
        <v>2895</v>
      </c>
      <c r="H1718" s="95" t="s">
        <v>2898</v>
      </c>
      <c r="I1718" s="95" t="s">
        <v>2903</v>
      </c>
      <c r="J1718" s="90">
        <v>300</v>
      </c>
    </row>
    <row r="1719" spans="1:10" x14ac:dyDescent="0.25">
      <c r="A1719" s="94" t="s">
        <v>2614</v>
      </c>
      <c r="B1719" s="95" t="s">
        <v>2612</v>
      </c>
      <c r="C1719" s="95" t="s">
        <v>2615</v>
      </c>
      <c r="D1719" s="95" t="s">
        <v>6541</v>
      </c>
      <c r="E1719" s="95" t="s">
        <v>2890</v>
      </c>
      <c r="F1719" s="95">
        <v>2010</v>
      </c>
      <c r="G1719" s="95" t="s">
        <v>2895</v>
      </c>
      <c r="H1719" s="95" t="s">
        <v>2898</v>
      </c>
      <c r="I1719" s="95" t="s">
        <v>2903</v>
      </c>
      <c r="J1719" s="90">
        <v>314</v>
      </c>
    </row>
    <row r="1720" spans="1:10" x14ac:dyDescent="0.25">
      <c r="A1720" s="94" t="s">
        <v>9019</v>
      </c>
      <c r="B1720" s="95" t="s">
        <v>9020</v>
      </c>
      <c r="C1720" s="95" t="s">
        <v>9021</v>
      </c>
      <c r="D1720" s="95" t="s">
        <v>6541</v>
      </c>
      <c r="E1720" s="95" t="s">
        <v>2890</v>
      </c>
      <c r="F1720" s="95">
        <v>2023</v>
      </c>
      <c r="G1720" s="95" t="s">
        <v>2895</v>
      </c>
      <c r="H1720" s="95" t="s">
        <v>2898</v>
      </c>
      <c r="I1720" s="95" t="s">
        <v>2902</v>
      </c>
      <c r="J1720" s="90">
        <v>592</v>
      </c>
    </row>
    <row r="1721" spans="1:10" x14ac:dyDescent="0.25">
      <c r="A1721" s="94" t="s">
        <v>2616</v>
      </c>
      <c r="B1721" s="95" t="s">
        <v>2617</v>
      </c>
      <c r="C1721" s="95" t="s">
        <v>2618</v>
      </c>
      <c r="D1721" s="95" t="s">
        <v>10963</v>
      </c>
      <c r="E1721" s="95" t="s">
        <v>2890</v>
      </c>
      <c r="F1721" s="95">
        <v>2021</v>
      </c>
      <c r="G1721" s="95" t="s">
        <v>2895</v>
      </c>
      <c r="H1721" s="95" t="s">
        <v>2898</v>
      </c>
      <c r="I1721" s="95" t="s">
        <v>2902</v>
      </c>
      <c r="J1721" s="90">
        <v>1426</v>
      </c>
    </row>
    <row r="1722" spans="1:10" x14ac:dyDescent="0.25">
      <c r="A1722" s="94" t="s">
        <v>2619</v>
      </c>
      <c r="B1722" s="95" t="s">
        <v>2620</v>
      </c>
      <c r="C1722" s="95" t="s">
        <v>2621</v>
      </c>
      <c r="D1722" s="95" t="s">
        <v>12467</v>
      </c>
      <c r="E1722" s="95" t="s">
        <v>2890</v>
      </c>
      <c r="F1722" s="95">
        <v>2021</v>
      </c>
      <c r="G1722" s="95" t="s">
        <v>2895</v>
      </c>
      <c r="H1722" s="95" t="s">
        <v>2898</v>
      </c>
      <c r="I1722" s="95" t="s">
        <v>2903</v>
      </c>
      <c r="J1722" s="90">
        <v>1965</v>
      </c>
    </row>
    <row r="1723" spans="1:10" x14ac:dyDescent="0.25">
      <c r="A1723" s="94" t="s">
        <v>2622</v>
      </c>
      <c r="B1723" s="95" t="s">
        <v>2623</v>
      </c>
      <c r="C1723" s="95" t="s">
        <v>2624</v>
      </c>
      <c r="D1723" s="95" t="s">
        <v>12458</v>
      </c>
      <c r="E1723" s="95" t="s">
        <v>2890</v>
      </c>
      <c r="F1723" s="95">
        <v>2018</v>
      </c>
      <c r="G1723" s="95" t="s">
        <v>2895</v>
      </c>
      <c r="H1723" s="95" t="s">
        <v>2898</v>
      </c>
      <c r="I1723" s="95" t="s">
        <v>2902</v>
      </c>
      <c r="J1723" s="90">
        <v>1180</v>
      </c>
    </row>
    <row r="1724" spans="1:10" x14ac:dyDescent="0.25">
      <c r="A1724" s="94" t="s">
        <v>2625</v>
      </c>
      <c r="B1724" s="95" t="s">
        <v>2626</v>
      </c>
      <c r="C1724" s="95" t="s">
        <v>2627</v>
      </c>
      <c r="D1724" s="95" t="s">
        <v>6541</v>
      </c>
      <c r="E1724" s="95" t="s">
        <v>2889</v>
      </c>
      <c r="F1724" s="95">
        <v>2010</v>
      </c>
      <c r="G1724" s="95" t="s">
        <v>2895</v>
      </c>
      <c r="H1724" s="95" t="s">
        <v>2898</v>
      </c>
      <c r="I1724" s="95" t="s">
        <v>2903</v>
      </c>
      <c r="J1724" s="90">
        <v>275</v>
      </c>
    </row>
    <row r="1725" spans="1:10" x14ac:dyDescent="0.25">
      <c r="A1725" s="94" t="s">
        <v>9296</v>
      </c>
      <c r="B1725" s="95" t="s">
        <v>9328</v>
      </c>
      <c r="C1725" s="95" t="s">
        <v>9329</v>
      </c>
      <c r="D1725" s="95" t="s">
        <v>6541</v>
      </c>
      <c r="E1725" s="95" t="s">
        <v>12487</v>
      </c>
      <c r="F1725" s="95">
        <v>2021</v>
      </c>
      <c r="G1725" s="95" t="s">
        <v>2895</v>
      </c>
      <c r="H1725" s="95" t="s">
        <v>2898</v>
      </c>
      <c r="I1725" s="95" t="s">
        <v>2902</v>
      </c>
      <c r="J1725" s="90">
        <v>1092</v>
      </c>
    </row>
    <row r="1726" spans="1:10" x14ac:dyDescent="0.25">
      <c r="A1726" s="94" t="s">
        <v>8996</v>
      </c>
      <c r="B1726" s="95" t="s">
        <v>8997</v>
      </c>
      <c r="C1726" s="95" t="s">
        <v>8998</v>
      </c>
      <c r="D1726" s="95" t="s">
        <v>6541</v>
      </c>
      <c r="E1726" s="95" t="s">
        <v>2890</v>
      </c>
      <c r="F1726" s="95">
        <v>2023</v>
      </c>
      <c r="G1726" s="95" t="s">
        <v>2895</v>
      </c>
      <c r="H1726" s="95" t="s">
        <v>2898</v>
      </c>
      <c r="I1726" s="95" t="s">
        <v>2902</v>
      </c>
      <c r="J1726" s="90">
        <v>381</v>
      </c>
    </row>
    <row r="1727" spans="1:10" x14ac:dyDescent="0.25">
      <c r="A1727" s="94" t="s">
        <v>2628</v>
      </c>
      <c r="B1727" s="95" t="s">
        <v>2629</v>
      </c>
      <c r="C1727" s="95" t="s">
        <v>2630</v>
      </c>
      <c r="D1727" s="95" t="s">
        <v>12465</v>
      </c>
      <c r="E1727" s="95" t="s">
        <v>2890</v>
      </c>
      <c r="F1727" s="95">
        <v>2022</v>
      </c>
      <c r="G1727" s="95" t="s">
        <v>2895</v>
      </c>
      <c r="H1727" s="95" t="s">
        <v>2898</v>
      </c>
      <c r="I1727" s="95" t="s">
        <v>2902</v>
      </c>
      <c r="J1727" s="90">
        <v>2079</v>
      </c>
    </row>
    <row r="1728" spans="1:10" x14ac:dyDescent="0.25">
      <c r="A1728" s="94" t="s">
        <v>8905</v>
      </c>
      <c r="B1728" s="95" t="s">
        <v>8906</v>
      </c>
      <c r="C1728" s="95" t="s">
        <v>8907</v>
      </c>
      <c r="D1728" s="95" t="s">
        <v>6541</v>
      </c>
      <c r="E1728" s="95" t="s">
        <v>2890</v>
      </c>
      <c r="F1728" s="95">
        <v>1997</v>
      </c>
      <c r="G1728" s="95" t="s">
        <v>2895</v>
      </c>
      <c r="H1728" s="95" t="s">
        <v>2898</v>
      </c>
      <c r="I1728" s="95" t="s">
        <v>2902</v>
      </c>
      <c r="J1728" s="90">
        <v>592</v>
      </c>
    </row>
    <row r="1729" spans="1:10" x14ac:dyDescent="0.25">
      <c r="A1729" s="94" t="s">
        <v>2631</v>
      </c>
      <c r="B1729" s="95" t="s">
        <v>2632</v>
      </c>
      <c r="C1729" s="95" t="s">
        <v>2633</v>
      </c>
      <c r="D1729" s="95" t="s">
        <v>6541</v>
      </c>
      <c r="E1729" s="95" t="s">
        <v>2890</v>
      </c>
      <c r="F1729" s="95">
        <v>2021</v>
      </c>
      <c r="G1729" s="95" t="s">
        <v>2895</v>
      </c>
      <c r="H1729" s="95" t="s">
        <v>2898</v>
      </c>
      <c r="I1729" s="95" t="s">
        <v>2903</v>
      </c>
      <c r="J1729" s="90">
        <v>641</v>
      </c>
    </row>
    <row r="1730" spans="1:10" x14ac:dyDescent="0.25">
      <c r="A1730" s="94" t="s">
        <v>2634</v>
      </c>
      <c r="B1730" s="95" t="s">
        <v>2632</v>
      </c>
      <c r="C1730" s="95" t="s">
        <v>2635</v>
      </c>
      <c r="D1730" s="95" t="s">
        <v>6541</v>
      </c>
      <c r="E1730" s="95" t="s">
        <v>12488</v>
      </c>
      <c r="F1730" s="95">
        <v>2022</v>
      </c>
      <c r="G1730" s="95" t="s">
        <v>2895</v>
      </c>
      <c r="H1730" s="95" t="s">
        <v>2898</v>
      </c>
      <c r="I1730" s="95" t="s">
        <v>2903</v>
      </c>
      <c r="J1730" s="90">
        <v>648</v>
      </c>
    </row>
    <row r="1731" spans="1:10" x14ac:dyDescent="0.25">
      <c r="A1731" s="94" t="s">
        <v>2636</v>
      </c>
      <c r="B1731" s="95" t="s">
        <v>2637</v>
      </c>
      <c r="C1731" s="95" t="s">
        <v>11258</v>
      </c>
      <c r="D1731" s="95" t="s">
        <v>6541</v>
      </c>
      <c r="E1731" s="95" t="s">
        <v>2890</v>
      </c>
      <c r="F1731" s="95">
        <v>2018</v>
      </c>
      <c r="G1731" s="95" t="s">
        <v>2895</v>
      </c>
      <c r="H1731" s="95" t="s">
        <v>2898</v>
      </c>
      <c r="I1731" s="95" t="s">
        <v>2902</v>
      </c>
      <c r="J1731" s="90">
        <v>670</v>
      </c>
    </row>
    <row r="1732" spans="1:10" x14ac:dyDescent="0.25">
      <c r="A1732" s="94" t="s">
        <v>2638</v>
      </c>
      <c r="B1732" s="95" t="s">
        <v>2637</v>
      </c>
      <c r="C1732" s="95" t="s">
        <v>11257</v>
      </c>
      <c r="D1732" s="95" t="s">
        <v>6541</v>
      </c>
      <c r="E1732" s="95" t="s">
        <v>2890</v>
      </c>
      <c r="F1732" s="95">
        <v>2018</v>
      </c>
      <c r="G1732" s="95" t="s">
        <v>2895</v>
      </c>
      <c r="H1732" s="95" t="s">
        <v>2898</v>
      </c>
      <c r="I1732" s="95" t="s">
        <v>2902</v>
      </c>
      <c r="J1732" s="90">
        <v>690</v>
      </c>
    </row>
    <row r="1733" spans="1:10" x14ac:dyDescent="0.25">
      <c r="A1733" s="94" t="s">
        <v>2639</v>
      </c>
      <c r="B1733" s="95" t="s">
        <v>2637</v>
      </c>
      <c r="C1733" s="95" t="s">
        <v>11256</v>
      </c>
      <c r="D1733" s="95" t="s">
        <v>6541</v>
      </c>
      <c r="E1733" s="95" t="s">
        <v>2890</v>
      </c>
      <c r="F1733" s="95">
        <v>2018</v>
      </c>
      <c r="G1733" s="95" t="s">
        <v>2895</v>
      </c>
      <c r="H1733" s="95" t="s">
        <v>2898</v>
      </c>
      <c r="I1733" s="95" t="s">
        <v>2902</v>
      </c>
      <c r="J1733" s="90">
        <v>690</v>
      </c>
    </row>
    <row r="1734" spans="1:10" x14ac:dyDescent="0.25">
      <c r="A1734" s="94" t="s">
        <v>2640</v>
      </c>
      <c r="B1734" s="95" t="s">
        <v>2641</v>
      </c>
      <c r="C1734" s="95" t="s">
        <v>2642</v>
      </c>
      <c r="D1734" s="95" t="s">
        <v>12467</v>
      </c>
      <c r="E1734" s="95" t="s">
        <v>2890</v>
      </c>
      <c r="F1734" s="95">
        <v>2020</v>
      </c>
      <c r="G1734" s="95" t="s">
        <v>2895</v>
      </c>
      <c r="H1734" s="95" t="s">
        <v>2898</v>
      </c>
      <c r="I1734" s="95" t="s">
        <v>2902</v>
      </c>
      <c r="J1734" s="90">
        <v>2147</v>
      </c>
    </row>
    <row r="1735" spans="1:10" x14ac:dyDescent="0.25">
      <c r="A1735" s="94" t="s">
        <v>2643</v>
      </c>
      <c r="B1735" s="95" t="s">
        <v>2644</v>
      </c>
      <c r="C1735" s="95" t="s">
        <v>2645</v>
      </c>
      <c r="D1735" s="95" t="s">
        <v>12464</v>
      </c>
      <c r="E1735" s="95" t="s">
        <v>2890</v>
      </c>
      <c r="F1735" s="95">
        <v>2014</v>
      </c>
      <c r="G1735" s="95" t="s">
        <v>2895</v>
      </c>
      <c r="H1735" s="95" t="s">
        <v>2898</v>
      </c>
      <c r="I1735" s="95" t="s">
        <v>2904</v>
      </c>
      <c r="J1735" s="90">
        <v>1254</v>
      </c>
    </row>
    <row r="1736" spans="1:10" x14ac:dyDescent="0.25">
      <c r="A1736" s="94" t="s">
        <v>2646</v>
      </c>
      <c r="B1736" s="95" t="s">
        <v>2647</v>
      </c>
      <c r="C1736" s="95" t="s">
        <v>11284</v>
      </c>
      <c r="D1736" s="95" t="s">
        <v>12464</v>
      </c>
      <c r="E1736" s="95" t="s">
        <v>2890</v>
      </c>
      <c r="F1736" s="95">
        <v>2014</v>
      </c>
      <c r="G1736" s="95" t="s">
        <v>2895</v>
      </c>
      <c r="H1736" s="95" t="s">
        <v>2898</v>
      </c>
      <c r="I1736" s="95" t="s">
        <v>2902</v>
      </c>
      <c r="J1736" s="90">
        <v>1634</v>
      </c>
    </row>
    <row r="1737" spans="1:10" x14ac:dyDescent="0.25">
      <c r="A1737" s="94" t="s">
        <v>11026</v>
      </c>
      <c r="B1737" s="95" t="s">
        <v>2647</v>
      </c>
      <c r="C1737" s="95" t="s">
        <v>11274</v>
      </c>
      <c r="D1737" s="95" t="s">
        <v>12464</v>
      </c>
      <c r="E1737" s="95" t="s">
        <v>2890</v>
      </c>
      <c r="F1737" s="95">
        <v>2014</v>
      </c>
      <c r="G1737" s="95" t="s">
        <v>2895</v>
      </c>
      <c r="H1737" s="95" t="s">
        <v>2898</v>
      </c>
      <c r="I1737" s="95" t="s">
        <v>2902</v>
      </c>
      <c r="J1737" s="90">
        <v>845</v>
      </c>
    </row>
    <row r="1738" spans="1:10" x14ac:dyDescent="0.25">
      <c r="A1738" s="94" t="s">
        <v>8855</v>
      </c>
      <c r="B1738" s="95" t="s">
        <v>8856</v>
      </c>
      <c r="C1738" s="95" t="s">
        <v>8857</v>
      </c>
      <c r="D1738" s="95" t="s">
        <v>6541</v>
      </c>
      <c r="E1738" s="95" t="s">
        <v>2890</v>
      </c>
      <c r="F1738" s="95">
        <v>2003</v>
      </c>
      <c r="G1738" s="95" t="s">
        <v>2895</v>
      </c>
      <c r="H1738" s="95" t="s">
        <v>2898</v>
      </c>
      <c r="I1738" s="95" t="s">
        <v>2902</v>
      </c>
      <c r="J1738" s="90">
        <v>592</v>
      </c>
    </row>
    <row r="1739" spans="1:10" x14ac:dyDescent="0.25">
      <c r="A1739" s="94" t="s">
        <v>2648</v>
      </c>
      <c r="B1739" s="95" t="s">
        <v>2649</v>
      </c>
      <c r="C1739" s="95" t="s">
        <v>2650</v>
      </c>
      <c r="D1739" s="95" t="s">
        <v>10963</v>
      </c>
      <c r="E1739" s="95" t="s">
        <v>2890</v>
      </c>
      <c r="F1739" s="95">
        <v>2022</v>
      </c>
      <c r="G1739" s="95" t="s">
        <v>2895</v>
      </c>
      <c r="H1739" s="95" t="s">
        <v>2898</v>
      </c>
      <c r="I1739" s="95" t="s">
        <v>2902</v>
      </c>
      <c r="J1739" s="90">
        <v>2020</v>
      </c>
    </row>
    <row r="1740" spans="1:10" x14ac:dyDescent="0.25">
      <c r="A1740" s="94" t="s">
        <v>2651</v>
      </c>
      <c r="B1740" s="95" t="s">
        <v>2652</v>
      </c>
      <c r="C1740" s="95" t="s">
        <v>2653</v>
      </c>
      <c r="D1740" s="95" t="s">
        <v>12464</v>
      </c>
      <c r="E1740" s="95" t="s">
        <v>2890</v>
      </c>
      <c r="F1740" s="95">
        <v>2013</v>
      </c>
      <c r="G1740" s="95" t="s">
        <v>2895</v>
      </c>
      <c r="H1740" s="95" t="s">
        <v>2898</v>
      </c>
      <c r="I1740" s="95" t="s">
        <v>2903</v>
      </c>
      <c r="J1740" s="90">
        <v>731</v>
      </c>
    </row>
    <row r="1741" spans="1:10" x14ac:dyDescent="0.25">
      <c r="A1741" s="94" t="s">
        <v>8965</v>
      </c>
      <c r="B1741" s="95" t="s">
        <v>8966</v>
      </c>
      <c r="C1741" s="95" t="s">
        <v>8967</v>
      </c>
      <c r="D1741" s="95" t="s">
        <v>6541</v>
      </c>
      <c r="E1741" s="95" t="s">
        <v>2890</v>
      </c>
      <c r="F1741" s="95">
        <v>2014</v>
      </c>
      <c r="G1741" s="95" t="s">
        <v>2895</v>
      </c>
      <c r="H1741" s="95" t="s">
        <v>2898</v>
      </c>
      <c r="I1741" s="95" t="s">
        <v>2902</v>
      </c>
      <c r="J1741" s="90">
        <v>609</v>
      </c>
    </row>
    <row r="1742" spans="1:10" x14ac:dyDescent="0.25">
      <c r="A1742" s="94" t="s">
        <v>9014</v>
      </c>
      <c r="B1742" s="95" t="s">
        <v>2655</v>
      </c>
      <c r="C1742" s="95" t="s">
        <v>9015</v>
      </c>
      <c r="D1742" s="95" t="s">
        <v>6541</v>
      </c>
      <c r="E1742" s="95" t="s">
        <v>2890</v>
      </c>
      <c r="F1742" s="95">
        <v>2022</v>
      </c>
      <c r="G1742" s="95" t="s">
        <v>2895</v>
      </c>
      <c r="H1742" s="95" t="s">
        <v>2898</v>
      </c>
      <c r="I1742" s="95" t="s">
        <v>2902</v>
      </c>
      <c r="J1742" s="90">
        <v>360</v>
      </c>
    </row>
    <row r="1743" spans="1:10" x14ac:dyDescent="0.25">
      <c r="A1743" s="94" t="s">
        <v>2654</v>
      </c>
      <c r="B1743" s="95" t="s">
        <v>2655</v>
      </c>
      <c r="C1743" s="95" t="s">
        <v>2656</v>
      </c>
      <c r="D1743" s="95" t="s">
        <v>12468</v>
      </c>
      <c r="E1743" s="95" t="s">
        <v>2890</v>
      </c>
      <c r="F1743" s="95">
        <v>2020</v>
      </c>
      <c r="G1743" s="95" t="s">
        <v>2895</v>
      </c>
      <c r="H1743" s="95" t="s">
        <v>2898</v>
      </c>
      <c r="I1743" s="95" t="s">
        <v>2902</v>
      </c>
      <c r="J1743" s="90">
        <v>2147</v>
      </c>
    </row>
    <row r="1744" spans="1:10" x14ac:dyDescent="0.25">
      <c r="A1744" s="94" t="s">
        <v>9834</v>
      </c>
      <c r="B1744" s="95" t="s">
        <v>2658</v>
      </c>
      <c r="C1744" s="95" t="s">
        <v>9956</v>
      </c>
      <c r="D1744" s="95" t="s">
        <v>12460</v>
      </c>
      <c r="E1744" s="95" t="s">
        <v>2890</v>
      </c>
      <c r="F1744" s="95">
        <v>2020</v>
      </c>
      <c r="G1744" s="95" t="s">
        <v>2895</v>
      </c>
      <c r="H1744" s="95" t="s">
        <v>2898</v>
      </c>
      <c r="I1744" s="95" t="s">
        <v>2902</v>
      </c>
      <c r="J1744" s="90">
        <v>1806</v>
      </c>
    </row>
    <row r="1745" spans="1:10" x14ac:dyDescent="0.25">
      <c r="A1745" s="94" t="s">
        <v>9835</v>
      </c>
      <c r="B1745" s="95" t="s">
        <v>2658</v>
      </c>
      <c r="C1745" s="95" t="s">
        <v>9957</v>
      </c>
      <c r="D1745" s="95" t="s">
        <v>12460</v>
      </c>
      <c r="E1745" s="95" t="s">
        <v>2890</v>
      </c>
      <c r="F1745" s="95">
        <v>2020</v>
      </c>
      <c r="G1745" s="95" t="s">
        <v>2895</v>
      </c>
      <c r="H1745" s="95" t="s">
        <v>2898</v>
      </c>
      <c r="I1745" s="95" t="s">
        <v>2902</v>
      </c>
      <c r="J1745" s="90">
        <v>1806</v>
      </c>
    </row>
    <row r="1746" spans="1:10" x14ac:dyDescent="0.25">
      <c r="A1746" s="94" t="s">
        <v>2657</v>
      </c>
      <c r="B1746" s="95" t="s">
        <v>2658</v>
      </c>
      <c r="C1746" s="95" t="s">
        <v>2659</v>
      </c>
      <c r="D1746" s="95" t="s">
        <v>12460</v>
      </c>
      <c r="E1746" s="95" t="s">
        <v>2890</v>
      </c>
      <c r="F1746" s="95">
        <v>2020</v>
      </c>
      <c r="G1746" s="95" t="s">
        <v>2895</v>
      </c>
      <c r="H1746" s="95" t="s">
        <v>2898</v>
      </c>
      <c r="I1746" s="95" t="s">
        <v>2902</v>
      </c>
      <c r="J1746" s="90">
        <v>2147</v>
      </c>
    </row>
    <row r="1747" spans="1:10" x14ac:dyDescent="0.25">
      <c r="A1747" s="94" t="s">
        <v>2661</v>
      </c>
      <c r="B1747" s="95" t="s">
        <v>2660</v>
      </c>
      <c r="C1747" s="95" t="s">
        <v>2662</v>
      </c>
      <c r="D1747" s="95" t="s">
        <v>12465</v>
      </c>
      <c r="E1747" s="95" t="s">
        <v>2890</v>
      </c>
      <c r="F1747" s="95">
        <v>2022</v>
      </c>
      <c r="G1747" s="95" t="s">
        <v>2895</v>
      </c>
      <c r="H1747" s="95" t="s">
        <v>2898</v>
      </c>
      <c r="I1747" s="95" t="s">
        <v>2902</v>
      </c>
      <c r="J1747" s="90">
        <v>2079</v>
      </c>
    </row>
    <row r="1748" spans="1:10" x14ac:dyDescent="0.25">
      <c r="A1748" s="94" t="s">
        <v>2663</v>
      </c>
      <c r="B1748" s="95" t="s">
        <v>2660</v>
      </c>
      <c r="C1748" s="95" t="s">
        <v>2664</v>
      </c>
      <c r="D1748" s="95" t="s">
        <v>6523</v>
      </c>
      <c r="E1748" s="95" t="s">
        <v>2890</v>
      </c>
      <c r="F1748" s="95">
        <v>2015</v>
      </c>
      <c r="G1748" s="95" t="s">
        <v>2895</v>
      </c>
      <c r="H1748" s="95" t="s">
        <v>2898</v>
      </c>
      <c r="I1748" s="95" t="s">
        <v>2902</v>
      </c>
      <c r="J1748" s="90">
        <v>8345</v>
      </c>
    </row>
    <row r="1749" spans="1:10" x14ac:dyDescent="0.25">
      <c r="A1749" s="94" t="s">
        <v>2665</v>
      </c>
      <c r="B1749" s="95" t="s">
        <v>2660</v>
      </c>
      <c r="C1749" s="95" t="s">
        <v>2666</v>
      </c>
      <c r="D1749" s="95" t="s">
        <v>6523</v>
      </c>
      <c r="E1749" s="95" t="s">
        <v>2890</v>
      </c>
      <c r="F1749" s="95">
        <v>2020</v>
      </c>
      <c r="G1749" s="95" t="s">
        <v>2895</v>
      </c>
      <c r="H1749" s="95" t="s">
        <v>2898</v>
      </c>
      <c r="I1749" s="95" t="s">
        <v>2903</v>
      </c>
      <c r="J1749" s="90">
        <v>1003</v>
      </c>
    </row>
    <row r="1750" spans="1:10" x14ac:dyDescent="0.25">
      <c r="A1750" s="94" t="s">
        <v>2667</v>
      </c>
      <c r="B1750" s="95" t="s">
        <v>2660</v>
      </c>
      <c r="C1750" s="95" t="s">
        <v>2668</v>
      </c>
      <c r="D1750" s="95" t="s">
        <v>6523</v>
      </c>
      <c r="E1750" s="95" t="s">
        <v>2890</v>
      </c>
      <c r="F1750" s="95">
        <v>2020</v>
      </c>
      <c r="G1750" s="95" t="s">
        <v>2895</v>
      </c>
      <c r="H1750" s="95" t="s">
        <v>2898</v>
      </c>
      <c r="I1750" s="95" t="s">
        <v>2903</v>
      </c>
      <c r="J1750" s="90">
        <v>786</v>
      </c>
    </row>
    <row r="1751" spans="1:10" x14ac:dyDescent="0.25">
      <c r="A1751" s="94" t="s">
        <v>2669</v>
      </c>
      <c r="B1751" s="95" t="s">
        <v>2660</v>
      </c>
      <c r="C1751" s="95" t="s">
        <v>2670</v>
      </c>
      <c r="D1751" s="95" t="s">
        <v>6523</v>
      </c>
      <c r="E1751" s="95" t="s">
        <v>2890</v>
      </c>
      <c r="F1751" s="95">
        <v>2020</v>
      </c>
      <c r="G1751" s="95" t="s">
        <v>2895</v>
      </c>
      <c r="H1751" s="95" t="s">
        <v>2898</v>
      </c>
      <c r="I1751" s="95" t="s">
        <v>2903</v>
      </c>
      <c r="J1751" s="90">
        <v>801</v>
      </c>
    </row>
    <row r="1752" spans="1:10" x14ac:dyDescent="0.25">
      <c r="A1752" s="94" t="s">
        <v>2671</v>
      </c>
      <c r="B1752" s="95" t="s">
        <v>2660</v>
      </c>
      <c r="C1752" s="95" t="s">
        <v>2672</v>
      </c>
      <c r="D1752" s="95" t="s">
        <v>12469</v>
      </c>
      <c r="E1752" s="95" t="s">
        <v>2890</v>
      </c>
      <c r="F1752" s="95">
        <v>2020</v>
      </c>
      <c r="G1752" s="95" t="s">
        <v>2895</v>
      </c>
      <c r="H1752" s="95" t="s">
        <v>2898</v>
      </c>
      <c r="I1752" s="95" t="s">
        <v>2904</v>
      </c>
      <c r="J1752" s="90">
        <v>1176</v>
      </c>
    </row>
    <row r="1753" spans="1:10" x14ac:dyDescent="0.25">
      <c r="A1753" s="94" t="s">
        <v>2673</v>
      </c>
      <c r="B1753" s="95" t="s">
        <v>2660</v>
      </c>
      <c r="C1753" s="95" t="s">
        <v>2674</v>
      </c>
      <c r="D1753" s="95" t="s">
        <v>12469</v>
      </c>
      <c r="E1753" s="95" t="s">
        <v>2890</v>
      </c>
      <c r="F1753" s="95">
        <v>2020</v>
      </c>
      <c r="G1753" s="95" t="s">
        <v>2895</v>
      </c>
      <c r="H1753" s="95" t="s">
        <v>2898</v>
      </c>
      <c r="I1753" s="95" t="s">
        <v>2903</v>
      </c>
      <c r="J1753" s="90">
        <v>777</v>
      </c>
    </row>
    <row r="1754" spans="1:10" x14ac:dyDescent="0.25">
      <c r="A1754" s="94" t="s">
        <v>2675</v>
      </c>
      <c r="B1754" s="95" t="s">
        <v>2660</v>
      </c>
      <c r="C1754" s="95" t="s">
        <v>2676</v>
      </c>
      <c r="D1754" s="95" t="s">
        <v>12469</v>
      </c>
      <c r="E1754" s="95" t="s">
        <v>2890</v>
      </c>
      <c r="F1754" s="95">
        <v>2020</v>
      </c>
      <c r="G1754" s="95" t="s">
        <v>2895</v>
      </c>
      <c r="H1754" s="95" t="s">
        <v>2898</v>
      </c>
      <c r="I1754" s="95" t="s">
        <v>2905</v>
      </c>
      <c r="J1754" s="90">
        <v>436</v>
      </c>
    </row>
    <row r="1755" spans="1:10" x14ac:dyDescent="0.25">
      <c r="A1755" s="94" t="s">
        <v>10517</v>
      </c>
      <c r="B1755" s="95" t="s">
        <v>2660</v>
      </c>
      <c r="C1755" s="95" t="s">
        <v>10706</v>
      </c>
      <c r="D1755" s="95" t="s">
        <v>12469</v>
      </c>
      <c r="E1755" s="95" t="s">
        <v>2890</v>
      </c>
      <c r="F1755" s="95">
        <v>2020</v>
      </c>
      <c r="G1755" s="95" t="s">
        <v>2895</v>
      </c>
      <c r="H1755" s="95" t="s">
        <v>2898</v>
      </c>
      <c r="I1755" s="95" t="s">
        <v>2902</v>
      </c>
      <c r="J1755" s="90">
        <v>622</v>
      </c>
    </row>
    <row r="1756" spans="1:10" x14ac:dyDescent="0.25">
      <c r="A1756" s="94" t="s">
        <v>2677</v>
      </c>
      <c r="B1756" s="95" t="s">
        <v>2660</v>
      </c>
      <c r="C1756" s="95" t="s">
        <v>2678</v>
      </c>
      <c r="D1756" s="95" t="s">
        <v>12469</v>
      </c>
      <c r="E1756" s="95" t="s">
        <v>2890</v>
      </c>
      <c r="F1756" s="95">
        <v>2020</v>
      </c>
      <c r="G1756" s="95" t="s">
        <v>2895</v>
      </c>
      <c r="H1756" s="95" t="s">
        <v>2898</v>
      </c>
      <c r="I1756" s="95" t="s">
        <v>2903</v>
      </c>
      <c r="J1756" s="90">
        <v>971</v>
      </c>
    </row>
    <row r="1757" spans="1:10" x14ac:dyDescent="0.25">
      <c r="A1757" s="94" t="s">
        <v>2679</v>
      </c>
      <c r="B1757" s="95" t="s">
        <v>2660</v>
      </c>
      <c r="C1757" s="95" t="s">
        <v>9330</v>
      </c>
      <c r="D1757" s="95" t="s">
        <v>12467</v>
      </c>
      <c r="E1757" s="95" t="s">
        <v>2890</v>
      </c>
      <c r="F1757" s="95">
        <v>2023</v>
      </c>
      <c r="G1757" s="95" t="s">
        <v>2895</v>
      </c>
      <c r="H1757" s="95" t="s">
        <v>2898</v>
      </c>
      <c r="I1757" s="95" t="s">
        <v>2903</v>
      </c>
      <c r="J1757" s="90">
        <v>801</v>
      </c>
    </row>
    <row r="1758" spans="1:10" x14ac:dyDescent="0.25">
      <c r="A1758" s="94" t="s">
        <v>2680</v>
      </c>
      <c r="B1758" s="95" t="s">
        <v>2660</v>
      </c>
      <c r="C1758" s="95" t="s">
        <v>2681</v>
      </c>
      <c r="D1758" s="95" t="s">
        <v>12467</v>
      </c>
      <c r="E1758" s="95" t="s">
        <v>2890</v>
      </c>
      <c r="F1758" s="95">
        <v>2023</v>
      </c>
      <c r="G1758" s="95" t="s">
        <v>2895</v>
      </c>
      <c r="H1758" s="95" t="s">
        <v>2898</v>
      </c>
      <c r="I1758" s="95" t="s">
        <v>2903</v>
      </c>
      <c r="J1758" s="90">
        <v>1003</v>
      </c>
    </row>
    <row r="1759" spans="1:10" x14ac:dyDescent="0.25">
      <c r="A1759" s="94" t="s">
        <v>2682</v>
      </c>
      <c r="B1759" s="95" t="s">
        <v>2683</v>
      </c>
      <c r="C1759" s="95" t="s">
        <v>2684</v>
      </c>
      <c r="D1759" s="95" t="s">
        <v>6523</v>
      </c>
      <c r="E1759" s="95" t="s">
        <v>2890</v>
      </c>
      <c r="F1759" s="95">
        <v>2019</v>
      </c>
      <c r="G1759" s="95" t="s">
        <v>2895</v>
      </c>
      <c r="H1759" s="95" t="s">
        <v>2898</v>
      </c>
      <c r="I1759" s="95" t="s">
        <v>2904</v>
      </c>
      <c r="J1759" s="90">
        <v>938</v>
      </c>
    </row>
    <row r="1760" spans="1:10" x14ac:dyDescent="0.25">
      <c r="A1760" s="94" t="s">
        <v>2685</v>
      </c>
      <c r="B1760" s="95" t="s">
        <v>2683</v>
      </c>
      <c r="C1760" s="95" t="s">
        <v>2686</v>
      </c>
      <c r="D1760" s="95" t="s">
        <v>6523</v>
      </c>
      <c r="E1760" s="95" t="s">
        <v>2890</v>
      </c>
      <c r="F1760" s="95">
        <v>2019</v>
      </c>
      <c r="G1760" s="95" t="s">
        <v>2895</v>
      </c>
      <c r="H1760" s="95" t="s">
        <v>2898</v>
      </c>
      <c r="I1760" s="95" t="s">
        <v>2904</v>
      </c>
      <c r="J1760" s="90">
        <v>806</v>
      </c>
    </row>
    <row r="1761" spans="1:10" x14ac:dyDescent="0.25">
      <c r="A1761" s="94" t="s">
        <v>2687</v>
      </c>
      <c r="B1761" s="95" t="s">
        <v>2683</v>
      </c>
      <c r="C1761" s="95" t="s">
        <v>2688</v>
      </c>
      <c r="D1761" s="95" t="s">
        <v>6523</v>
      </c>
      <c r="E1761" s="95" t="s">
        <v>2890</v>
      </c>
      <c r="F1761" s="95">
        <v>2019</v>
      </c>
      <c r="G1761" s="95" t="s">
        <v>2895</v>
      </c>
      <c r="H1761" s="95" t="s">
        <v>2898</v>
      </c>
      <c r="I1761" s="95" t="s">
        <v>2904</v>
      </c>
      <c r="J1761" s="90">
        <v>1006</v>
      </c>
    </row>
    <row r="1762" spans="1:10" x14ac:dyDescent="0.25">
      <c r="A1762" s="94" t="s">
        <v>10504</v>
      </c>
      <c r="B1762" s="95" t="s">
        <v>2683</v>
      </c>
      <c r="C1762" s="95" t="s">
        <v>10693</v>
      </c>
      <c r="D1762" s="95" t="s">
        <v>6523</v>
      </c>
      <c r="E1762" s="95" t="s">
        <v>2890</v>
      </c>
      <c r="F1762" s="95">
        <v>2019</v>
      </c>
      <c r="G1762" s="95" t="s">
        <v>2895</v>
      </c>
      <c r="H1762" s="95" t="s">
        <v>2898</v>
      </c>
      <c r="I1762" s="95" t="s">
        <v>2902</v>
      </c>
      <c r="J1762" s="90">
        <v>802</v>
      </c>
    </row>
    <row r="1763" spans="1:10" x14ac:dyDescent="0.25">
      <c r="A1763" s="94" t="s">
        <v>10510</v>
      </c>
      <c r="B1763" s="95" t="s">
        <v>2683</v>
      </c>
      <c r="C1763" s="95" t="s">
        <v>10699</v>
      </c>
      <c r="D1763" s="95" t="s">
        <v>6523</v>
      </c>
      <c r="E1763" s="95" t="s">
        <v>2890</v>
      </c>
      <c r="F1763" s="95">
        <v>2019</v>
      </c>
      <c r="G1763" s="95" t="s">
        <v>2895</v>
      </c>
      <c r="H1763" s="95" t="s">
        <v>2898</v>
      </c>
      <c r="I1763" s="95" t="s">
        <v>2902</v>
      </c>
      <c r="J1763" s="90">
        <v>605</v>
      </c>
    </row>
    <row r="1764" spans="1:10" x14ac:dyDescent="0.25">
      <c r="A1764" s="94" t="s">
        <v>10511</v>
      </c>
      <c r="B1764" s="95" t="s">
        <v>2683</v>
      </c>
      <c r="C1764" s="95" t="s">
        <v>10700</v>
      </c>
      <c r="D1764" s="95" t="s">
        <v>6523</v>
      </c>
      <c r="E1764" s="95" t="s">
        <v>2890</v>
      </c>
      <c r="F1764" s="95">
        <v>2019</v>
      </c>
      <c r="G1764" s="95" t="s">
        <v>2895</v>
      </c>
      <c r="H1764" s="95" t="s">
        <v>2898</v>
      </c>
      <c r="I1764" s="95" t="s">
        <v>2902</v>
      </c>
      <c r="J1764" s="90">
        <v>643</v>
      </c>
    </row>
    <row r="1765" spans="1:10" x14ac:dyDescent="0.25">
      <c r="A1765" s="94" t="s">
        <v>2689</v>
      </c>
      <c r="B1765" s="95" t="s">
        <v>2683</v>
      </c>
      <c r="C1765" s="95" t="s">
        <v>10297</v>
      </c>
      <c r="D1765" s="95" t="s">
        <v>6523</v>
      </c>
      <c r="E1765" s="95" t="s">
        <v>2890</v>
      </c>
      <c r="F1765" s="95">
        <v>2023</v>
      </c>
      <c r="G1765" s="95" t="s">
        <v>2895</v>
      </c>
      <c r="H1765" s="95" t="s">
        <v>2898</v>
      </c>
      <c r="I1765" s="95" t="s">
        <v>2903</v>
      </c>
      <c r="J1765" s="90">
        <v>1253</v>
      </c>
    </row>
    <row r="1766" spans="1:10" x14ac:dyDescent="0.25">
      <c r="A1766" s="94" t="s">
        <v>2690</v>
      </c>
      <c r="B1766" s="95" t="s">
        <v>2683</v>
      </c>
      <c r="C1766" s="95" t="s">
        <v>2691</v>
      </c>
      <c r="D1766" s="95" t="s">
        <v>6523</v>
      </c>
      <c r="E1766" s="95" t="s">
        <v>2890</v>
      </c>
      <c r="F1766" s="95">
        <v>2023</v>
      </c>
      <c r="G1766" s="95" t="s">
        <v>2895</v>
      </c>
      <c r="H1766" s="95" t="s">
        <v>2898</v>
      </c>
      <c r="I1766" s="95" t="s">
        <v>2903</v>
      </c>
      <c r="J1766" s="90">
        <v>1003</v>
      </c>
    </row>
    <row r="1767" spans="1:10" x14ac:dyDescent="0.25">
      <c r="A1767" s="94" t="s">
        <v>2692</v>
      </c>
      <c r="B1767" s="95" t="s">
        <v>2683</v>
      </c>
      <c r="C1767" s="95" t="s">
        <v>2693</v>
      </c>
      <c r="D1767" s="95" t="s">
        <v>6523</v>
      </c>
      <c r="E1767" s="95" t="s">
        <v>2890</v>
      </c>
      <c r="F1767" s="95">
        <v>2023</v>
      </c>
      <c r="G1767" s="95" t="s">
        <v>2895</v>
      </c>
      <c r="H1767" s="95" t="s">
        <v>2898</v>
      </c>
      <c r="I1767" s="95" t="s">
        <v>2903</v>
      </c>
      <c r="J1767" s="90">
        <v>983</v>
      </c>
    </row>
    <row r="1768" spans="1:10" x14ac:dyDescent="0.25">
      <c r="A1768" s="94" t="s">
        <v>2694</v>
      </c>
      <c r="B1768" s="95" t="s">
        <v>2695</v>
      </c>
      <c r="C1768" s="95" t="s">
        <v>2696</v>
      </c>
      <c r="D1768" s="95" t="s">
        <v>12458</v>
      </c>
      <c r="E1768" s="95" t="s">
        <v>2890</v>
      </c>
      <c r="F1768" s="95">
        <v>2021</v>
      </c>
      <c r="G1768" s="95" t="s">
        <v>2895</v>
      </c>
      <c r="H1768" s="95" t="s">
        <v>2898</v>
      </c>
      <c r="I1768" s="95" t="s">
        <v>2902</v>
      </c>
      <c r="J1768" s="90">
        <v>1723</v>
      </c>
    </row>
    <row r="1769" spans="1:10" x14ac:dyDescent="0.25">
      <c r="A1769" s="94" t="s">
        <v>2697</v>
      </c>
      <c r="B1769" s="95" t="s">
        <v>2698</v>
      </c>
      <c r="C1769" s="95" t="s">
        <v>2699</v>
      </c>
      <c r="D1769" s="95" t="s">
        <v>6541</v>
      </c>
      <c r="E1769" s="95" t="s">
        <v>2890</v>
      </c>
      <c r="F1769" s="95">
        <v>2022</v>
      </c>
      <c r="G1769" s="95" t="s">
        <v>2895</v>
      </c>
      <c r="H1769" s="95" t="s">
        <v>2898</v>
      </c>
      <c r="I1769" s="95" t="s">
        <v>2903</v>
      </c>
      <c r="J1769" s="90">
        <v>393</v>
      </c>
    </row>
    <row r="1770" spans="1:10" x14ac:dyDescent="0.25">
      <c r="A1770" s="94" t="s">
        <v>10419</v>
      </c>
      <c r="B1770" s="95" t="s">
        <v>10542</v>
      </c>
      <c r="C1770" s="95" t="s">
        <v>10611</v>
      </c>
      <c r="D1770" s="95" t="s">
        <v>6523</v>
      </c>
      <c r="E1770" s="95" t="s">
        <v>2890</v>
      </c>
      <c r="F1770" s="95">
        <v>2025</v>
      </c>
      <c r="G1770" s="95" t="s">
        <v>2896</v>
      </c>
      <c r="H1770" s="95" t="s">
        <v>2898</v>
      </c>
      <c r="I1770" s="95" t="s">
        <v>2902</v>
      </c>
      <c r="J1770" s="90">
        <v>1550</v>
      </c>
    </row>
    <row r="1771" spans="1:10" x14ac:dyDescent="0.25">
      <c r="A1771" s="94" t="s">
        <v>2701</v>
      </c>
      <c r="B1771" s="95" t="s">
        <v>2700</v>
      </c>
      <c r="C1771" s="95" t="s">
        <v>2702</v>
      </c>
      <c r="D1771" s="95" t="s">
        <v>12463</v>
      </c>
      <c r="E1771" s="95" t="s">
        <v>2890</v>
      </c>
      <c r="F1771" s="95">
        <v>2020</v>
      </c>
      <c r="G1771" s="95" t="s">
        <v>2895</v>
      </c>
      <c r="H1771" s="95" t="s">
        <v>2898</v>
      </c>
      <c r="I1771" s="95" t="s">
        <v>2902</v>
      </c>
      <c r="J1771" s="90">
        <v>2147</v>
      </c>
    </row>
    <row r="1772" spans="1:10" x14ac:dyDescent="0.25">
      <c r="A1772" s="94" t="s">
        <v>2703</v>
      </c>
      <c r="B1772" s="95" t="s">
        <v>2700</v>
      </c>
      <c r="C1772" s="95" t="s">
        <v>2704</v>
      </c>
      <c r="D1772" s="95" t="s">
        <v>12464</v>
      </c>
      <c r="E1772" s="95" t="s">
        <v>2890</v>
      </c>
      <c r="F1772" s="95">
        <v>2022</v>
      </c>
      <c r="G1772" s="95" t="s">
        <v>2895</v>
      </c>
      <c r="H1772" s="95" t="s">
        <v>2898</v>
      </c>
      <c r="I1772" s="95" t="s">
        <v>2902</v>
      </c>
      <c r="J1772" s="90">
        <v>3132</v>
      </c>
    </row>
    <row r="1773" spans="1:10" x14ac:dyDescent="0.25">
      <c r="A1773" s="94" t="s">
        <v>2705</v>
      </c>
      <c r="B1773" s="95" t="s">
        <v>2700</v>
      </c>
      <c r="C1773" s="95" t="s">
        <v>1588</v>
      </c>
      <c r="D1773" s="95" t="s">
        <v>12464</v>
      </c>
      <c r="E1773" s="95" t="s">
        <v>2890</v>
      </c>
      <c r="F1773" s="95">
        <v>2022</v>
      </c>
      <c r="G1773" s="95" t="s">
        <v>2895</v>
      </c>
      <c r="H1773" s="95" t="s">
        <v>2898</v>
      </c>
      <c r="I1773" s="95" t="s">
        <v>2902</v>
      </c>
      <c r="J1773" s="90">
        <v>2079</v>
      </c>
    </row>
    <row r="1774" spans="1:10" x14ac:dyDescent="0.25">
      <c r="A1774" s="94" t="s">
        <v>2707</v>
      </c>
      <c r="B1774" s="95" t="s">
        <v>2708</v>
      </c>
      <c r="C1774" s="95" t="s">
        <v>2709</v>
      </c>
      <c r="D1774" s="95" t="s">
        <v>6541</v>
      </c>
      <c r="E1774" s="95" t="s">
        <v>2889</v>
      </c>
      <c r="F1774" s="95">
        <v>2023</v>
      </c>
      <c r="G1774" s="95" t="s">
        <v>2895</v>
      </c>
      <c r="H1774" s="95" t="s">
        <v>2898</v>
      </c>
      <c r="I1774" s="95" t="s">
        <v>2903</v>
      </c>
      <c r="J1774" s="90">
        <v>250</v>
      </c>
    </row>
    <row r="1775" spans="1:10" x14ac:dyDescent="0.25">
      <c r="A1775" s="94" t="s">
        <v>8929</v>
      </c>
      <c r="B1775" s="95" t="s">
        <v>8930</v>
      </c>
      <c r="C1775" s="95" t="s">
        <v>8931</v>
      </c>
      <c r="D1775" s="95" t="s">
        <v>12458</v>
      </c>
      <c r="E1775" s="95" t="s">
        <v>2890</v>
      </c>
      <c r="F1775" s="95">
        <v>2011</v>
      </c>
      <c r="G1775" s="95" t="s">
        <v>2895</v>
      </c>
      <c r="H1775" s="95" t="s">
        <v>2898</v>
      </c>
      <c r="I1775" s="95" t="s">
        <v>2902</v>
      </c>
      <c r="J1775" s="90">
        <v>829</v>
      </c>
    </row>
    <row r="1776" spans="1:10" x14ac:dyDescent="0.25">
      <c r="A1776" s="94" t="s">
        <v>9009</v>
      </c>
      <c r="B1776" s="95" t="s">
        <v>8930</v>
      </c>
      <c r="C1776" s="95" t="s">
        <v>9010</v>
      </c>
      <c r="D1776" s="95" t="s">
        <v>6541</v>
      </c>
      <c r="E1776" s="95" t="s">
        <v>2890</v>
      </c>
      <c r="F1776" s="95">
        <v>2022</v>
      </c>
      <c r="G1776" s="95" t="s">
        <v>2895</v>
      </c>
      <c r="H1776" s="95" t="s">
        <v>2898</v>
      </c>
      <c r="I1776" s="95" t="s">
        <v>2902</v>
      </c>
      <c r="J1776" s="90">
        <v>423</v>
      </c>
    </row>
    <row r="1777" spans="1:10" x14ac:dyDescent="0.25">
      <c r="A1777" s="94" t="s">
        <v>8908</v>
      </c>
      <c r="B1777" s="95" t="s">
        <v>8909</v>
      </c>
      <c r="C1777" s="95" t="s">
        <v>8910</v>
      </c>
      <c r="D1777" s="95" t="s">
        <v>6541</v>
      </c>
      <c r="E1777" s="95" t="s">
        <v>2890</v>
      </c>
      <c r="F1777" s="95">
        <v>2001</v>
      </c>
      <c r="G1777" s="95" t="s">
        <v>2895</v>
      </c>
      <c r="H1777" s="95" t="s">
        <v>2898</v>
      </c>
      <c r="I1777" s="95" t="s">
        <v>2902</v>
      </c>
      <c r="J1777" s="90">
        <v>613</v>
      </c>
    </row>
    <row r="1778" spans="1:10" x14ac:dyDescent="0.25">
      <c r="A1778" s="94" t="s">
        <v>8923</v>
      </c>
      <c r="B1778" s="95" t="s">
        <v>8924</v>
      </c>
      <c r="C1778" s="95" t="s">
        <v>8925</v>
      </c>
      <c r="D1778" s="95" t="s">
        <v>6541</v>
      </c>
      <c r="E1778" s="95" t="s">
        <v>2890</v>
      </c>
      <c r="F1778" s="95">
        <v>2009</v>
      </c>
      <c r="G1778" s="95" t="s">
        <v>2895</v>
      </c>
      <c r="H1778" s="95" t="s">
        <v>2898</v>
      </c>
      <c r="I1778" s="95" t="s">
        <v>2902</v>
      </c>
      <c r="J1778" s="90">
        <v>609</v>
      </c>
    </row>
    <row r="1779" spans="1:10" x14ac:dyDescent="0.25">
      <c r="A1779" s="94" t="s">
        <v>9836</v>
      </c>
      <c r="B1779" s="95" t="s">
        <v>9896</v>
      </c>
      <c r="C1779" s="95" t="s">
        <v>11195</v>
      </c>
      <c r="D1779" s="95" t="s">
        <v>6541</v>
      </c>
      <c r="E1779" s="95" t="s">
        <v>2890</v>
      </c>
      <c r="F1779" s="95">
        <v>2022</v>
      </c>
      <c r="G1779" s="95" t="s">
        <v>2895</v>
      </c>
      <c r="H1779" s="95" t="s">
        <v>2898</v>
      </c>
      <c r="I1779" s="95" t="s">
        <v>2903</v>
      </c>
      <c r="J1779" s="90">
        <v>257</v>
      </c>
    </row>
    <row r="1780" spans="1:10" x14ac:dyDescent="0.25">
      <c r="A1780" s="94" t="s">
        <v>2710</v>
      </c>
      <c r="B1780" s="95" t="s">
        <v>2711</v>
      </c>
      <c r="C1780" s="95" t="s">
        <v>2549</v>
      </c>
      <c r="D1780" s="95" t="s">
        <v>12460</v>
      </c>
      <c r="E1780" s="95" t="s">
        <v>2890</v>
      </c>
      <c r="F1780" s="95">
        <v>2020</v>
      </c>
      <c r="G1780" s="95" t="s">
        <v>2895</v>
      </c>
      <c r="H1780" s="95" t="s">
        <v>2898</v>
      </c>
      <c r="I1780" s="95" t="s">
        <v>2902</v>
      </c>
      <c r="J1780" s="90">
        <v>2147</v>
      </c>
    </row>
    <row r="1781" spans="1:10" x14ac:dyDescent="0.25">
      <c r="A1781" s="94" t="s">
        <v>2712</v>
      </c>
      <c r="B1781" s="95" t="s">
        <v>2711</v>
      </c>
      <c r="C1781" s="95" t="s">
        <v>2549</v>
      </c>
      <c r="D1781" s="95" t="s">
        <v>12468</v>
      </c>
      <c r="E1781" s="95" t="s">
        <v>2890</v>
      </c>
      <c r="F1781" s="95">
        <v>2023</v>
      </c>
      <c r="G1781" s="95" t="s">
        <v>2895</v>
      </c>
      <c r="H1781" s="95" t="s">
        <v>2898</v>
      </c>
      <c r="I1781" s="95" t="s">
        <v>2902</v>
      </c>
      <c r="J1781" s="90">
        <v>2317</v>
      </c>
    </row>
    <row r="1782" spans="1:10" x14ac:dyDescent="0.25">
      <c r="A1782" s="94" t="s">
        <v>10420</v>
      </c>
      <c r="B1782" s="95" t="s">
        <v>10543</v>
      </c>
      <c r="C1782" s="95" t="s">
        <v>10612</v>
      </c>
      <c r="D1782" s="95" t="s">
        <v>10963</v>
      </c>
      <c r="E1782" s="95" t="s">
        <v>2890</v>
      </c>
      <c r="F1782" s="95">
        <v>2025</v>
      </c>
      <c r="G1782" s="95" t="s">
        <v>2896</v>
      </c>
      <c r="H1782" s="95" t="s">
        <v>2898</v>
      </c>
      <c r="I1782" s="95" t="s">
        <v>2902</v>
      </c>
      <c r="J1782" s="90">
        <v>1775</v>
      </c>
    </row>
    <row r="1783" spans="1:10" x14ac:dyDescent="0.25">
      <c r="A1783" s="94" t="s">
        <v>10421</v>
      </c>
      <c r="B1783" s="95" t="s">
        <v>2713</v>
      </c>
      <c r="C1783" s="95" t="s">
        <v>10613</v>
      </c>
      <c r="D1783" s="95" t="s">
        <v>12473</v>
      </c>
      <c r="E1783" s="95" t="s">
        <v>2890</v>
      </c>
      <c r="F1783" s="95">
        <v>2025</v>
      </c>
      <c r="G1783" s="95" t="s">
        <v>2896</v>
      </c>
      <c r="H1783" s="95" t="s">
        <v>2898</v>
      </c>
      <c r="I1783" s="95" t="s">
        <v>2902</v>
      </c>
      <c r="J1783" s="90">
        <v>1975</v>
      </c>
    </row>
    <row r="1784" spans="1:10" x14ac:dyDescent="0.25">
      <c r="A1784" s="94" t="s">
        <v>2714</v>
      </c>
      <c r="B1784" s="95" t="s">
        <v>2713</v>
      </c>
      <c r="C1784" s="95" t="s">
        <v>2715</v>
      </c>
      <c r="D1784" s="95" t="s">
        <v>6541</v>
      </c>
      <c r="E1784" s="95" t="s">
        <v>2889</v>
      </c>
      <c r="F1784" s="95">
        <v>2010</v>
      </c>
      <c r="G1784" s="95" t="s">
        <v>2895</v>
      </c>
      <c r="H1784" s="95" t="s">
        <v>2898</v>
      </c>
      <c r="I1784" s="95" t="s">
        <v>2903</v>
      </c>
      <c r="J1784" s="90">
        <v>141</v>
      </c>
    </row>
    <row r="1785" spans="1:10" x14ac:dyDescent="0.25">
      <c r="A1785" s="94" t="s">
        <v>2716</v>
      </c>
      <c r="B1785" s="95" t="s">
        <v>2717</v>
      </c>
      <c r="C1785" s="95" t="s">
        <v>2718</v>
      </c>
      <c r="D1785" s="95" t="s">
        <v>12464</v>
      </c>
      <c r="E1785" s="95" t="s">
        <v>2890</v>
      </c>
      <c r="F1785" s="95">
        <v>2019</v>
      </c>
      <c r="G1785" s="95" t="s">
        <v>2895</v>
      </c>
      <c r="H1785" s="95" t="s">
        <v>2898</v>
      </c>
      <c r="I1785" s="95" t="s">
        <v>2902</v>
      </c>
      <c r="J1785" s="90">
        <v>1971</v>
      </c>
    </row>
    <row r="1786" spans="1:10" x14ac:dyDescent="0.25">
      <c r="A1786" s="94" t="s">
        <v>10375</v>
      </c>
      <c r="B1786" s="95" t="s">
        <v>10534</v>
      </c>
      <c r="C1786" s="95" t="s">
        <v>10569</v>
      </c>
      <c r="D1786" s="95" t="s">
        <v>6541</v>
      </c>
      <c r="E1786" s="95" t="s">
        <v>2890</v>
      </c>
      <c r="F1786" s="95">
        <v>2020</v>
      </c>
      <c r="G1786" s="95" t="s">
        <v>2895</v>
      </c>
      <c r="H1786" s="95" t="s">
        <v>2898</v>
      </c>
      <c r="I1786" s="95" t="s">
        <v>2902</v>
      </c>
      <c r="J1786" s="90">
        <v>2147</v>
      </c>
    </row>
    <row r="1787" spans="1:10" x14ac:dyDescent="0.25">
      <c r="A1787" s="94" t="s">
        <v>8926</v>
      </c>
      <c r="B1787" s="95" t="s">
        <v>8927</v>
      </c>
      <c r="C1787" s="95" t="s">
        <v>8928</v>
      </c>
      <c r="D1787" s="95" t="s">
        <v>12457</v>
      </c>
      <c r="E1787" s="95" t="s">
        <v>2890</v>
      </c>
      <c r="F1787" s="95">
        <v>2011</v>
      </c>
      <c r="G1787" s="95" t="s">
        <v>2895</v>
      </c>
      <c r="H1787" s="95" t="s">
        <v>2898</v>
      </c>
      <c r="I1787" s="95" t="s">
        <v>2902</v>
      </c>
      <c r="J1787" s="90">
        <v>728</v>
      </c>
    </row>
    <row r="1788" spans="1:10" x14ac:dyDescent="0.25">
      <c r="A1788" s="94" t="s">
        <v>9837</v>
      </c>
      <c r="B1788" s="95" t="s">
        <v>9897</v>
      </c>
      <c r="C1788" s="95" t="s">
        <v>11230</v>
      </c>
      <c r="D1788" s="95" t="s">
        <v>6541</v>
      </c>
      <c r="E1788" s="95" t="s">
        <v>2890</v>
      </c>
      <c r="F1788" s="95">
        <v>2020</v>
      </c>
      <c r="G1788" s="95" t="s">
        <v>2895</v>
      </c>
      <c r="H1788" s="95" t="s">
        <v>2898</v>
      </c>
      <c r="I1788" s="95" t="s">
        <v>2903</v>
      </c>
      <c r="J1788" s="90">
        <v>250</v>
      </c>
    </row>
    <row r="1789" spans="1:10" x14ac:dyDescent="0.25">
      <c r="A1789" s="94" t="s">
        <v>2719</v>
      </c>
      <c r="B1789" s="95" t="s">
        <v>2720</v>
      </c>
      <c r="C1789" s="95" t="s">
        <v>2721</v>
      </c>
      <c r="D1789" s="95" t="s">
        <v>12461</v>
      </c>
      <c r="E1789" s="95" t="s">
        <v>2890</v>
      </c>
      <c r="F1789" s="95">
        <v>2012</v>
      </c>
      <c r="G1789" s="95" t="s">
        <v>2895</v>
      </c>
      <c r="H1789" s="95" t="s">
        <v>2898</v>
      </c>
      <c r="I1789" s="95" t="s">
        <v>2903</v>
      </c>
      <c r="J1789" s="90">
        <v>1817</v>
      </c>
    </row>
    <row r="1790" spans="1:10" x14ac:dyDescent="0.25">
      <c r="A1790" s="94" t="s">
        <v>2722</v>
      </c>
      <c r="B1790" s="95" t="s">
        <v>2723</v>
      </c>
      <c r="C1790" s="95" t="s">
        <v>2724</v>
      </c>
      <c r="D1790" s="95" t="s">
        <v>10963</v>
      </c>
      <c r="E1790" s="95" t="s">
        <v>12488</v>
      </c>
      <c r="F1790" s="95">
        <v>2010</v>
      </c>
      <c r="G1790" s="95" t="s">
        <v>2895</v>
      </c>
      <c r="H1790" s="95" t="s">
        <v>2898</v>
      </c>
      <c r="I1790" s="95" t="s">
        <v>2903</v>
      </c>
      <c r="J1790" s="90">
        <v>722</v>
      </c>
    </row>
    <row r="1791" spans="1:10" x14ac:dyDescent="0.25">
      <c r="A1791" s="94" t="s">
        <v>9838</v>
      </c>
      <c r="B1791" s="95" t="s">
        <v>2725</v>
      </c>
      <c r="C1791" s="95" t="s">
        <v>9959</v>
      </c>
      <c r="D1791" s="95" t="s">
        <v>6541</v>
      </c>
      <c r="E1791" s="95" t="s">
        <v>12488</v>
      </c>
      <c r="F1791" s="95">
        <v>2014</v>
      </c>
      <c r="G1791" s="95" t="s">
        <v>2895</v>
      </c>
      <c r="H1791" s="95" t="s">
        <v>2898</v>
      </c>
      <c r="I1791" s="95" t="s">
        <v>2903</v>
      </c>
      <c r="J1791" s="90">
        <v>683</v>
      </c>
    </row>
    <row r="1792" spans="1:10" x14ac:dyDescent="0.25">
      <c r="A1792" s="94" t="s">
        <v>2726</v>
      </c>
      <c r="B1792" s="95" t="s">
        <v>2725</v>
      </c>
      <c r="C1792" s="95" t="s">
        <v>2727</v>
      </c>
      <c r="D1792" s="95" t="s">
        <v>6541</v>
      </c>
      <c r="E1792" s="95" t="s">
        <v>12488</v>
      </c>
      <c r="F1792" s="95">
        <v>2013</v>
      </c>
      <c r="G1792" s="95" t="s">
        <v>2895</v>
      </c>
      <c r="H1792" s="95" t="s">
        <v>2898</v>
      </c>
      <c r="I1792" s="95" t="s">
        <v>2903</v>
      </c>
      <c r="J1792" s="90">
        <v>840</v>
      </c>
    </row>
    <row r="1793" spans="1:10" x14ac:dyDescent="0.25">
      <c r="A1793" s="94" t="s">
        <v>2728</v>
      </c>
      <c r="B1793" s="95" t="s">
        <v>2725</v>
      </c>
      <c r="C1793" s="95" t="s">
        <v>9958</v>
      </c>
      <c r="D1793" s="95" t="s">
        <v>6541</v>
      </c>
      <c r="E1793" s="95" t="s">
        <v>12488</v>
      </c>
      <c r="F1793" s="95">
        <v>2012</v>
      </c>
      <c r="G1793" s="95" t="s">
        <v>2895</v>
      </c>
      <c r="H1793" s="95" t="s">
        <v>2898</v>
      </c>
      <c r="I1793" s="95" t="s">
        <v>2904</v>
      </c>
      <c r="J1793" s="90">
        <v>785</v>
      </c>
    </row>
    <row r="1794" spans="1:10" x14ac:dyDescent="0.25">
      <c r="A1794" s="94" t="s">
        <v>9447</v>
      </c>
      <c r="B1794" s="95" t="s">
        <v>9481</v>
      </c>
      <c r="C1794" s="95" t="s">
        <v>9482</v>
      </c>
      <c r="D1794" s="95" t="s">
        <v>12457</v>
      </c>
      <c r="E1794" s="95" t="s">
        <v>2890</v>
      </c>
      <c r="F1794" s="95">
        <v>2020</v>
      </c>
      <c r="G1794" s="95" t="s">
        <v>2895</v>
      </c>
      <c r="H1794" s="95" t="s">
        <v>2898</v>
      </c>
      <c r="I1794" s="95" t="s">
        <v>2902</v>
      </c>
      <c r="J1794" s="90">
        <v>1987</v>
      </c>
    </row>
    <row r="1795" spans="1:10" x14ac:dyDescent="0.25">
      <c r="A1795" s="94" t="s">
        <v>10374</v>
      </c>
      <c r="B1795" s="95" t="s">
        <v>10533</v>
      </c>
      <c r="C1795" s="95" t="s">
        <v>10568</v>
      </c>
      <c r="D1795" s="95" t="s">
        <v>10963</v>
      </c>
      <c r="E1795" s="95" t="s">
        <v>2890</v>
      </c>
      <c r="F1795" s="95">
        <v>2020</v>
      </c>
      <c r="G1795" s="95" t="s">
        <v>2895</v>
      </c>
      <c r="H1795" s="95" t="s">
        <v>2898</v>
      </c>
      <c r="I1795" s="95" t="s">
        <v>2902</v>
      </c>
      <c r="J1795" s="90">
        <v>2147</v>
      </c>
    </row>
    <row r="1796" spans="1:10" x14ac:dyDescent="0.25">
      <c r="A1796" s="94" t="s">
        <v>9839</v>
      </c>
      <c r="B1796" s="95" t="s">
        <v>9898</v>
      </c>
      <c r="C1796" s="95" t="s">
        <v>11310</v>
      </c>
      <c r="D1796" s="95" t="s">
        <v>6541</v>
      </c>
      <c r="E1796" s="95" t="s">
        <v>2890</v>
      </c>
      <c r="F1796" s="95">
        <v>2013</v>
      </c>
      <c r="G1796" s="95" t="s">
        <v>2895</v>
      </c>
      <c r="H1796" s="95" t="s">
        <v>2898</v>
      </c>
      <c r="I1796" s="95" t="s">
        <v>2902</v>
      </c>
      <c r="J1796" s="90">
        <v>443</v>
      </c>
    </row>
    <row r="1797" spans="1:10" x14ac:dyDescent="0.25">
      <c r="A1797" s="94" t="s">
        <v>9840</v>
      </c>
      <c r="B1797" s="95" t="s">
        <v>9899</v>
      </c>
      <c r="C1797" s="95" t="s">
        <v>11192</v>
      </c>
      <c r="D1797" s="95" t="s">
        <v>12458</v>
      </c>
      <c r="E1797" s="95" t="s">
        <v>2890</v>
      </c>
      <c r="F1797" s="95">
        <v>2023</v>
      </c>
      <c r="G1797" s="95" t="s">
        <v>2895</v>
      </c>
      <c r="H1797" s="95" t="s">
        <v>2898</v>
      </c>
      <c r="I1797" s="95" t="s">
        <v>2903</v>
      </c>
      <c r="J1797" s="90">
        <v>347</v>
      </c>
    </row>
    <row r="1798" spans="1:10" x14ac:dyDescent="0.25">
      <c r="A1798" s="94" t="s">
        <v>2729</v>
      </c>
      <c r="B1798" s="95" t="s">
        <v>2730</v>
      </c>
      <c r="C1798" s="95" t="s">
        <v>2731</v>
      </c>
      <c r="D1798" s="95" t="s">
        <v>6541</v>
      </c>
      <c r="E1798" s="95" t="s">
        <v>12488</v>
      </c>
      <c r="F1798" s="95">
        <v>2013</v>
      </c>
      <c r="G1798" s="95" t="s">
        <v>2895</v>
      </c>
      <c r="H1798" s="95" t="s">
        <v>2898</v>
      </c>
      <c r="I1798" s="95" t="s">
        <v>2903</v>
      </c>
      <c r="J1798" s="90">
        <v>348</v>
      </c>
    </row>
    <row r="1799" spans="1:10" x14ac:dyDescent="0.25">
      <c r="A1799" s="94" t="s">
        <v>10252</v>
      </c>
      <c r="B1799" s="95" t="s">
        <v>2730</v>
      </c>
      <c r="C1799" s="95" t="s">
        <v>10278</v>
      </c>
      <c r="D1799" s="95" t="s">
        <v>6541</v>
      </c>
      <c r="E1799" s="95" t="s">
        <v>12488</v>
      </c>
      <c r="F1799" s="95">
        <v>2013</v>
      </c>
      <c r="G1799" s="95" t="s">
        <v>2895</v>
      </c>
      <c r="H1799" s="95" t="s">
        <v>2898</v>
      </c>
      <c r="I1799" s="95" t="s">
        <v>2904</v>
      </c>
      <c r="J1799" s="90">
        <v>409</v>
      </c>
    </row>
    <row r="1800" spans="1:10" x14ac:dyDescent="0.25">
      <c r="A1800" s="94" t="s">
        <v>12002</v>
      </c>
      <c r="B1800" s="95" t="s">
        <v>12003</v>
      </c>
      <c r="C1800" s="95" t="s">
        <v>12004</v>
      </c>
      <c r="D1800" s="95" t="s">
        <v>6541</v>
      </c>
      <c r="E1800" s="95" t="s">
        <v>2890</v>
      </c>
      <c r="F1800" s="95">
        <v>2020</v>
      </c>
      <c r="G1800" s="95" t="s">
        <v>2895</v>
      </c>
      <c r="H1800" s="95" t="s">
        <v>2898</v>
      </c>
      <c r="I1800" s="95" t="s">
        <v>12019</v>
      </c>
      <c r="J1800" s="90">
        <v>457</v>
      </c>
    </row>
    <row r="1801" spans="1:10" x14ac:dyDescent="0.25">
      <c r="A1801" s="94" t="s">
        <v>2732</v>
      </c>
      <c r="B1801" s="95" t="s">
        <v>2733</v>
      </c>
      <c r="C1801" s="95" t="s">
        <v>2734</v>
      </c>
      <c r="D1801" s="95" t="s">
        <v>6541</v>
      </c>
      <c r="E1801" s="95" t="s">
        <v>12488</v>
      </c>
      <c r="F1801" s="95">
        <v>2022</v>
      </c>
      <c r="G1801" s="95" t="s">
        <v>2895</v>
      </c>
      <c r="H1801" s="95" t="s">
        <v>2898</v>
      </c>
      <c r="I1801" s="95" t="s">
        <v>2903</v>
      </c>
      <c r="J1801" s="90">
        <v>796</v>
      </c>
    </row>
    <row r="1802" spans="1:10" x14ac:dyDescent="0.25">
      <c r="A1802" s="94" t="s">
        <v>8994</v>
      </c>
      <c r="B1802" s="95" t="s">
        <v>2736</v>
      </c>
      <c r="C1802" s="95" t="s">
        <v>8995</v>
      </c>
      <c r="D1802" s="95" t="s">
        <v>6541</v>
      </c>
      <c r="E1802" s="95" t="s">
        <v>2890</v>
      </c>
      <c r="F1802" s="95">
        <v>2021</v>
      </c>
      <c r="G1802" s="95" t="s">
        <v>2895</v>
      </c>
      <c r="H1802" s="95" t="s">
        <v>2898</v>
      </c>
      <c r="I1802" s="95" t="s">
        <v>2902</v>
      </c>
      <c r="J1802" s="90">
        <v>609</v>
      </c>
    </row>
    <row r="1803" spans="1:10" x14ac:dyDescent="0.25">
      <c r="A1803" s="94" t="s">
        <v>2735</v>
      </c>
      <c r="B1803" s="95" t="s">
        <v>2736</v>
      </c>
      <c r="C1803" s="95" t="s">
        <v>2737</v>
      </c>
      <c r="D1803" s="95" t="s">
        <v>12461</v>
      </c>
      <c r="E1803" s="95" t="s">
        <v>2890</v>
      </c>
      <c r="F1803" s="95">
        <v>2021</v>
      </c>
      <c r="G1803" s="95" t="s">
        <v>2895</v>
      </c>
      <c r="H1803" s="95" t="s">
        <v>2898</v>
      </c>
      <c r="I1803" s="95" t="s">
        <v>2902</v>
      </c>
      <c r="J1803" s="90">
        <v>1723</v>
      </c>
    </row>
    <row r="1804" spans="1:10" x14ac:dyDescent="0.25">
      <c r="A1804" s="94" t="s">
        <v>2738</v>
      </c>
      <c r="B1804" s="95" t="s">
        <v>2739</v>
      </c>
      <c r="C1804" s="95" t="s">
        <v>2740</v>
      </c>
      <c r="D1804" s="95" t="s">
        <v>12458</v>
      </c>
      <c r="E1804" s="95" t="s">
        <v>12487</v>
      </c>
      <c r="F1804" s="95">
        <v>2002</v>
      </c>
      <c r="G1804" s="95" t="s">
        <v>2895</v>
      </c>
      <c r="H1804" s="95" t="s">
        <v>2898</v>
      </c>
      <c r="I1804" s="95" t="s">
        <v>2902</v>
      </c>
      <c r="J1804" s="90">
        <v>4320</v>
      </c>
    </row>
    <row r="1805" spans="1:10" x14ac:dyDescent="0.25">
      <c r="A1805" s="94" t="s">
        <v>2741</v>
      </c>
      <c r="B1805" s="95" t="s">
        <v>2742</v>
      </c>
      <c r="C1805" s="95" t="s">
        <v>11297</v>
      </c>
      <c r="D1805" s="95" t="s">
        <v>6541</v>
      </c>
      <c r="E1805" s="95" t="s">
        <v>2889</v>
      </c>
      <c r="F1805" s="95">
        <v>2017</v>
      </c>
      <c r="G1805" s="95" t="s">
        <v>2895</v>
      </c>
      <c r="H1805" s="95" t="s">
        <v>2898</v>
      </c>
      <c r="I1805" s="95" t="s">
        <v>2902</v>
      </c>
      <c r="J1805" s="90">
        <v>593</v>
      </c>
    </row>
    <row r="1806" spans="1:10" x14ac:dyDescent="0.25">
      <c r="A1806" s="94" t="s">
        <v>12569</v>
      </c>
      <c r="B1806" s="95" t="s">
        <v>12585</v>
      </c>
      <c r="C1806" s="95" t="s">
        <v>12658</v>
      </c>
      <c r="D1806" s="95" t="s">
        <v>10963</v>
      </c>
      <c r="E1806" s="95" t="s">
        <v>2890</v>
      </c>
      <c r="F1806" s="95">
        <v>2010</v>
      </c>
      <c r="G1806" s="95" t="s">
        <v>2895</v>
      </c>
      <c r="H1806" s="95" t="s">
        <v>2898</v>
      </c>
      <c r="I1806" s="95" t="s">
        <v>2903</v>
      </c>
      <c r="J1806" s="90">
        <v>704</v>
      </c>
    </row>
    <row r="1807" spans="1:10" x14ac:dyDescent="0.25">
      <c r="A1807" s="94" t="s">
        <v>2743</v>
      </c>
      <c r="B1807" s="95" t="s">
        <v>2744</v>
      </c>
      <c r="C1807" s="95" t="s">
        <v>2745</v>
      </c>
      <c r="D1807" s="95" t="s">
        <v>6541</v>
      </c>
      <c r="E1807" s="95" t="s">
        <v>12488</v>
      </c>
      <c r="F1807" s="95">
        <v>2013</v>
      </c>
      <c r="G1807" s="95" t="s">
        <v>2895</v>
      </c>
      <c r="H1807" s="95" t="s">
        <v>2898</v>
      </c>
      <c r="I1807" s="95" t="s">
        <v>2903</v>
      </c>
      <c r="J1807" s="90">
        <v>524</v>
      </c>
    </row>
    <row r="1808" spans="1:10" x14ac:dyDescent="0.25">
      <c r="A1808" s="94" t="s">
        <v>10271</v>
      </c>
      <c r="B1808" s="95" t="s">
        <v>2744</v>
      </c>
      <c r="C1808" s="95" t="s">
        <v>10301</v>
      </c>
      <c r="D1808" s="95" t="s">
        <v>6541</v>
      </c>
      <c r="E1808" s="95" t="s">
        <v>12488</v>
      </c>
      <c r="F1808" s="95">
        <v>2023</v>
      </c>
      <c r="G1808" s="95" t="s">
        <v>2895</v>
      </c>
      <c r="H1808" s="95" t="s">
        <v>2898</v>
      </c>
      <c r="I1808" s="95" t="s">
        <v>2904</v>
      </c>
      <c r="J1808" s="90">
        <v>524</v>
      </c>
    </row>
    <row r="1809" spans="1:10" x14ac:dyDescent="0.25">
      <c r="A1809" s="94" t="s">
        <v>2746</v>
      </c>
      <c r="B1809" s="95" t="s">
        <v>2747</v>
      </c>
      <c r="C1809" s="95" t="s">
        <v>2748</v>
      </c>
      <c r="D1809" s="95" t="s">
        <v>6541</v>
      </c>
      <c r="E1809" s="95" t="s">
        <v>2890</v>
      </c>
      <c r="F1809" s="95">
        <v>2021</v>
      </c>
      <c r="G1809" s="95" t="s">
        <v>2895</v>
      </c>
      <c r="H1809" s="95" t="s">
        <v>2898</v>
      </c>
      <c r="I1809" s="95" t="s">
        <v>2903</v>
      </c>
      <c r="J1809" s="90">
        <v>733</v>
      </c>
    </row>
    <row r="1810" spans="1:10" x14ac:dyDescent="0.25">
      <c r="A1810" s="94" t="s">
        <v>2749</v>
      </c>
      <c r="B1810" s="95" t="s">
        <v>2750</v>
      </c>
      <c r="C1810" s="95" t="s">
        <v>2751</v>
      </c>
      <c r="D1810" s="95" t="s">
        <v>12465</v>
      </c>
      <c r="E1810" s="95" t="s">
        <v>2890</v>
      </c>
      <c r="F1810" s="95">
        <v>2008</v>
      </c>
      <c r="G1810" s="95" t="s">
        <v>2895</v>
      </c>
      <c r="H1810" s="95" t="s">
        <v>2898</v>
      </c>
      <c r="I1810" s="95" t="s">
        <v>2902</v>
      </c>
      <c r="J1810" s="90">
        <v>3672</v>
      </c>
    </row>
    <row r="1811" spans="1:10" x14ac:dyDescent="0.25">
      <c r="A1811" s="94" t="s">
        <v>12490</v>
      </c>
      <c r="B1811" s="95" t="s">
        <v>2750</v>
      </c>
      <c r="C1811" s="95" t="s">
        <v>12587</v>
      </c>
      <c r="D1811" s="95" t="s">
        <v>12468</v>
      </c>
      <c r="E1811" s="95" t="s">
        <v>2890</v>
      </c>
      <c r="F1811" s="95">
        <v>2020</v>
      </c>
      <c r="G1811" s="95" t="s">
        <v>2895</v>
      </c>
      <c r="H1811" s="95" t="s">
        <v>2898</v>
      </c>
      <c r="I1811" s="95" t="s">
        <v>2902</v>
      </c>
      <c r="J1811" s="90">
        <v>2147</v>
      </c>
    </row>
    <row r="1812" spans="1:10" x14ac:dyDescent="0.25">
      <c r="A1812" s="94" t="s">
        <v>10422</v>
      </c>
      <c r="B1812" s="95" t="s">
        <v>2750</v>
      </c>
      <c r="C1812" s="95" t="s">
        <v>10614</v>
      </c>
      <c r="D1812" s="95" t="s">
        <v>12458</v>
      </c>
      <c r="E1812" s="95" t="s">
        <v>2890</v>
      </c>
      <c r="F1812" s="95">
        <v>2025</v>
      </c>
      <c r="G1812" s="95" t="s">
        <v>2896</v>
      </c>
      <c r="H1812" s="95" t="s">
        <v>2898</v>
      </c>
      <c r="I1812" s="95" t="s">
        <v>2902</v>
      </c>
      <c r="J1812" s="90">
        <v>1975</v>
      </c>
    </row>
    <row r="1813" spans="1:10" x14ac:dyDescent="0.25">
      <c r="A1813" s="94" t="s">
        <v>2752</v>
      </c>
      <c r="B1813" s="95" t="s">
        <v>2750</v>
      </c>
      <c r="C1813" s="95" t="s">
        <v>2753</v>
      </c>
      <c r="D1813" s="95" t="s">
        <v>6541</v>
      </c>
      <c r="E1813" s="95" t="s">
        <v>2890</v>
      </c>
      <c r="F1813" s="95">
        <v>2023</v>
      </c>
      <c r="G1813" s="95" t="s">
        <v>2895</v>
      </c>
      <c r="H1813" s="95" t="s">
        <v>2898</v>
      </c>
      <c r="I1813" s="95" t="s">
        <v>2902</v>
      </c>
      <c r="J1813" s="90">
        <v>2317</v>
      </c>
    </row>
    <row r="1814" spans="1:10" x14ac:dyDescent="0.25">
      <c r="A1814" s="94" t="s">
        <v>9841</v>
      </c>
      <c r="B1814" s="95" t="s">
        <v>2754</v>
      </c>
      <c r="C1814" s="95" t="s">
        <v>9960</v>
      </c>
      <c r="D1814" s="95" t="s">
        <v>12470</v>
      </c>
      <c r="E1814" s="95" t="s">
        <v>2890</v>
      </c>
      <c r="F1814" s="95">
        <v>2020</v>
      </c>
      <c r="G1814" s="95" t="s">
        <v>2895</v>
      </c>
      <c r="H1814" s="95" t="s">
        <v>2898</v>
      </c>
      <c r="I1814" s="95" t="s">
        <v>2902</v>
      </c>
      <c r="J1814" s="90">
        <v>1806</v>
      </c>
    </row>
    <row r="1815" spans="1:10" x14ac:dyDescent="0.25">
      <c r="A1815" s="94" t="s">
        <v>2755</v>
      </c>
      <c r="B1815" s="95" t="s">
        <v>2754</v>
      </c>
      <c r="C1815" s="95" t="s">
        <v>2756</v>
      </c>
      <c r="D1815" s="95" t="s">
        <v>12472</v>
      </c>
      <c r="E1815" s="95" t="s">
        <v>2890</v>
      </c>
      <c r="F1815" s="95">
        <v>2022</v>
      </c>
      <c r="G1815" s="95" t="s">
        <v>2897</v>
      </c>
      <c r="H1815" s="95" t="s">
        <v>2898</v>
      </c>
      <c r="I1815" s="95" t="s">
        <v>2902</v>
      </c>
      <c r="J1815" s="90">
        <v>2079</v>
      </c>
    </row>
    <row r="1816" spans="1:10" x14ac:dyDescent="0.25">
      <c r="A1816" s="94" t="s">
        <v>2757</v>
      </c>
      <c r="B1816" s="95" t="s">
        <v>2754</v>
      </c>
      <c r="C1816" s="95" t="s">
        <v>2758</v>
      </c>
      <c r="D1816" s="95" t="s">
        <v>12472</v>
      </c>
      <c r="E1816" s="95" t="s">
        <v>2890</v>
      </c>
      <c r="F1816" s="95">
        <v>2022</v>
      </c>
      <c r="G1816" s="95" t="s">
        <v>2897</v>
      </c>
      <c r="H1816" s="95" t="s">
        <v>2898</v>
      </c>
      <c r="I1816" s="95" t="s">
        <v>2902</v>
      </c>
      <c r="J1816" s="90">
        <v>2079</v>
      </c>
    </row>
    <row r="1817" spans="1:10" x14ac:dyDescent="0.25">
      <c r="A1817" s="94" t="s">
        <v>10423</v>
      </c>
      <c r="B1817" s="95" t="s">
        <v>2754</v>
      </c>
      <c r="C1817" s="95" t="s">
        <v>10615</v>
      </c>
      <c r="D1817" s="95" t="s">
        <v>12660</v>
      </c>
      <c r="E1817" s="95" t="s">
        <v>2890</v>
      </c>
      <c r="F1817" s="95">
        <v>2025</v>
      </c>
      <c r="G1817" s="95" t="s">
        <v>2896</v>
      </c>
      <c r="H1817" s="95" t="s">
        <v>2898</v>
      </c>
      <c r="I1817" s="95" t="s">
        <v>2902</v>
      </c>
      <c r="J1817" s="90">
        <v>1775</v>
      </c>
    </row>
    <row r="1818" spans="1:10" x14ac:dyDescent="0.25">
      <c r="A1818" s="94" t="s">
        <v>10482</v>
      </c>
      <c r="B1818" s="95" t="s">
        <v>2754</v>
      </c>
      <c r="C1818" s="95" t="s">
        <v>10673</v>
      </c>
      <c r="D1818" s="95" t="s">
        <v>12660</v>
      </c>
      <c r="E1818" s="95" t="s">
        <v>2890</v>
      </c>
      <c r="F1818" s="95">
        <v>2025</v>
      </c>
      <c r="G1818" s="95" t="s">
        <v>2896</v>
      </c>
      <c r="H1818" s="95" t="s">
        <v>2898</v>
      </c>
      <c r="I1818" s="95" t="s">
        <v>2902</v>
      </c>
      <c r="J1818" s="90">
        <v>1975</v>
      </c>
    </row>
    <row r="1819" spans="1:10" x14ac:dyDescent="0.25">
      <c r="A1819" s="94" t="s">
        <v>12005</v>
      </c>
      <c r="B1819" s="95" t="s">
        <v>2754</v>
      </c>
      <c r="C1819" s="95" t="s">
        <v>12006</v>
      </c>
      <c r="D1819" s="95" t="s">
        <v>6541</v>
      </c>
      <c r="E1819" s="95" t="s">
        <v>2890</v>
      </c>
      <c r="F1819" s="95">
        <v>2020</v>
      </c>
      <c r="G1819" s="95" t="s">
        <v>2895</v>
      </c>
      <c r="H1819" s="95" t="s">
        <v>2898</v>
      </c>
      <c r="I1819" s="95" t="s">
        <v>12019</v>
      </c>
      <c r="J1819" s="90">
        <v>58</v>
      </c>
    </row>
    <row r="1820" spans="1:10" x14ac:dyDescent="0.25">
      <c r="A1820" s="94" t="s">
        <v>2759</v>
      </c>
      <c r="B1820" s="95" t="s">
        <v>2754</v>
      </c>
      <c r="C1820" s="95" t="s">
        <v>2760</v>
      </c>
      <c r="D1820" s="95" t="s">
        <v>12458</v>
      </c>
      <c r="E1820" s="95" t="s">
        <v>2890</v>
      </c>
      <c r="F1820" s="95">
        <v>2023</v>
      </c>
      <c r="G1820" s="95" t="s">
        <v>2895</v>
      </c>
      <c r="H1820" s="95" t="s">
        <v>2898</v>
      </c>
      <c r="I1820" s="95" t="s">
        <v>2903</v>
      </c>
      <c r="J1820" s="90">
        <v>864</v>
      </c>
    </row>
    <row r="1821" spans="1:10" x14ac:dyDescent="0.25">
      <c r="A1821" s="94" t="s">
        <v>2761</v>
      </c>
      <c r="B1821" s="95" t="s">
        <v>2754</v>
      </c>
      <c r="C1821" s="95" t="s">
        <v>2762</v>
      </c>
      <c r="D1821" s="95" t="s">
        <v>12472</v>
      </c>
      <c r="E1821" s="95" t="s">
        <v>2890</v>
      </c>
      <c r="F1821" s="95">
        <v>2023</v>
      </c>
      <c r="G1821" s="95" t="s">
        <v>2895</v>
      </c>
      <c r="H1821" s="95" t="s">
        <v>2898</v>
      </c>
      <c r="I1821" s="95" t="s">
        <v>2903</v>
      </c>
      <c r="J1821" s="90">
        <v>933</v>
      </c>
    </row>
    <row r="1822" spans="1:10" x14ac:dyDescent="0.25">
      <c r="A1822" s="94" t="s">
        <v>2763</v>
      </c>
      <c r="B1822" s="95" t="s">
        <v>2754</v>
      </c>
      <c r="C1822" s="95" t="s">
        <v>2760</v>
      </c>
      <c r="D1822" s="95" t="s">
        <v>12472</v>
      </c>
      <c r="E1822" s="95" t="s">
        <v>2890</v>
      </c>
      <c r="F1822" s="95">
        <v>2023</v>
      </c>
      <c r="G1822" s="95" t="s">
        <v>2895</v>
      </c>
      <c r="H1822" s="95" t="s">
        <v>2898</v>
      </c>
      <c r="I1822" s="95" t="s">
        <v>2903</v>
      </c>
      <c r="J1822" s="90">
        <v>1168</v>
      </c>
    </row>
    <row r="1823" spans="1:10" x14ac:dyDescent="0.25">
      <c r="A1823" s="94" t="s">
        <v>10264</v>
      </c>
      <c r="B1823" s="95" t="s">
        <v>10292</v>
      </c>
      <c r="C1823" s="95" t="s">
        <v>10293</v>
      </c>
      <c r="D1823" s="95" t="s">
        <v>12469</v>
      </c>
      <c r="E1823" s="95" t="s">
        <v>2890</v>
      </c>
      <c r="F1823" s="95">
        <v>2022</v>
      </c>
      <c r="G1823" s="95" t="s">
        <v>2895</v>
      </c>
      <c r="H1823" s="95" t="s">
        <v>2898</v>
      </c>
      <c r="I1823" s="95" t="s">
        <v>2902</v>
      </c>
      <c r="J1823" s="90">
        <v>1560</v>
      </c>
    </row>
    <row r="1824" spans="1:10" x14ac:dyDescent="0.25">
      <c r="A1824" s="94" t="s">
        <v>9843</v>
      </c>
      <c r="B1824" s="95" t="s">
        <v>2765</v>
      </c>
      <c r="C1824" s="95" t="s">
        <v>2766</v>
      </c>
      <c r="D1824" s="95" t="s">
        <v>12467</v>
      </c>
      <c r="E1824" s="95" t="s">
        <v>2889</v>
      </c>
      <c r="F1824" s="95">
        <v>2011</v>
      </c>
      <c r="G1824" s="95" t="s">
        <v>2897</v>
      </c>
      <c r="H1824" s="95" t="s">
        <v>2898</v>
      </c>
      <c r="I1824" s="95" t="s">
        <v>2904</v>
      </c>
      <c r="J1824" s="90">
        <v>446</v>
      </c>
    </row>
    <row r="1825" spans="1:10" x14ac:dyDescent="0.25">
      <c r="A1825" s="94" t="s">
        <v>9844</v>
      </c>
      <c r="B1825" s="95" t="s">
        <v>2765</v>
      </c>
      <c r="C1825" s="95" t="s">
        <v>9962</v>
      </c>
      <c r="D1825" s="95" t="s">
        <v>12467</v>
      </c>
      <c r="E1825" s="95" t="s">
        <v>2889</v>
      </c>
      <c r="F1825" s="95">
        <v>2011</v>
      </c>
      <c r="G1825" s="95" t="s">
        <v>2897</v>
      </c>
      <c r="H1825" s="95" t="s">
        <v>2898</v>
      </c>
      <c r="I1825" s="95" t="s">
        <v>2903</v>
      </c>
      <c r="J1825" s="90">
        <v>400</v>
      </c>
    </row>
    <row r="1826" spans="1:10" x14ac:dyDescent="0.25">
      <c r="A1826" s="94" t="s">
        <v>9845</v>
      </c>
      <c r="B1826" s="95" t="s">
        <v>2765</v>
      </c>
      <c r="C1826" s="95" t="s">
        <v>9962</v>
      </c>
      <c r="D1826" s="95" t="s">
        <v>12469</v>
      </c>
      <c r="E1826" s="95" t="s">
        <v>2889</v>
      </c>
      <c r="F1826" s="95">
        <v>2020</v>
      </c>
      <c r="G1826" s="95" t="s">
        <v>2895</v>
      </c>
      <c r="H1826" s="95" t="s">
        <v>2898</v>
      </c>
      <c r="I1826" s="95" t="s">
        <v>2903</v>
      </c>
      <c r="J1826" s="90">
        <v>443</v>
      </c>
    </row>
    <row r="1827" spans="1:10" x14ac:dyDescent="0.25">
      <c r="A1827" s="94" t="s">
        <v>9842</v>
      </c>
      <c r="B1827" s="95" t="s">
        <v>2765</v>
      </c>
      <c r="C1827" s="95" t="s">
        <v>9961</v>
      </c>
      <c r="D1827" s="95" t="s">
        <v>12467</v>
      </c>
      <c r="E1827" s="95" t="s">
        <v>2889</v>
      </c>
      <c r="F1827" s="95">
        <v>2008</v>
      </c>
      <c r="G1827" s="95" t="s">
        <v>2897</v>
      </c>
      <c r="H1827" s="95" t="s">
        <v>2898</v>
      </c>
      <c r="I1827" s="95" t="s">
        <v>2903</v>
      </c>
      <c r="J1827" s="90">
        <v>378</v>
      </c>
    </row>
    <row r="1828" spans="1:10" x14ac:dyDescent="0.25">
      <c r="A1828" s="94" t="s">
        <v>2767</v>
      </c>
      <c r="B1828" s="95" t="s">
        <v>2768</v>
      </c>
      <c r="C1828" s="95" t="s">
        <v>2769</v>
      </c>
      <c r="D1828" s="95" t="s">
        <v>6541</v>
      </c>
      <c r="E1828" s="95" t="s">
        <v>2890</v>
      </c>
      <c r="F1828" s="95">
        <v>2010</v>
      </c>
      <c r="G1828" s="95" t="s">
        <v>2895</v>
      </c>
      <c r="H1828" s="95" t="s">
        <v>2898</v>
      </c>
      <c r="I1828" s="95" t="s">
        <v>2904</v>
      </c>
      <c r="J1828" s="90">
        <v>715</v>
      </c>
    </row>
    <row r="1829" spans="1:10" x14ac:dyDescent="0.25">
      <c r="A1829" s="94" t="s">
        <v>11170</v>
      </c>
      <c r="B1829" s="95" t="s">
        <v>11185</v>
      </c>
      <c r="C1829" s="95" t="s">
        <v>11359</v>
      </c>
      <c r="D1829" s="95" t="s">
        <v>12457</v>
      </c>
      <c r="E1829" s="95" t="s">
        <v>12488</v>
      </c>
      <c r="F1829" s="95">
        <v>2013</v>
      </c>
      <c r="G1829" s="95" t="s">
        <v>2895</v>
      </c>
      <c r="H1829" s="95" t="s">
        <v>2898</v>
      </c>
      <c r="I1829" s="95" t="s">
        <v>2902</v>
      </c>
      <c r="J1829" s="90">
        <v>4156</v>
      </c>
    </row>
    <row r="1830" spans="1:10" x14ac:dyDescent="0.25">
      <c r="A1830" s="94" t="s">
        <v>2770</v>
      </c>
      <c r="B1830" s="95" t="s">
        <v>2771</v>
      </c>
      <c r="C1830" s="95" t="s">
        <v>11318</v>
      </c>
      <c r="D1830" s="95" t="s">
        <v>12458</v>
      </c>
      <c r="E1830" s="95" t="s">
        <v>2889</v>
      </c>
      <c r="F1830" s="95">
        <v>2017</v>
      </c>
      <c r="G1830" s="95" t="s">
        <v>2895</v>
      </c>
      <c r="H1830" s="95" t="s">
        <v>2898</v>
      </c>
      <c r="I1830" s="95" t="s">
        <v>2902</v>
      </c>
      <c r="J1830" s="90">
        <v>593</v>
      </c>
    </row>
    <row r="1831" spans="1:10" x14ac:dyDescent="0.25">
      <c r="A1831" s="94" t="s">
        <v>2772</v>
      </c>
      <c r="B1831" s="95" t="s">
        <v>2773</v>
      </c>
      <c r="C1831" s="95" t="s">
        <v>2774</v>
      </c>
      <c r="D1831" s="95" t="s">
        <v>12465</v>
      </c>
      <c r="E1831" s="95" t="s">
        <v>2890</v>
      </c>
      <c r="F1831" s="95">
        <v>2022</v>
      </c>
      <c r="G1831" s="95" t="s">
        <v>2895</v>
      </c>
      <c r="H1831" s="95" t="s">
        <v>2898</v>
      </c>
      <c r="I1831" s="95" t="s">
        <v>2902</v>
      </c>
      <c r="J1831" s="90">
        <v>2079</v>
      </c>
    </row>
    <row r="1832" spans="1:10" x14ac:dyDescent="0.25">
      <c r="A1832" s="94" t="s">
        <v>2775</v>
      </c>
      <c r="B1832" s="95" t="s">
        <v>2776</v>
      </c>
      <c r="C1832" s="95" t="s">
        <v>2777</v>
      </c>
      <c r="D1832" s="95" t="s">
        <v>6541</v>
      </c>
      <c r="E1832" s="95" t="s">
        <v>2890</v>
      </c>
      <c r="F1832" s="95">
        <v>2010</v>
      </c>
      <c r="G1832" s="95" t="s">
        <v>2895</v>
      </c>
      <c r="H1832" s="95" t="s">
        <v>2898</v>
      </c>
      <c r="I1832" s="95" t="s">
        <v>2903</v>
      </c>
      <c r="J1832" s="90">
        <v>288</v>
      </c>
    </row>
    <row r="1833" spans="1:10" x14ac:dyDescent="0.25">
      <c r="A1833" s="94" t="s">
        <v>2778</v>
      </c>
      <c r="B1833" s="95" t="s">
        <v>2779</v>
      </c>
      <c r="C1833" s="95" t="s">
        <v>2780</v>
      </c>
      <c r="D1833" s="95" t="s">
        <v>6541</v>
      </c>
      <c r="E1833" s="95" t="s">
        <v>2889</v>
      </c>
      <c r="F1833" s="95">
        <v>2015</v>
      </c>
      <c r="G1833" s="95" t="s">
        <v>2895</v>
      </c>
      <c r="H1833" s="95" t="s">
        <v>2898</v>
      </c>
      <c r="I1833" s="95" t="s">
        <v>2903</v>
      </c>
      <c r="J1833" s="90">
        <v>324</v>
      </c>
    </row>
    <row r="1834" spans="1:10" x14ac:dyDescent="0.25">
      <c r="A1834" s="94" t="s">
        <v>10005</v>
      </c>
      <c r="B1834" s="95" t="s">
        <v>10006</v>
      </c>
      <c r="C1834" s="95" t="s">
        <v>10007</v>
      </c>
      <c r="D1834" s="95" t="s">
        <v>12457</v>
      </c>
      <c r="E1834" s="95" t="s">
        <v>2890</v>
      </c>
      <c r="F1834" s="95">
        <v>2010</v>
      </c>
      <c r="G1834" s="95" t="s">
        <v>2895</v>
      </c>
      <c r="H1834" s="95" t="s">
        <v>2898</v>
      </c>
      <c r="I1834" s="95" t="s">
        <v>2904</v>
      </c>
      <c r="J1834" s="90">
        <v>616</v>
      </c>
    </row>
    <row r="1835" spans="1:10" x14ac:dyDescent="0.25">
      <c r="A1835" s="94" t="s">
        <v>2781</v>
      </c>
      <c r="B1835" s="95" t="s">
        <v>2782</v>
      </c>
      <c r="C1835" s="95" t="s">
        <v>2783</v>
      </c>
      <c r="D1835" s="95" t="s">
        <v>12458</v>
      </c>
      <c r="E1835" s="95" t="s">
        <v>2889</v>
      </c>
      <c r="F1835" s="95">
        <v>2020</v>
      </c>
      <c r="G1835" s="95" t="s">
        <v>2895</v>
      </c>
      <c r="H1835" s="95" t="s">
        <v>2898</v>
      </c>
      <c r="I1835" s="95" t="s">
        <v>2903</v>
      </c>
      <c r="J1835" s="90">
        <v>332</v>
      </c>
    </row>
    <row r="1836" spans="1:10" x14ac:dyDescent="0.25">
      <c r="A1836" s="94" t="s">
        <v>9459</v>
      </c>
      <c r="B1836" s="95" t="s">
        <v>8750</v>
      </c>
      <c r="C1836" s="95" t="s">
        <v>10095</v>
      </c>
      <c r="D1836" s="95" t="s">
        <v>6541</v>
      </c>
      <c r="E1836" s="95" t="s">
        <v>2890</v>
      </c>
      <c r="F1836" s="95">
        <v>2023</v>
      </c>
      <c r="G1836" s="95" t="s">
        <v>2895</v>
      </c>
      <c r="H1836" s="95" t="s">
        <v>2898</v>
      </c>
      <c r="I1836" s="95" t="s">
        <v>2903</v>
      </c>
      <c r="J1836" s="90">
        <v>356</v>
      </c>
    </row>
    <row r="1837" spans="1:10" x14ac:dyDescent="0.25">
      <c r="A1837" s="94" t="s">
        <v>10274</v>
      </c>
      <c r="B1837" s="95" t="s">
        <v>8750</v>
      </c>
      <c r="C1837" s="95" t="s">
        <v>10306</v>
      </c>
      <c r="D1837" s="95" t="s">
        <v>6541</v>
      </c>
      <c r="E1837" s="95" t="s">
        <v>2890</v>
      </c>
      <c r="F1837" s="95">
        <v>2024</v>
      </c>
      <c r="G1837" s="95" t="s">
        <v>2895</v>
      </c>
      <c r="H1837" s="95" t="s">
        <v>2898</v>
      </c>
      <c r="I1837" s="95" t="s">
        <v>2903</v>
      </c>
      <c r="J1837" s="90">
        <v>149</v>
      </c>
    </row>
    <row r="1838" spans="1:10" x14ac:dyDescent="0.25">
      <c r="A1838" s="94" t="s">
        <v>2784</v>
      </c>
      <c r="B1838" s="95" t="s">
        <v>2785</v>
      </c>
      <c r="C1838" s="95" t="s">
        <v>2786</v>
      </c>
      <c r="D1838" s="95" t="s">
        <v>12458</v>
      </c>
      <c r="E1838" s="95" t="s">
        <v>12488</v>
      </c>
      <c r="F1838" s="95">
        <v>2016</v>
      </c>
      <c r="G1838" s="95" t="s">
        <v>2895</v>
      </c>
      <c r="H1838" s="95" t="s">
        <v>2898</v>
      </c>
      <c r="I1838" s="95" t="s">
        <v>2903</v>
      </c>
      <c r="J1838" s="90">
        <v>858</v>
      </c>
    </row>
    <row r="1839" spans="1:10" x14ac:dyDescent="0.25">
      <c r="A1839" s="94" t="s">
        <v>8858</v>
      </c>
      <c r="B1839" s="95" t="s">
        <v>8859</v>
      </c>
      <c r="C1839" s="95" t="s">
        <v>8860</v>
      </c>
      <c r="D1839" s="95" t="s">
        <v>6541</v>
      </c>
      <c r="E1839" s="95" t="s">
        <v>2890</v>
      </c>
      <c r="F1839" s="95">
        <v>2003</v>
      </c>
      <c r="G1839" s="95" t="s">
        <v>2895</v>
      </c>
      <c r="H1839" s="95" t="s">
        <v>2898</v>
      </c>
      <c r="I1839" s="95" t="s">
        <v>2902</v>
      </c>
      <c r="J1839" s="90">
        <v>643</v>
      </c>
    </row>
    <row r="1840" spans="1:10" x14ac:dyDescent="0.25">
      <c r="A1840" s="94" t="s">
        <v>8861</v>
      </c>
      <c r="B1840" s="95" t="s">
        <v>8859</v>
      </c>
      <c r="C1840" s="95" t="s">
        <v>8862</v>
      </c>
      <c r="D1840" s="95" t="s">
        <v>6541</v>
      </c>
      <c r="E1840" s="95" t="s">
        <v>2890</v>
      </c>
      <c r="F1840" s="95">
        <v>2005</v>
      </c>
      <c r="G1840" s="95" t="s">
        <v>2895</v>
      </c>
      <c r="H1840" s="95" t="s">
        <v>2898</v>
      </c>
      <c r="I1840" s="95" t="s">
        <v>2902</v>
      </c>
      <c r="J1840" s="90">
        <v>609</v>
      </c>
    </row>
    <row r="1841" spans="1:10" x14ac:dyDescent="0.25">
      <c r="A1841" s="94" t="s">
        <v>12007</v>
      </c>
      <c r="B1841" s="95" t="s">
        <v>12008</v>
      </c>
      <c r="C1841" s="95" t="s">
        <v>12009</v>
      </c>
      <c r="D1841" s="95" t="s">
        <v>6541</v>
      </c>
      <c r="E1841" s="95" t="s">
        <v>2890</v>
      </c>
      <c r="F1841" s="95">
        <v>2020</v>
      </c>
      <c r="G1841" s="95" t="s">
        <v>2895</v>
      </c>
      <c r="H1841" s="95" t="s">
        <v>2898</v>
      </c>
      <c r="I1841" s="95" t="s">
        <v>12019</v>
      </c>
      <c r="J1841" s="90">
        <v>661</v>
      </c>
    </row>
    <row r="1842" spans="1:10" x14ac:dyDescent="0.25">
      <c r="A1842" s="94" t="s">
        <v>2787</v>
      </c>
      <c r="B1842" s="95" t="s">
        <v>2788</v>
      </c>
      <c r="C1842" s="95" t="s">
        <v>2789</v>
      </c>
      <c r="D1842" s="95" t="s">
        <v>10963</v>
      </c>
      <c r="E1842" s="95" t="s">
        <v>2890</v>
      </c>
      <c r="F1842" s="95">
        <v>2021</v>
      </c>
      <c r="G1842" s="95" t="s">
        <v>2895</v>
      </c>
      <c r="H1842" s="95" t="s">
        <v>2898</v>
      </c>
      <c r="I1842" s="95" t="s">
        <v>2902</v>
      </c>
      <c r="J1842" s="90">
        <v>1723</v>
      </c>
    </row>
    <row r="1843" spans="1:10" x14ac:dyDescent="0.25">
      <c r="A1843" s="94" t="s">
        <v>2790</v>
      </c>
      <c r="B1843" s="95" t="s">
        <v>2791</v>
      </c>
      <c r="C1843" s="95" t="s">
        <v>2792</v>
      </c>
      <c r="D1843" s="95" t="s">
        <v>12467</v>
      </c>
      <c r="E1843" s="95" t="s">
        <v>2890</v>
      </c>
      <c r="F1843" s="95">
        <v>2020</v>
      </c>
      <c r="G1843" s="95" t="s">
        <v>2895</v>
      </c>
      <c r="H1843" s="95" t="s">
        <v>2898</v>
      </c>
      <c r="I1843" s="95" t="s">
        <v>2902</v>
      </c>
      <c r="J1843" s="90">
        <v>2147</v>
      </c>
    </row>
    <row r="1844" spans="1:10" x14ac:dyDescent="0.25">
      <c r="A1844" s="94" t="s">
        <v>10747</v>
      </c>
      <c r="B1844" s="95" t="s">
        <v>2791</v>
      </c>
      <c r="C1844" s="95" t="s">
        <v>10967</v>
      </c>
      <c r="D1844" s="95" t="s">
        <v>12469</v>
      </c>
      <c r="E1844" s="95" t="s">
        <v>2890</v>
      </c>
      <c r="F1844" s="95">
        <v>2026</v>
      </c>
      <c r="G1844" s="95" t="s">
        <v>2896</v>
      </c>
      <c r="H1844" s="95" t="s">
        <v>2898</v>
      </c>
      <c r="I1844" s="95" t="s">
        <v>2902</v>
      </c>
      <c r="J1844" s="90">
        <v>1500</v>
      </c>
    </row>
    <row r="1845" spans="1:10" x14ac:dyDescent="0.25">
      <c r="A1845" s="94" t="s">
        <v>10491</v>
      </c>
      <c r="B1845" s="95" t="s">
        <v>2791</v>
      </c>
      <c r="C1845" s="95" t="s">
        <v>2792</v>
      </c>
      <c r="D1845" s="95" t="s">
        <v>12469</v>
      </c>
      <c r="E1845" s="95" t="s">
        <v>2890</v>
      </c>
      <c r="F1845" s="95">
        <v>2026</v>
      </c>
      <c r="G1845" s="95" t="s">
        <v>2895</v>
      </c>
      <c r="H1845" s="95" t="s">
        <v>2898</v>
      </c>
      <c r="I1845" s="95" t="s">
        <v>2902</v>
      </c>
      <c r="J1845" s="90">
        <v>1500</v>
      </c>
    </row>
    <row r="1846" spans="1:10" x14ac:dyDescent="0.25">
      <c r="A1846" s="94" t="s">
        <v>9846</v>
      </c>
      <c r="B1846" s="95" t="s">
        <v>9900</v>
      </c>
      <c r="C1846" s="95" t="s">
        <v>11193</v>
      </c>
      <c r="D1846" s="95" t="s">
        <v>6541</v>
      </c>
      <c r="E1846" s="95" t="s">
        <v>2890</v>
      </c>
      <c r="F1846" s="95">
        <v>2022</v>
      </c>
      <c r="G1846" s="95" t="s">
        <v>2895</v>
      </c>
      <c r="H1846" s="95" t="s">
        <v>2898</v>
      </c>
      <c r="I1846" s="95" t="s">
        <v>2903</v>
      </c>
      <c r="J1846" s="90">
        <v>384</v>
      </c>
    </row>
    <row r="1847" spans="1:10" x14ac:dyDescent="0.25">
      <c r="A1847" s="94" t="s">
        <v>2793</v>
      </c>
      <c r="B1847" s="95" t="s">
        <v>2794</v>
      </c>
      <c r="C1847" s="95" t="s">
        <v>11289</v>
      </c>
      <c r="D1847" s="95" t="s">
        <v>12457</v>
      </c>
      <c r="E1847" s="95" t="s">
        <v>2889</v>
      </c>
      <c r="F1847" s="95">
        <v>2017</v>
      </c>
      <c r="G1847" s="95" t="s">
        <v>2895</v>
      </c>
      <c r="H1847" s="95" t="s">
        <v>2898</v>
      </c>
      <c r="I1847" s="95" t="s">
        <v>2902</v>
      </c>
      <c r="J1847" s="90">
        <v>629</v>
      </c>
    </row>
    <row r="1848" spans="1:10" x14ac:dyDescent="0.25">
      <c r="A1848" s="94" t="s">
        <v>12010</v>
      </c>
      <c r="B1848" s="95" t="s">
        <v>12011</v>
      </c>
      <c r="C1848" s="95" t="s">
        <v>12009</v>
      </c>
      <c r="D1848" s="95" t="s">
        <v>6541</v>
      </c>
      <c r="E1848" s="95" t="s">
        <v>2890</v>
      </c>
      <c r="F1848" s="95">
        <v>2020</v>
      </c>
      <c r="G1848" s="95" t="s">
        <v>2895</v>
      </c>
      <c r="H1848" s="95" t="s">
        <v>2898</v>
      </c>
      <c r="I1848" s="95" t="s">
        <v>12019</v>
      </c>
      <c r="J1848" s="90">
        <v>255</v>
      </c>
    </row>
    <row r="1849" spans="1:10" x14ac:dyDescent="0.25">
      <c r="A1849" s="94" t="s">
        <v>2795</v>
      </c>
      <c r="B1849" s="95" t="s">
        <v>2796</v>
      </c>
      <c r="C1849" s="95" t="s">
        <v>2797</v>
      </c>
      <c r="D1849" s="95" t="s">
        <v>12458</v>
      </c>
      <c r="E1849" s="95" t="s">
        <v>2889</v>
      </c>
      <c r="F1849" s="95">
        <v>2009</v>
      </c>
      <c r="G1849" s="95" t="s">
        <v>2895</v>
      </c>
      <c r="H1849" s="95" t="s">
        <v>2898</v>
      </c>
      <c r="I1849" s="95" t="s">
        <v>2904</v>
      </c>
      <c r="J1849" s="90">
        <v>294</v>
      </c>
    </row>
    <row r="1850" spans="1:10" x14ac:dyDescent="0.25">
      <c r="A1850" s="94" t="s">
        <v>9457</v>
      </c>
      <c r="B1850" s="95" t="s">
        <v>9058</v>
      </c>
      <c r="C1850" s="95" t="s">
        <v>9494</v>
      </c>
      <c r="D1850" s="95" t="s">
        <v>6541</v>
      </c>
      <c r="E1850" s="95" t="s">
        <v>2890</v>
      </c>
      <c r="F1850" s="95">
        <v>2023</v>
      </c>
      <c r="G1850" s="95" t="s">
        <v>2895</v>
      </c>
      <c r="H1850" s="95" t="s">
        <v>2898</v>
      </c>
      <c r="I1850" s="95" t="s">
        <v>2903</v>
      </c>
      <c r="J1850" s="90">
        <v>416</v>
      </c>
    </row>
    <row r="1851" spans="1:10" x14ac:dyDescent="0.25">
      <c r="A1851" s="94" t="s">
        <v>11165</v>
      </c>
      <c r="B1851" s="95" t="s">
        <v>11182</v>
      </c>
      <c r="C1851" s="95" t="s">
        <v>11354</v>
      </c>
      <c r="D1851" s="95" t="s">
        <v>6541</v>
      </c>
      <c r="E1851" s="95" t="s">
        <v>12487</v>
      </c>
      <c r="F1851" s="95">
        <v>2021</v>
      </c>
      <c r="G1851" s="95" t="s">
        <v>2895</v>
      </c>
      <c r="H1851" s="95" t="s">
        <v>2898</v>
      </c>
      <c r="I1851" s="95" t="s">
        <v>2902</v>
      </c>
      <c r="J1851" s="90">
        <v>1160</v>
      </c>
    </row>
    <row r="1852" spans="1:10" x14ac:dyDescent="0.25">
      <c r="A1852" s="94" t="s">
        <v>8950</v>
      </c>
      <c r="B1852" s="95" t="s">
        <v>8951</v>
      </c>
      <c r="C1852" s="95" t="s">
        <v>8952</v>
      </c>
      <c r="D1852" s="95" t="s">
        <v>6541</v>
      </c>
      <c r="E1852" s="95" t="s">
        <v>2890</v>
      </c>
      <c r="F1852" s="95">
        <v>2009</v>
      </c>
      <c r="G1852" s="95" t="s">
        <v>2895</v>
      </c>
      <c r="H1852" s="95" t="s">
        <v>2898</v>
      </c>
      <c r="I1852" s="95" t="s">
        <v>2902</v>
      </c>
      <c r="J1852" s="90">
        <v>592</v>
      </c>
    </row>
    <row r="1853" spans="1:10" x14ac:dyDescent="0.25">
      <c r="A1853" s="94" t="s">
        <v>12012</v>
      </c>
      <c r="B1853" s="95" t="s">
        <v>12013</v>
      </c>
      <c r="C1853" s="95" t="s">
        <v>12014</v>
      </c>
      <c r="D1853" s="95" t="s">
        <v>6541</v>
      </c>
      <c r="E1853" s="95" t="s">
        <v>2890</v>
      </c>
      <c r="F1853" s="95">
        <v>2020</v>
      </c>
      <c r="G1853" s="95" t="s">
        <v>2895</v>
      </c>
      <c r="H1853" s="95" t="s">
        <v>2898</v>
      </c>
      <c r="I1853" s="95" t="s">
        <v>12019</v>
      </c>
      <c r="J1853" s="90">
        <v>657</v>
      </c>
    </row>
    <row r="1854" spans="1:10" x14ac:dyDescent="0.25">
      <c r="A1854" s="94" t="s">
        <v>2798</v>
      </c>
      <c r="B1854" s="95" t="s">
        <v>2799</v>
      </c>
      <c r="C1854" s="95" t="s">
        <v>11327</v>
      </c>
      <c r="D1854" s="95" t="s">
        <v>6541</v>
      </c>
      <c r="E1854" s="95" t="s">
        <v>2889</v>
      </c>
      <c r="F1854" s="95">
        <v>2012</v>
      </c>
      <c r="G1854" s="95" t="s">
        <v>2895</v>
      </c>
      <c r="H1854" s="95" t="s">
        <v>2898</v>
      </c>
      <c r="I1854" s="95" t="s">
        <v>2902</v>
      </c>
      <c r="J1854" s="90">
        <v>772</v>
      </c>
    </row>
    <row r="1855" spans="1:10" x14ac:dyDescent="0.25">
      <c r="A1855" s="94" t="s">
        <v>2800</v>
      </c>
      <c r="B1855" s="95" t="s">
        <v>2799</v>
      </c>
      <c r="C1855" s="95" t="s">
        <v>11322</v>
      </c>
      <c r="D1855" s="95" t="s">
        <v>6541</v>
      </c>
      <c r="E1855" s="95" t="s">
        <v>2889</v>
      </c>
      <c r="F1855" s="95">
        <v>2012</v>
      </c>
      <c r="G1855" s="95" t="s">
        <v>2895</v>
      </c>
      <c r="H1855" s="95" t="s">
        <v>2898</v>
      </c>
      <c r="I1855" s="95" t="s">
        <v>2902</v>
      </c>
      <c r="J1855" s="90">
        <v>658</v>
      </c>
    </row>
    <row r="1856" spans="1:10" x14ac:dyDescent="0.25">
      <c r="A1856" s="94" t="s">
        <v>2801</v>
      </c>
      <c r="B1856" s="95" t="s">
        <v>2802</v>
      </c>
      <c r="C1856" s="95" t="s">
        <v>2803</v>
      </c>
      <c r="D1856" s="95" t="s">
        <v>6541</v>
      </c>
      <c r="E1856" s="95" t="s">
        <v>2889</v>
      </c>
      <c r="F1856" s="95">
        <v>2010</v>
      </c>
      <c r="G1856" s="95" t="s">
        <v>2895</v>
      </c>
      <c r="H1856" s="95" t="s">
        <v>2898</v>
      </c>
      <c r="I1856" s="95" t="s">
        <v>2903</v>
      </c>
      <c r="J1856" s="90">
        <v>314</v>
      </c>
    </row>
    <row r="1857" spans="1:10" x14ac:dyDescent="0.25">
      <c r="A1857" s="94" t="s">
        <v>2804</v>
      </c>
      <c r="B1857" s="95" t="s">
        <v>2805</v>
      </c>
      <c r="C1857" s="95" t="s">
        <v>2806</v>
      </c>
      <c r="D1857" s="95" t="s">
        <v>6541</v>
      </c>
      <c r="E1857" s="95" t="s">
        <v>2890</v>
      </c>
      <c r="F1857" s="95">
        <v>2022</v>
      </c>
      <c r="G1857" s="95" t="s">
        <v>2895</v>
      </c>
      <c r="H1857" s="95" t="s">
        <v>2898</v>
      </c>
      <c r="I1857" s="95" t="s">
        <v>2903</v>
      </c>
      <c r="J1857" s="90">
        <v>488</v>
      </c>
    </row>
    <row r="1858" spans="1:10" x14ac:dyDescent="0.25">
      <c r="A1858" s="94" t="s">
        <v>2807</v>
      </c>
      <c r="B1858" s="95" t="s">
        <v>2808</v>
      </c>
      <c r="C1858" s="95" t="s">
        <v>2809</v>
      </c>
      <c r="D1858" s="95" t="s">
        <v>6541</v>
      </c>
      <c r="E1858" s="95" t="s">
        <v>2889</v>
      </c>
      <c r="F1858" s="95">
        <v>2010</v>
      </c>
      <c r="G1858" s="95" t="s">
        <v>2895</v>
      </c>
      <c r="H1858" s="95" t="s">
        <v>2898</v>
      </c>
      <c r="I1858" s="95" t="s">
        <v>2903</v>
      </c>
      <c r="J1858" s="90">
        <v>141</v>
      </c>
    </row>
    <row r="1859" spans="1:10" x14ac:dyDescent="0.25">
      <c r="A1859" s="94" t="s">
        <v>2810</v>
      </c>
      <c r="B1859" s="95" t="s">
        <v>2811</v>
      </c>
      <c r="C1859" s="95" t="s">
        <v>2812</v>
      </c>
      <c r="D1859" s="95" t="s">
        <v>6541</v>
      </c>
      <c r="E1859" s="95" t="s">
        <v>2890</v>
      </c>
      <c r="F1859" s="95">
        <v>2010</v>
      </c>
      <c r="G1859" s="95" t="s">
        <v>2895</v>
      </c>
      <c r="H1859" s="95" t="s">
        <v>2898</v>
      </c>
      <c r="I1859" s="95" t="s">
        <v>2903</v>
      </c>
      <c r="J1859" s="90">
        <v>288</v>
      </c>
    </row>
    <row r="1860" spans="1:10" x14ac:dyDescent="0.25">
      <c r="A1860" s="94" t="s">
        <v>2813</v>
      </c>
      <c r="B1860" s="95" t="s">
        <v>2814</v>
      </c>
      <c r="C1860" s="95" t="s">
        <v>2815</v>
      </c>
      <c r="D1860" s="95" t="s">
        <v>12457</v>
      </c>
      <c r="E1860" s="95" t="s">
        <v>2889</v>
      </c>
      <c r="F1860" s="95">
        <v>2009</v>
      </c>
      <c r="G1860" s="95" t="s">
        <v>2895</v>
      </c>
      <c r="H1860" s="95" t="s">
        <v>2898</v>
      </c>
      <c r="I1860" s="95" t="s">
        <v>2903</v>
      </c>
      <c r="J1860" s="90">
        <v>474</v>
      </c>
    </row>
    <row r="1861" spans="1:10" x14ac:dyDescent="0.25">
      <c r="A1861" s="94" t="s">
        <v>10530</v>
      </c>
      <c r="B1861" s="95" t="s">
        <v>10565</v>
      </c>
      <c r="C1861" s="95" t="s">
        <v>11242</v>
      </c>
      <c r="D1861" s="95" t="s">
        <v>6541</v>
      </c>
      <c r="E1861" s="95" t="s">
        <v>12488</v>
      </c>
      <c r="F1861" s="95">
        <v>2007</v>
      </c>
      <c r="G1861" s="95" t="s">
        <v>2895</v>
      </c>
      <c r="H1861" s="95" t="s">
        <v>2898</v>
      </c>
      <c r="I1861" s="95" t="s">
        <v>2902</v>
      </c>
      <c r="J1861" s="90">
        <v>745</v>
      </c>
    </row>
    <row r="1862" spans="1:10" x14ac:dyDescent="0.25">
      <c r="A1862" s="94" t="s">
        <v>2816</v>
      </c>
      <c r="B1862" s="95" t="s">
        <v>2817</v>
      </c>
      <c r="C1862" s="95" t="s">
        <v>2818</v>
      </c>
      <c r="D1862" s="95" t="s">
        <v>12458</v>
      </c>
      <c r="E1862" s="95" t="s">
        <v>2890</v>
      </c>
      <c r="F1862" s="95">
        <v>2009</v>
      </c>
      <c r="G1862" s="95" t="s">
        <v>2895</v>
      </c>
      <c r="H1862" s="95" t="s">
        <v>2898</v>
      </c>
      <c r="I1862" s="95" t="s">
        <v>2904</v>
      </c>
      <c r="J1862" s="90">
        <v>600</v>
      </c>
    </row>
    <row r="1863" spans="1:10" x14ac:dyDescent="0.25">
      <c r="A1863" s="94" t="s">
        <v>2819</v>
      </c>
      <c r="B1863" s="95" t="s">
        <v>2820</v>
      </c>
      <c r="C1863" s="95" t="s">
        <v>11365</v>
      </c>
      <c r="D1863" s="95" t="s">
        <v>6541</v>
      </c>
      <c r="E1863" s="95" t="s">
        <v>2890</v>
      </c>
      <c r="F1863" s="95">
        <v>2021</v>
      </c>
      <c r="G1863" s="95" t="s">
        <v>2895</v>
      </c>
      <c r="H1863" s="95" t="s">
        <v>2898</v>
      </c>
      <c r="I1863" s="95" t="s">
        <v>2902</v>
      </c>
      <c r="J1863" s="90">
        <v>791459</v>
      </c>
    </row>
    <row r="1864" spans="1:10" x14ac:dyDescent="0.25">
      <c r="A1864" s="94" t="s">
        <v>2821</v>
      </c>
      <c r="B1864" s="95" t="s">
        <v>2820</v>
      </c>
      <c r="C1864" s="95" t="s">
        <v>11364</v>
      </c>
      <c r="D1864" s="95" t="s">
        <v>6541</v>
      </c>
      <c r="E1864" s="95" t="s">
        <v>2890</v>
      </c>
      <c r="F1864" s="95">
        <v>2021</v>
      </c>
      <c r="G1864" s="95" t="s">
        <v>2895</v>
      </c>
      <c r="H1864" s="95" t="s">
        <v>2898</v>
      </c>
      <c r="I1864" s="95" t="s">
        <v>2902</v>
      </c>
      <c r="J1864" s="90">
        <v>1024241</v>
      </c>
    </row>
    <row r="1865" spans="1:10" x14ac:dyDescent="0.25">
      <c r="A1865" s="94" t="s">
        <v>2822</v>
      </c>
      <c r="B1865" s="95" t="s">
        <v>2820</v>
      </c>
      <c r="C1865" s="95" t="s">
        <v>11363</v>
      </c>
      <c r="D1865" s="95" t="s">
        <v>6541</v>
      </c>
      <c r="E1865" s="95" t="s">
        <v>2890</v>
      </c>
      <c r="F1865" s="95">
        <v>2021</v>
      </c>
      <c r="G1865" s="95" t="s">
        <v>2895</v>
      </c>
      <c r="H1865" s="95" t="s">
        <v>2898</v>
      </c>
      <c r="I1865" s="95" t="s">
        <v>2902</v>
      </c>
      <c r="J1865" s="90">
        <v>1024241</v>
      </c>
    </row>
    <row r="1866" spans="1:10" x14ac:dyDescent="0.25">
      <c r="A1866" s="94" t="s">
        <v>2823</v>
      </c>
      <c r="B1866" s="95" t="s">
        <v>2820</v>
      </c>
      <c r="C1866" s="95" t="s">
        <v>11362</v>
      </c>
      <c r="D1866" s="95" t="s">
        <v>6541</v>
      </c>
      <c r="E1866" s="95" t="s">
        <v>2890</v>
      </c>
      <c r="F1866" s="95">
        <v>2022</v>
      </c>
      <c r="G1866" s="95" t="s">
        <v>2895</v>
      </c>
      <c r="H1866" s="95" t="s">
        <v>2898</v>
      </c>
      <c r="I1866" s="95" t="s">
        <v>2902</v>
      </c>
      <c r="J1866" s="90">
        <v>791459</v>
      </c>
    </row>
    <row r="1867" spans="1:10" x14ac:dyDescent="0.25">
      <c r="A1867" s="94" t="s">
        <v>9297</v>
      </c>
      <c r="B1867" s="95" t="s">
        <v>2820</v>
      </c>
      <c r="C1867" s="95" t="s">
        <v>11361</v>
      </c>
      <c r="D1867" s="95" t="s">
        <v>6541</v>
      </c>
      <c r="E1867" s="95" t="s">
        <v>2890</v>
      </c>
      <c r="F1867" s="95">
        <v>2024</v>
      </c>
      <c r="G1867" s="95" t="s">
        <v>2895</v>
      </c>
      <c r="H1867" s="95" t="s">
        <v>2898</v>
      </c>
      <c r="I1867" s="95" t="s">
        <v>2902</v>
      </c>
      <c r="J1867" s="90">
        <v>791459</v>
      </c>
    </row>
    <row r="1868" spans="1:10" x14ac:dyDescent="0.25">
      <c r="A1868" s="94" t="s">
        <v>9600</v>
      </c>
      <c r="B1868" s="95" t="s">
        <v>2820</v>
      </c>
      <c r="C1868" s="95" t="s">
        <v>9608</v>
      </c>
      <c r="D1868" s="95" t="s">
        <v>6541</v>
      </c>
      <c r="E1868" s="95" t="s">
        <v>2890</v>
      </c>
      <c r="F1868" s="95">
        <v>2024</v>
      </c>
      <c r="G1868" s="95" t="s">
        <v>2895</v>
      </c>
      <c r="H1868" s="95" t="s">
        <v>2898</v>
      </c>
      <c r="I1868" s="95" t="s">
        <v>2902</v>
      </c>
      <c r="J1868" s="90">
        <v>791459</v>
      </c>
    </row>
    <row r="1869" spans="1:10" x14ac:dyDescent="0.25">
      <c r="A1869" s="94" t="s">
        <v>11029</v>
      </c>
      <c r="B1869" s="95" t="s">
        <v>2820</v>
      </c>
      <c r="C1869" s="95" t="s">
        <v>11360</v>
      </c>
      <c r="D1869" s="95" t="s">
        <v>12467</v>
      </c>
      <c r="E1869" s="95" t="s">
        <v>2890</v>
      </c>
      <c r="F1869" s="95">
        <v>2025</v>
      </c>
      <c r="G1869" s="95" t="s">
        <v>2895</v>
      </c>
      <c r="H1869" s="95" t="s">
        <v>2898</v>
      </c>
      <c r="I1869" s="95" t="s">
        <v>2902</v>
      </c>
      <c r="J1869" s="90">
        <v>791459</v>
      </c>
    </row>
    <row r="1870" spans="1:10" x14ac:dyDescent="0.25">
      <c r="A1870" s="94" t="s">
        <v>9847</v>
      </c>
      <c r="B1870" s="95" t="s">
        <v>9901</v>
      </c>
      <c r="C1870" s="95" t="s">
        <v>9963</v>
      </c>
      <c r="D1870" s="95" t="s">
        <v>12467</v>
      </c>
      <c r="E1870" s="95" t="s">
        <v>2890</v>
      </c>
      <c r="F1870" s="95">
        <v>2020</v>
      </c>
      <c r="G1870" s="95" t="s">
        <v>2895</v>
      </c>
      <c r="H1870" s="95" t="s">
        <v>2898</v>
      </c>
      <c r="I1870" s="95" t="s">
        <v>2902</v>
      </c>
      <c r="J1870" s="90">
        <v>1806</v>
      </c>
    </row>
    <row r="1871" spans="1:10" x14ac:dyDescent="0.25">
      <c r="A1871" s="94" t="s">
        <v>2824</v>
      </c>
      <c r="B1871" s="95" t="s">
        <v>2825</v>
      </c>
      <c r="C1871" s="95" t="s">
        <v>2826</v>
      </c>
      <c r="D1871" s="95" t="s">
        <v>12469</v>
      </c>
      <c r="E1871" s="95" t="s">
        <v>2890</v>
      </c>
      <c r="F1871" s="95">
        <v>2014</v>
      </c>
      <c r="G1871" s="95" t="s">
        <v>2895</v>
      </c>
      <c r="H1871" s="95" t="s">
        <v>2898</v>
      </c>
      <c r="I1871" s="95" t="s">
        <v>2902</v>
      </c>
      <c r="J1871" s="90">
        <v>1825</v>
      </c>
    </row>
    <row r="1872" spans="1:10" x14ac:dyDescent="0.25">
      <c r="A1872" s="94" t="s">
        <v>8911</v>
      </c>
      <c r="B1872" s="95" t="s">
        <v>8912</v>
      </c>
      <c r="C1872" s="95" t="s">
        <v>8913</v>
      </c>
      <c r="D1872" s="95" t="s">
        <v>6541</v>
      </c>
      <c r="E1872" s="95" t="s">
        <v>2890</v>
      </c>
      <c r="F1872" s="95">
        <v>1992</v>
      </c>
      <c r="G1872" s="95" t="s">
        <v>2895</v>
      </c>
      <c r="H1872" s="95" t="s">
        <v>2898</v>
      </c>
      <c r="I1872" s="95" t="s">
        <v>2902</v>
      </c>
      <c r="J1872" s="90">
        <v>613</v>
      </c>
    </row>
    <row r="1873" spans="1:10" x14ac:dyDescent="0.25">
      <c r="A1873" s="94" t="s">
        <v>12560</v>
      </c>
      <c r="B1873" s="95" t="s">
        <v>2827</v>
      </c>
      <c r="C1873" s="95" t="s">
        <v>12647</v>
      </c>
      <c r="D1873" s="95" t="s">
        <v>6541</v>
      </c>
      <c r="E1873" s="95" t="s">
        <v>2890</v>
      </c>
      <c r="F1873" s="95">
        <v>2020</v>
      </c>
      <c r="G1873" s="95" t="s">
        <v>2895</v>
      </c>
      <c r="H1873" s="95" t="s">
        <v>2898</v>
      </c>
      <c r="I1873" s="95" t="s">
        <v>2903</v>
      </c>
      <c r="J1873" s="90">
        <v>425</v>
      </c>
    </row>
    <row r="1874" spans="1:10" x14ac:dyDescent="0.25">
      <c r="A1874" s="94" t="s">
        <v>2828</v>
      </c>
      <c r="B1874" s="95" t="s">
        <v>2829</v>
      </c>
      <c r="C1874" s="95" t="s">
        <v>2830</v>
      </c>
      <c r="D1874" s="95" t="s">
        <v>6541</v>
      </c>
      <c r="E1874" s="95" t="s">
        <v>12487</v>
      </c>
      <c r="F1874" s="95">
        <v>2016</v>
      </c>
      <c r="G1874" s="95" t="s">
        <v>2895</v>
      </c>
      <c r="H1874" s="95" t="s">
        <v>2898</v>
      </c>
      <c r="I1874" s="95" t="s">
        <v>2902</v>
      </c>
      <c r="J1874" s="90">
        <v>1167</v>
      </c>
    </row>
    <row r="1875" spans="1:10" x14ac:dyDescent="0.25">
      <c r="A1875" s="94" t="s">
        <v>10424</v>
      </c>
      <c r="B1875" s="95" t="s">
        <v>10220</v>
      </c>
      <c r="C1875" s="95" t="s">
        <v>10616</v>
      </c>
      <c r="D1875" s="95" t="s">
        <v>6523</v>
      </c>
      <c r="E1875" s="95" t="s">
        <v>2890</v>
      </c>
      <c r="F1875" s="95">
        <v>2025</v>
      </c>
      <c r="G1875" s="95" t="s">
        <v>2896</v>
      </c>
      <c r="H1875" s="95" t="s">
        <v>2898</v>
      </c>
      <c r="I1875" s="95" t="s">
        <v>2902</v>
      </c>
      <c r="J1875" s="90">
        <v>1975</v>
      </c>
    </row>
    <row r="1876" spans="1:10" x14ac:dyDescent="0.25">
      <c r="A1876" s="94" t="s">
        <v>10425</v>
      </c>
      <c r="B1876" s="95" t="s">
        <v>10544</v>
      </c>
      <c r="C1876" s="95" t="s">
        <v>10617</v>
      </c>
      <c r="D1876" s="95" t="s">
        <v>12476</v>
      </c>
      <c r="E1876" s="95" t="s">
        <v>2890</v>
      </c>
      <c r="F1876" s="95">
        <v>2025</v>
      </c>
      <c r="G1876" s="95" t="s">
        <v>2896</v>
      </c>
      <c r="H1876" s="95" t="s">
        <v>2898</v>
      </c>
      <c r="I1876" s="95" t="s">
        <v>2902</v>
      </c>
      <c r="J1876" s="90">
        <v>1975</v>
      </c>
    </row>
    <row r="1877" spans="1:10" x14ac:dyDescent="0.25">
      <c r="A1877" s="94" t="s">
        <v>2831</v>
      </c>
      <c r="B1877" s="95" t="s">
        <v>2832</v>
      </c>
      <c r="C1877" s="95" t="s">
        <v>2833</v>
      </c>
      <c r="D1877" s="95" t="s">
        <v>12469</v>
      </c>
      <c r="E1877" s="95" t="s">
        <v>2890</v>
      </c>
      <c r="F1877" s="95">
        <v>2020</v>
      </c>
      <c r="G1877" s="95" t="s">
        <v>2895</v>
      </c>
      <c r="H1877" s="95" t="s">
        <v>2898</v>
      </c>
      <c r="I1877" s="95" t="s">
        <v>2903</v>
      </c>
      <c r="J1877" s="90">
        <v>515</v>
      </c>
    </row>
    <row r="1878" spans="1:10" x14ac:dyDescent="0.25">
      <c r="A1878" s="94" t="s">
        <v>2834</v>
      </c>
      <c r="B1878" s="95" t="s">
        <v>2832</v>
      </c>
      <c r="C1878" s="95" t="s">
        <v>2835</v>
      </c>
      <c r="D1878" s="95" t="s">
        <v>12469</v>
      </c>
      <c r="E1878" s="95" t="s">
        <v>2890</v>
      </c>
      <c r="F1878" s="95">
        <v>2023</v>
      </c>
      <c r="G1878" s="95" t="s">
        <v>2895</v>
      </c>
      <c r="H1878" s="95" t="s">
        <v>2898</v>
      </c>
      <c r="I1878" s="95" t="s">
        <v>2903</v>
      </c>
      <c r="J1878" s="90">
        <v>644</v>
      </c>
    </row>
    <row r="1879" spans="1:10" x14ac:dyDescent="0.25">
      <c r="A1879" s="94" t="s">
        <v>12015</v>
      </c>
      <c r="B1879" s="95" t="s">
        <v>2837</v>
      </c>
      <c r="C1879" s="95" t="s">
        <v>12016</v>
      </c>
      <c r="D1879" s="95" t="s">
        <v>6541</v>
      </c>
      <c r="E1879" s="95" t="s">
        <v>2890</v>
      </c>
      <c r="F1879" s="95">
        <v>2021</v>
      </c>
      <c r="G1879" s="95" t="s">
        <v>2895</v>
      </c>
      <c r="H1879" s="95" t="s">
        <v>2898</v>
      </c>
      <c r="I1879" s="95" t="s">
        <v>12019</v>
      </c>
      <c r="J1879" s="90">
        <v>276</v>
      </c>
    </row>
    <row r="1880" spans="1:10" x14ac:dyDescent="0.25">
      <c r="A1880" s="94" t="s">
        <v>2836</v>
      </c>
      <c r="B1880" s="95" t="s">
        <v>2837</v>
      </c>
      <c r="C1880" s="95" t="s">
        <v>2838</v>
      </c>
      <c r="D1880" s="95" t="s">
        <v>12469</v>
      </c>
      <c r="E1880" s="95" t="s">
        <v>2890</v>
      </c>
      <c r="F1880" s="95">
        <v>2019</v>
      </c>
      <c r="G1880" s="95" t="s">
        <v>2895</v>
      </c>
      <c r="H1880" s="95" t="s">
        <v>2898</v>
      </c>
      <c r="I1880" s="95" t="s">
        <v>2904</v>
      </c>
      <c r="J1880" s="90">
        <v>667</v>
      </c>
    </row>
    <row r="1881" spans="1:10" x14ac:dyDescent="0.25">
      <c r="A1881" s="94" t="s">
        <v>2839</v>
      </c>
      <c r="B1881" s="95" t="s">
        <v>2840</v>
      </c>
      <c r="C1881" s="95" t="s">
        <v>2841</v>
      </c>
      <c r="D1881" s="95" t="s">
        <v>12467</v>
      </c>
      <c r="E1881" s="95" t="s">
        <v>2890</v>
      </c>
      <c r="F1881" s="95">
        <v>2021</v>
      </c>
      <c r="G1881" s="95" t="s">
        <v>2895</v>
      </c>
      <c r="H1881" s="95" t="s">
        <v>2898</v>
      </c>
      <c r="I1881" s="95" t="s">
        <v>2902</v>
      </c>
      <c r="J1881" s="90">
        <v>1723</v>
      </c>
    </row>
    <row r="1882" spans="1:10" x14ac:dyDescent="0.25">
      <c r="A1882" s="94" t="s">
        <v>10467</v>
      </c>
      <c r="B1882" s="95" t="s">
        <v>2840</v>
      </c>
      <c r="C1882" s="95" t="s">
        <v>10658</v>
      </c>
      <c r="D1882" s="95" t="s">
        <v>12469</v>
      </c>
      <c r="E1882" s="95" t="s">
        <v>2890</v>
      </c>
      <c r="F1882" s="95">
        <v>2025</v>
      </c>
      <c r="G1882" s="95" t="s">
        <v>2896</v>
      </c>
      <c r="H1882" s="95" t="s">
        <v>2898</v>
      </c>
      <c r="I1882" s="95" t="s">
        <v>2902</v>
      </c>
      <c r="J1882" s="90">
        <v>1775</v>
      </c>
    </row>
    <row r="1883" spans="1:10" x14ac:dyDescent="0.25">
      <c r="A1883" s="87" t="s">
        <v>9968</v>
      </c>
      <c r="B1883" s="83" t="s">
        <v>2840</v>
      </c>
      <c r="C1883" s="83" t="s">
        <v>9980</v>
      </c>
      <c r="D1883" s="89" t="s">
        <v>12467</v>
      </c>
      <c r="E1883" s="83" t="s">
        <v>2890</v>
      </c>
      <c r="F1883" s="84">
        <v>2021</v>
      </c>
      <c r="G1883" s="95" t="s">
        <v>2895</v>
      </c>
      <c r="H1883" s="83" t="s">
        <v>2898</v>
      </c>
      <c r="I1883" s="83" t="s">
        <v>6485</v>
      </c>
      <c r="J1883" s="90">
        <v>604</v>
      </c>
    </row>
    <row r="1884" spans="1:10" x14ac:dyDescent="0.25">
      <c r="A1884" s="94" t="s">
        <v>10501</v>
      </c>
      <c r="B1884" s="95" t="s">
        <v>10560</v>
      </c>
      <c r="C1884" s="95" t="s">
        <v>10690</v>
      </c>
      <c r="D1884" s="95" t="s">
        <v>12461</v>
      </c>
      <c r="E1884" s="95" t="s">
        <v>2890</v>
      </c>
      <c r="F1884" s="95">
        <v>2018</v>
      </c>
      <c r="G1884" s="95" t="s">
        <v>2895</v>
      </c>
      <c r="H1884" s="95" t="s">
        <v>2898</v>
      </c>
      <c r="I1884" s="95" t="s">
        <v>2902</v>
      </c>
      <c r="J1884" s="90">
        <v>841</v>
      </c>
    </row>
    <row r="1885" spans="1:10" x14ac:dyDescent="0.25">
      <c r="A1885" s="94" t="s">
        <v>2842</v>
      </c>
      <c r="B1885" s="95" t="s">
        <v>2843</v>
      </c>
      <c r="C1885" s="95" t="s">
        <v>2844</v>
      </c>
      <c r="D1885" s="95" t="s">
        <v>12465</v>
      </c>
      <c r="E1885" s="95" t="s">
        <v>2890</v>
      </c>
      <c r="F1885" s="95">
        <v>2020</v>
      </c>
      <c r="G1885" s="95" t="s">
        <v>2895</v>
      </c>
      <c r="H1885" s="95" t="s">
        <v>2898</v>
      </c>
      <c r="I1885" s="95" t="s">
        <v>2902</v>
      </c>
      <c r="J1885" s="90">
        <v>1297</v>
      </c>
    </row>
    <row r="1886" spans="1:10" x14ac:dyDescent="0.25">
      <c r="A1886" s="94" t="s">
        <v>2845</v>
      </c>
      <c r="B1886" s="95" t="s">
        <v>2846</v>
      </c>
      <c r="C1886" s="95" t="s">
        <v>2847</v>
      </c>
      <c r="D1886" s="95" t="s">
        <v>12465</v>
      </c>
      <c r="E1886" s="95" t="s">
        <v>2890</v>
      </c>
      <c r="F1886" s="95">
        <v>2021</v>
      </c>
      <c r="G1886" s="95" t="s">
        <v>2895</v>
      </c>
      <c r="H1886" s="95" t="s">
        <v>2898</v>
      </c>
      <c r="I1886" s="95" t="s">
        <v>2902</v>
      </c>
      <c r="J1886" s="90">
        <v>1723</v>
      </c>
    </row>
    <row r="1887" spans="1:10" x14ac:dyDescent="0.25">
      <c r="A1887" s="94" t="s">
        <v>2848</v>
      </c>
      <c r="B1887" s="95" t="s">
        <v>2846</v>
      </c>
      <c r="C1887" s="95" t="s">
        <v>2849</v>
      </c>
      <c r="D1887" s="95" t="s">
        <v>10963</v>
      </c>
      <c r="E1887" s="95" t="s">
        <v>2890</v>
      </c>
      <c r="F1887" s="95">
        <v>2022</v>
      </c>
      <c r="G1887" s="95" t="s">
        <v>2895</v>
      </c>
      <c r="H1887" s="95" t="s">
        <v>2898</v>
      </c>
      <c r="I1887" s="95" t="s">
        <v>2902</v>
      </c>
      <c r="J1887" s="90">
        <v>1426</v>
      </c>
    </row>
    <row r="1888" spans="1:10" x14ac:dyDescent="0.25">
      <c r="A1888" s="94" t="s">
        <v>9848</v>
      </c>
      <c r="B1888" s="95" t="s">
        <v>2851</v>
      </c>
      <c r="C1888" s="95" t="s">
        <v>1003</v>
      </c>
      <c r="D1888" s="95" t="s">
        <v>10963</v>
      </c>
      <c r="E1888" s="95" t="s">
        <v>2890</v>
      </c>
      <c r="F1888" s="95">
        <v>2020</v>
      </c>
      <c r="G1888" s="95" t="s">
        <v>2895</v>
      </c>
      <c r="H1888" s="95" t="s">
        <v>2898</v>
      </c>
      <c r="I1888" s="95" t="s">
        <v>2902</v>
      </c>
      <c r="J1888" s="90">
        <v>1806</v>
      </c>
    </row>
    <row r="1889" spans="1:10" x14ac:dyDescent="0.25">
      <c r="A1889" s="94" t="s">
        <v>2850</v>
      </c>
      <c r="B1889" s="95" t="s">
        <v>2851</v>
      </c>
      <c r="C1889" s="95" t="s">
        <v>1003</v>
      </c>
      <c r="D1889" s="95" t="s">
        <v>6523</v>
      </c>
      <c r="E1889" s="95" t="s">
        <v>2890</v>
      </c>
      <c r="F1889" s="95">
        <v>2023</v>
      </c>
      <c r="G1889" s="95" t="s">
        <v>2895</v>
      </c>
      <c r="H1889" s="95" t="s">
        <v>2898</v>
      </c>
      <c r="I1889" s="95" t="s">
        <v>2902</v>
      </c>
      <c r="J1889" s="90">
        <v>2317</v>
      </c>
    </row>
    <row r="1890" spans="1:10" x14ac:dyDescent="0.25">
      <c r="A1890" s="94" t="s">
        <v>2852</v>
      </c>
      <c r="B1890" s="95" t="s">
        <v>2853</v>
      </c>
      <c r="C1890" s="95" t="s">
        <v>2854</v>
      </c>
      <c r="D1890" s="95" t="s">
        <v>12470</v>
      </c>
      <c r="E1890" s="95" t="s">
        <v>2890</v>
      </c>
      <c r="F1890" s="95">
        <v>2022</v>
      </c>
      <c r="G1890" s="95" t="s">
        <v>2895</v>
      </c>
      <c r="H1890" s="95" t="s">
        <v>2898</v>
      </c>
      <c r="I1890" s="95" t="s">
        <v>2902</v>
      </c>
      <c r="J1890" s="90">
        <v>2079</v>
      </c>
    </row>
    <row r="1891" spans="1:10" x14ac:dyDescent="0.25">
      <c r="A1891" s="94" t="s">
        <v>10468</v>
      </c>
      <c r="B1891" s="95" t="s">
        <v>2853</v>
      </c>
      <c r="C1891" s="95" t="s">
        <v>10659</v>
      </c>
      <c r="D1891" s="95" t="s">
        <v>12472</v>
      </c>
      <c r="E1891" s="95" t="s">
        <v>2890</v>
      </c>
      <c r="F1891" s="95">
        <v>2025</v>
      </c>
      <c r="G1891" s="95" t="s">
        <v>2896</v>
      </c>
      <c r="H1891" s="95" t="s">
        <v>2898</v>
      </c>
      <c r="I1891" s="95" t="s">
        <v>2902</v>
      </c>
      <c r="J1891" s="90">
        <v>1975</v>
      </c>
    </row>
    <row r="1892" spans="1:10" x14ac:dyDescent="0.25">
      <c r="A1892" s="94" t="s">
        <v>12017</v>
      </c>
      <c r="B1892" s="95" t="s">
        <v>11852</v>
      </c>
      <c r="C1892" s="95" t="s">
        <v>12018</v>
      </c>
      <c r="D1892" s="95" t="s">
        <v>12480</v>
      </c>
      <c r="E1892" s="95" t="s">
        <v>2890</v>
      </c>
      <c r="F1892" s="95">
        <v>2021</v>
      </c>
      <c r="G1892" s="95" t="s">
        <v>2895</v>
      </c>
      <c r="H1892" s="95" t="s">
        <v>2898</v>
      </c>
      <c r="I1892" s="95" t="s">
        <v>2902</v>
      </c>
      <c r="J1892" s="90">
        <v>1405</v>
      </c>
    </row>
    <row r="1893" spans="1:10" x14ac:dyDescent="0.25">
      <c r="A1893" s="94" t="s">
        <v>2855</v>
      </c>
      <c r="B1893" s="95" t="s">
        <v>2856</v>
      </c>
      <c r="C1893" s="95" t="s">
        <v>2857</v>
      </c>
      <c r="D1893" s="95" t="s">
        <v>12465</v>
      </c>
      <c r="E1893" s="95" t="s">
        <v>2890</v>
      </c>
      <c r="F1893" s="95">
        <v>2018</v>
      </c>
      <c r="G1893" s="95" t="s">
        <v>2895</v>
      </c>
      <c r="H1893" s="95" t="s">
        <v>2898</v>
      </c>
      <c r="I1893" s="95" t="s">
        <v>2903</v>
      </c>
      <c r="J1893" s="90">
        <v>1763</v>
      </c>
    </row>
    <row r="1894" spans="1:10" x14ac:dyDescent="0.25">
      <c r="A1894" s="94" t="s">
        <v>2858</v>
      </c>
      <c r="B1894" s="95" t="s">
        <v>2859</v>
      </c>
      <c r="C1894" s="95" t="s">
        <v>2860</v>
      </c>
      <c r="D1894" s="95" t="s">
        <v>12461</v>
      </c>
      <c r="E1894" s="95" t="s">
        <v>2890</v>
      </c>
      <c r="F1894" s="95">
        <v>2020</v>
      </c>
      <c r="G1894" s="95" t="s">
        <v>2895</v>
      </c>
      <c r="H1894" s="95" t="s">
        <v>2898</v>
      </c>
      <c r="I1894" s="95" t="s">
        <v>2902</v>
      </c>
      <c r="J1894" s="90">
        <v>8217</v>
      </c>
    </row>
    <row r="1895" spans="1:10" x14ac:dyDescent="0.25">
      <c r="A1895" s="94" t="s">
        <v>2861</v>
      </c>
      <c r="B1895" s="95" t="s">
        <v>2859</v>
      </c>
      <c r="C1895" s="95" t="s">
        <v>2862</v>
      </c>
      <c r="D1895" s="95" t="s">
        <v>12458</v>
      </c>
      <c r="E1895" s="95" t="s">
        <v>2890</v>
      </c>
      <c r="F1895" s="95">
        <v>2021</v>
      </c>
      <c r="G1895" s="95" t="s">
        <v>2895</v>
      </c>
      <c r="H1895" s="95" t="s">
        <v>2898</v>
      </c>
      <c r="I1895" s="95" t="s">
        <v>2902</v>
      </c>
      <c r="J1895" s="90">
        <v>1723</v>
      </c>
    </row>
    <row r="1896" spans="1:10" x14ac:dyDescent="0.25">
      <c r="A1896" s="94" t="s">
        <v>2863</v>
      </c>
      <c r="B1896" s="95" t="s">
        <v>2864</v>
      </c>
      <c r="C1896" s="95" t="s">
        <v>2865</v>
      </c>
      <c r="D1896" s="95" t="s">
        <v>12469</v>
      </c>
      <c r="E1896" s="95" t="s">
        <v>2890</v>
      </c>
      <c r="F1896" s="95">
        <v>2021</v>
      </c>
      <c r="G1896" s="95" t="s">
        <v>2895</v>
      </c>
      <c r="H1896" s="95" t="s">
        <v>2898</v>
      </c>
      <c r="I1896" s="95" t="s">
        <v>2902</v>
      </c>
      <c r="J1896" s="90">
        <v>1723</v>
      </c>
    </row>
    <row r="1897" spans="1:10" x14ac:dyDescent="0.25">
      <c r="A1897" s="94" t="s">
        <v>2866</v>
      </c>
      <c r="B1897" s="95" t="s">
        <v>2864</v>
      </c>
      <c r="C1897" s="95" t="s">
        <v>2867</v>
      </c>
      <c r="D1897" s="95" t="s">
        <v>12474</v>
      </c>
      <c r="E1897" s="95" t="s">
        <v>2890</v>
      </c>
      <c r="F1897" s="95">
        <v>2021</v>
      </c>
      <c r="G1897" s="95" t="s">
        <v>2895</v>
      </c>
      <c r="H1897" s="95" t="s">
        <v>2898</v>
      </c>
      <c r="I1897" s="95" t="s">
        <v>2902</v>
      </c>
      <c r="J1897" s="90">
        <v>1723</v>
      </c>
    </row>
    <row r="1898" spans="1:10" x14ac:dyDescent="0.25">
      <c r="A1898" s="94" t="s">
        <v>8976</v>
      </c>
      <c r="B1898" s="95" t="s">
        <v>8977</v>
      </c>
      <c r="C1898" s="95" t="s">
        <v>8978</v>
      </c>
      <c r="D1898" s="95" t="s">
        <v>10963</v>
      </c>
      <c r="E1898" s="95" t="s">
        <v>2890</v>
      </c>
      <c r="F1898" s="95">
        <v>2022</v>
      </c>
      <c r="G1898" s="95" t="s">
        <v>2895</v>
      </c>
      <c r="H1898" s="95" t="s">
        <v>2898</v>
      </c>
      <c r="I1898" s="95" t="s">
        <v>2902</v>
      </c>
      <c r="J1898" s="90">
        <v>829</v>
      </c>
    </row>
    <row r="1899" spans="1:10" x14ac:dyDescent="0.25">
      <c r="A1899" s="94" t="s">
        <v>8932</v>
      </c>
      <c r="B1899" s="95" t="s">
        <v>8933</v>
      </c>
      <c r="C1899" s="95" t="s">
        <v>8934</v>
      </c>
      <c r="D1899" s="95" t="s">
        <v>6541</v>
      </c>
      <c r="E1899" s="95" t="s">
        <v>2890</v>
      </c>
      <c r="F1899" s="95">
        <v>2012</v>
      </c>
      <c r="G1899" s="95" t="s">
        <v>2895</v>
      </c>
      <c r="H1899" s="95" t="s">
        <v>2898</v>
      </c>
      <c r="I1899" s="95" t="s">
        <v>2902</v>
      </c>
      <c r="J1899" s="90">
        <v>643</v>
      </c>
    </row>
    <row r="1900" spans="1:10" x14ac:dyDescent="0.25">
      <c r="A1900" s="94" t="s">
        <v>2868</v>
      </c>
      <c r="B1900" s="95" t="s">
        <v>2869</v>
      </c>
      <c r="C1900" s="95" t="s">
        <v>2870</v>
      </c>
      <c r="D1900" s="95" t="s">
        <v>12461</v>
      </c>
      <c r="E1900" s="95" t="s">
        <v>2890</v>
      </c>
      <c r="F1900" s="95">
        <v>2022</v>
      </c>
      <c r="G1900" s="95" t="s">
        <v>2895</v>
      </c>
      <c r="H1900" s="95" t="s">
        <v>2898</v>
      </c>
      <c r="I1900" s="95" t="s">
        <v>2902</v>
      </c>
      <c r="J1900" s="90">
        <v>2079</v>
      </c>
    </row>
    <row r="1901" spans="1:10" x14ac:dyDescent="0.25">
      <c r="A1901" s="94" t="s">
        <v>10478</v>
      </c>
      <c r="B1901" s="95" t="s">
        <v>10556</v>
      </c>
      <c r="C1901" s="95" t="s">
        <v>10669</v>
      </c>
      <c r="D1901" s="95" t="s">
        <v>12467</v>
      </c>
      <c r="E1901" s="95" t="s">
        <v>2890</v>
      </c>
      <c r="F1901" s="95">
        <v>2025</v>
      </c>
      <c r="G1901" s="95" t="s">
        <v>2896</v>
      </c>
      <c r="H1901" s="95" t="s">
        <v>2898</v>
      </c>
      <c r="I1901" s="95" t="s">
        <v>2902</v>
      </c>
      <c r="J1901" s="90">
        <v>1775</v>
      </c>
    </row>
    <row r="1902" spans="1:10" x14ac:dyDescent="0.25">
      <c r="A1902" s="94" t="s">
        <v>2871</v>
      </c>
      <c r="B1902" s="95" t="s">
        <v>2872</v>
      </c>
      <c r="C1902" s="95" t="s">
        <v>2873</v>
      </c>
      <c r="D1902" s="95" t="s">
        <v>12467</v>
      </c>
      <c r="E1902" s="95" t="s">
        <v>12488</v>
      </c>
      <c r="F1902" s="95">
        <v>2015</v>
      </c>
      <c r="G1902" s="95" t="s">
        <v>2895</v>
      </c>
      <c r="H1902" s="95" t="s">
        <v>2898</v>
      </c>
      <c r="I1902" s="95" t="s">
        <v>2902</v>
      </c>
      <c r="J1902" s="90">
        <v>24100</v>
      </c>
    </row>
    <row r="1903" spans="1:10" x14ac:dyDescent="0.25">
      <c r="A1903" s="94" t="s">
        <v>2875</v>
      </c>
      <c r="B1903" s="95" t="s">
        <v>2874</v>
      </c>
      <c r="C1903" s="95" t="s">
        <v>2876</v>
      </c>
      <c r="D1903" s="95" t="s">
        <v>12467</v>
      </c>
      <c r="E1903" s="95" t="s">
        <v>12488</v>
      </c>
      <c r="F1903" s="95">
        <v>2015</v>
      </c>
      <c r="G1903" s="95" t="s">
        <v>2895</v>
      </c>
      <c r="H1903" s="95" t="s">
        <v>2898</v>
      </c>
      <c r="I1903" s="95" t="s">
        <v>2905</v>
      </c>
      <c r="J1903" s="90">
        <v>893</v>
      </c>
    </row>
    <row r="1904" spans="1:10" x14ac:dyDescent="0.25">
      <c r="A1904" s="94" t="s">
        <v>2877</v>
      </c>
      <c r="B1904" s="95" t="s">
        <v>2878</v>
      </c>
      <c r="C1904" s="95" t="s">
        <v>2879</v>
      </c>
      <c r="D1904" s="95" t="s">
        <v>12461</v>
      </c>
      <c r="E1904" s="95" t="s">
        <v>2890</v>
      </c>
      <c r="F1904" s="95">
        <v>2022</v>
      </c>
      <c r="G1904" s="95" t="s">
        <v>2895</v>
      </c>
      <c r="H1904" s="95" t="s">
        <v>2898</v>
      </c>
      <c r="I1904" s="95" t="s">
        <v>2902</v>
      </c>
      <c r="J1904" s="90">
        <v>2079</v>
      </c>
    </row>
    <row r="1905" spans="1:10" x14ac:dyDescent="0.25">
      <c r="A1905" s="94" t="s">
        <v>10495</v>
      </c>
      <c r="B1905" s="95" t="s">
        <v>10559</v>
      </c>
      <c r="C1905" s="95" t="s">
        <v>10684</v>
      </c>
      <c r="D1905" s="95" t="s">
        <v>12469</v>
      </c>
      <c r="E1905" s="95" t="s">
        <v>2890</v>
      </c>
      <c r="F1905" s="95">
        <v>2024</v>
      </c>
      <c r="G1905" s="95" t="s">
        <v>2895</v>
      </c>
      <c r="H1905" s="95" t="s">
        <v>2898</v>
      </c>
      <c r="I1905" s="95" t="s">
        <v>2902</v>
      </c>
      <c r="J1905" s="90">
        <v>1500</v>
      </c>
    </row>
    <row r="1906" spans="1:10" x14ac:dyDescent="0.25">
      <c r="A1906" s="94" t="s">
        <v>9445</v>
      </c>
      <c r="B1906" s="95" t="s">
        <v>9477</v>
      </c>
      <c r="C1906" s="95" t="s">
        <v>9478</v>
      </c>
      <c r="D1906" s="95" t="s">
        <v>6523</v>
      </c>
      <c r="E1906" s="95" t="s">
        <v>12487</v>
      </c>
      <c r="F1906" s="95">
        <v>2020</v>
      </c>
      <c r="G1906" s="95" t="s">
        <v>2895</v>
      </c>
      <c r="H1906" s="95" t="s">
        <v>2898</v>
      </c>
      <c r="I1906" s="95" t="s">
        <v>2902</v>
      </c>
      <c r="J1906" s="90">
        <v>1195</v>
      </c>
    </row>
    <row r="1907" spans="1:10" x14ac:dyDescent="0.25">
      <c r="A1907" s="94" t="s">
        <v>2880</v>
      </c>
      <c r="B1907" s="95" t="s">
        <v>2881</v>
      </c>
      <c r="C1907" s="95" t="s">
        <v>2882</v>
      </c>
      <c r="D1907" s="95" t="s">
        <v>12463</v>
      </c>
      <c r="E1907" s="95" t="s">
        <v>2890</v>
      </c>
      <c r="F1907" s="95">
        <v>2020</v>
      </c>
      <c r="G1907" s="95" t="s">
        <v>2895</v>
      </c>
      <c r="H1907" s="95" t="s">
        <v>2898</v>
      </c>
      <c r="I1907" s="95" t="s">
        <v>2902</v>
      </c>
      <c r="J1907" s="90">
        <v>2147</v>
      </c>
    </row>
    <row r="1908" spans="1:10" x14ac:dyDescent="0.25">
      <c r="A1908" s="94" t="s">
        <v>2883</v>
      </c>
      <c r="B1908" s="95" t="s">
        <v>2884</v>
      </c>
      <c r="C1908" s="95" t="s">
        <v>2885</v>
      </c>
      <c r="D1908" s="95" t="s">
        <v>6541</v>
      </c>
      <c r="E1908" s="95" t="s">
        <v>2889</v>
      </c>
      <c r="F1908" s="95">
        <v>2010</v>
      </c>
      <c r="G1908" s="95" t="s">
        <v>2895</v>
      </c>
      <c r="H1908" s="95" t="s">
        <v>2898</v>
      </c>
      <c r="I1908" s="95" t="s">
        <v>2903</v>
      </c>
      <c r="J1908" s="90">
        <v>300</v>
      </c>
    </row>
    <row r="1909" spans="1:10" x14ac:dyDescent="0.25">
      <c r="A1909" s="94" t="s">
        <v>2886</v>
      </c>
      <c r="B1909" s="95" t="s">
        <v>2887</v>
      </c>
      <c r="C1909" s="95" t="s">
        <v>2888</v>
      </c>
      <c r="D1909" s="95" t="s">
        <v>6541</v>
      </c>
      <c r="E1909" s="95" t="s">
        <v>2889</v>
      </c>
      <c r="F1909" s="95">
        <v>2010</v>
      </c>
      <c r="G1909" s="95" t="s">
        <v>2895</v>
      </c>
      <c r="H1909" s="95" t="s">
        <v>2898</v>
      </c>
      <c r="I1909" s="95" t="s">
        <v>2903</v>
      </c>
      <c r="J1909" s="90">
        <v>275</v>
      </c>
    </row>
  </sheetData>
  <autoFilter ref="A1:J1909" xr:uid="{076A4595-E70B-40B5-BDDE-05BD77588D90}"/>
  <sortState xmlns:xlrd2="http://schemas.microsoft.com/office/spreadsheetml/2017/richdata2" ref="A2:J1909">
    <sortCondition ref="B2:B190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C0699-1D25-4F74-A086-C7D948F4696E}">
  <sheetPr>
    <tabColor theme="3" tint="0.89999084444715716"/>
  </sheetPr>
  <dimension ref="A1:K753"/>
  <sheetViews>
    <sheetView showGridLines="0" tabSelected="1" zoomScale="90" zoomScaleNormal="90" workbookViewId="0">
      <selection activeCell="K2" sqref="K2"/>
    </sheetView>
  </sheetViews>
  <sheetFormatPr defaultRowHeight="15" x14ac:dyDescent="0.25"/>
  <cols>
    <col min="1" max="1" width="14.140625" bestFit="1" customWidth="1"/>
    <col min="2" max="2" width="20" customWidth="1"/>
    <col min="3" max="3" width="62.7109375" bestFit="1" customWidth="1"/>
    <col min="4" max="4" width="9.140625" style="2"/>
    <col min="6" max="6" width="9.140625" style="2"/>
    <col min="7" max="7" width="15.7109375" bestFit="1" customWidth="1"/>
    <col min="8" max="8" width="12.7109375" style="2" customWidth="1"/>
    <col min="9" max="9" width="11.42578125" customWidth="1"/>
    <col min="10" max="10" width="9.85546875" customWidth="1"/>
    <col min="11" max="11" width="13.7109375" style="25" customWidth="1"/>
  </cols>
  <sheetData>
    <row r="1" spans="1:11" ht="27" x14ac:dyDescent="0.25">
      <c r="A1" s="79" t="s">
        <v>0</v>
      </c>
      <c r="B1" s="79" t="s">
        <v>1</v>
      </c>
      <c r="C1" s="79" t="s">
        <v>2</v>
      </c>
      <c r="D1" s="79" t="s">
        <v>3</v>
      </c>
      <c r="E1" s="80" t="s">
        <v>2892</v>
      </c>
      <c r="F1" s="80" t="s">
        <v>2893</v>
      </c>
      <c r="G1" s="79" t="s">
        <v>2894</v>
      </c>
      <c r="H1" s="79" t="s">
        <v>6492</v>
      </c>
      <c r="I1" s="80" t="s">
        <v>7193</v>
      </c>
      <c r="J1" s="79" t="s">
        <v>6491</v>
      </c>
      <c r="K1" s="93" t="s">
        <v>7194</v>
      </c>
    </row>
    <row r="2" spans="1:11" x14ac:dyDescent="0.25">
      <c r="A2" s="94" t="s">
        <v>7197</v>
      </c>
      <c r="B2" s="95" t="s">
        <v>12412</v>
      </c>
      <c r="C2" s="95" t="s">
        <v>7198</v>
      </c>
      <c r="D2" s="105" t="s">
        <v>12464</v>
      </c>
      <c r="E2" s="95" t="s">
        <v>2890</v>
      </c>
      <c r="F2" s="105">
        <v>2020</v>
      </c>
      <c r="G2" s="95" t="s">
        <v>2895</v>
      </c>
      <c r="H2" s="105">
        <v>492</v>
      </c>
      <c r="I2" s="95" t="s">
        <v>8179</v>
      </c>
      <c r="J2" s="95" t="s">
        <v>6526</v>
      </c>
      <c r="K2" s="104">
        <v>623</v>
      </c>
    </row>
    <row r="3" spans="1:11" x14ac:dyDescent="0.25">
      <c r="A3" s="94" t="s">
        <v>7195</v>
      </c>
      <c r="B3" s="95" t="s">
        <v>10</v>
      </c>
      <c r="C3" s="95" t="s">
        <v>7196</v>
      </c>
      <c r="D3" s="105" t="s">
        <v>12459</v>
      </c>
      <c r="E3" s="95" t="s">
        <v>12488</v>
      </c>
      <c r="F3" s="105">
        <v>2021</v>
      </c>
      <c r="G3" s="95" t="s">
        <v>2895</v>
      </c>
      <c r="H3" s="105">
        <v>147</v>
      </c>
      <c r="I3" s="95" t="s">
        <v>8179</v>
      </c>
      <c r="J3" s="95" t="s">
        <v>6526</v>
      </c>
      <c r="K3" s="104">
        <v>1181</v>
      </c>
    </row>
    <row r="4" spans="1:11" x14ac:dyDescent="0.25">
      <c r="A4" s="94" t="s">
        <v>7199</v>
      </c>
      <c r="B4" s="95" t="s">
        <v>38</v>
      </c>
      <c r="C4" s="95" t="s">
        <v>7200</v>
      </c>
      <c r="D4" s="105" t="s">
        <v>12467</v>
      </c>
      <c r="E4" s="95" t="s">
        <v>2890</v>
      </c>
      <c r="F4" s="105">
        <v>2022</v>
      </c>
      <c r="G4" s="95" t="s">
        <v>2895</v>
      </c>
      <c r="H4" s="105">
        <v>348</v>
      </c>
      <c r="I4" s="95" t="s">
        <v>8179</v>
      </c>
      <c r="J4" s="95" t="s">
        <v>6526</v>
      </c>
      <c r="K4" s="104">
        <v>1011</v>
      </c>
    </row>
    <row r="5" spans="1:11" x14ac:dyDescent="0.25">
      <c r="A5" s="94" t="s">
        <v>7202</v>
      </c>
      <c r="B5" s="95" t="s">
        <v>7203</v>
      </c>
      <c r="C5" s="95" t="s">
        <v>7204</v>
      </c>
      <c r="D5" s="105" t="s">
        <v>12457</v>
      </c>
      <c r="E5" s="95" t="s">
        <v>2889</v>
      </c>
      <c r="F5" s="105">
        <v>2023</v>
      </c>
      <c r="G5" s="95" t="s">
        <v>2895</v>
      </c>
      <c r="H5" s="105">
        <v>869</v>
      </c>
      <c r="I5" s="95" t="s">
        <v>8179</v>
      </c>
      <c r="J5" s="95" t="s">
        <v>6526</v>
      </c>
      <c r="K5" s="104">
        <v>540</v>
      </c>
    </row>
    <row r="6" spans="1:11" x14ac:dyDescent="0.25">
      <c r="A6" s="94" t="s">
        <v>7119</v>
      </c>
      <c r="B6" s="95" t="s">
        <v>3030</v>
      </c>
      <c r="C6" s="95" t="s">
        <v>7120</v>
      </c>
      <c r="D6" s="105" t="s">
        <v>6541</v>
      </c>
      <c r="E6" s="95" t="s">
        <v>2889</v>
      </c>
      <c r="F6" s="105">
        <v>2018</v>
      </c>
      <c r="G6" s="95" t="s">
        <v>2895</v>
      </c>
      <c r="H6" s="105">
        <v>11</v>
      </c>
      <c r="I6" s="95" t="s">
        <v>8179</v>
      </c>
      <c r="J6" s="95" t="s">
        <v>6526</v>
      </c>
      <c r="K6" s="104">
        <v>550</v>
      </c>
    </row>
    <row r="7" spans="1:11" x14ac:dyDescent="0.25">
      <c r="A7" s="94" t="s">
        <v>7101</v>
      </c>
      <c r="B7" s="95" t="s">
        <v>3030</v>
      </c>
      <c r="C7" s="95" t="s">
        <v>7102</v>
      </c>
      <c r="D7" s="105" t="s">
        <v>6541</v>
      </c>
      <c r="E7" s="95" t="s">
        <v>2889</v>
      </c>
      <c r="F7" s="105">
        <v>2018</v>
      </c>
      <c r="G7" s="95" t="s">
        <v>2895</v>
      </c>
      <c r="H7" s="105">
        <v>72</v>
      </c>
      <c r="I7" s="95" t="s">
        <v>8179</v>
      </c>
      <c r="J7" s="95" t="s">
        <v>6526</v>
      </c>
      <c r="K7" s="104">
        <v>550</v>
      </c>
    </row>
    <row r="8" spans="1:11" x14ac:dyDescent="0.25">
      <c r="A8" s="94" t="s">
        <v>7103</v>
      </c>
      <c r="B8" s="95" t="s">
        <v>3030</v>
      </c>
      <c r="C8" s="95" t="s">
        <v>7104</v>
      </c>
      <c r="D8" s="105" t="s">
        <v>6541</v>
      </c>
      <c r="E8" s="95" t="s">
        <v>2889</v>
      </c>
      <c r="F8" s="105">
        <v>2018</v>
      </c>
      <c r="G8" s="95" t="s">
        <v>2895</v>
      </c>
      <c r="H8" s="105">
        <v>78</v>
      </c>
      <c r="I8" s="95" t="s">
        <v>8179</v>
      </c>
      <c r="J8" s="95" t="s">
        <v>6526</v>
      </c>
      <c r="K8" s="104">
        <v>550</v>
      </c>
    </row>
    <row r="9" spans="1:11" x14ac:dyDescent="0.25">
      <c r="A9" s="94" t="s">
        <v>7065</v>
      </c>
      <c r="B9" s="95" t="s">
        <v>3030</v>
      </c>
      <c r="C9" s="95" t="s">
        <v>7066</v>
      </c>
      <c r="D9" s="105" t="s">
        <v>10964</v>
      </c>
      <c r="E9" s="95" t="s">
        <v>2889</v>
      </c>
      <c r="F9" s="105">
        <v>2018</v>
      </c>
      <c r="G9" s="95" t="s">
        <v>2895</v>
      </c>
      <c r="H9" s="105">
        <v>21</v>
      </c>
      <c r="I9" s="95" t="s">
        <v>8179</v>
      </c>
      <c r="J9" s="95" t="s">
        <v>6609</v>
      </c>
      <c r="K9" s="104">
        <v>569</v>
      </c>
    </row>
    <row r="10" spans="1:11" x14ac:dyDescent="0.25">
      <c r="A10" s="94" t="s">
        <v>7067</v>
      </c>
      <c r="B10" s="95" t="s">
        <v>3030</v>
      </c>
      <c r="C10" s="95" t="s">
        <v>7068</v>
      </c>
      <c r="D10" s="105" t="s">
        <v>10964</v>
      </c>
      <c r="E10" s="95" t="s">
        <v>2889</v>
      </c>
      <c r="F10" s="105">
        <v>2018</v>
      </c>
      <c r="G10" s="95" t="s">
        <v>2895</v>
      </c>
      <c r="H10" s="105">
        <v>20</v>
      </c>
      <c r="I10" s="95" t="s">
        <v>8179</v>
      </c>
      <c r="J10" s="95" t="s">
        <v>6609</v>
      </c>
      <c r="K10" s="104">
        <v>569</v>
      </c>
    </row>
    <row r="11" spans="1:11" x14ac:dyDescent="0.25">
      <c r="A11" s="94" t="s">
        <v>16148</v>
      </c>
      <c r="B11" s="95" t="s">
        <v>11007</v>
      </c>
      <c r="C11" s="95" t="s">
        <v>7207</v>
      </c>
      <c r="D11" s="105" t="s">
        <v>10962</v>
      </c>
      <c r="E11" s="95" t="s">
        <v>2890</v>
      </c>
      <c r="F11" s="105">
        <v>2019</v>
      </c>
      <c r="G11" s="95" t="s">
        <v>2897</v>
      </c>
      <c r="H11" s="105">
        <v>103</v>
      </c>
      <c r="I11" s="95" t="s">
        <v>8179</v>
      </c>
      <c r="J11" s="95" t="s">
        <v>6526</v>
      </c>
      <c r="K11" s="104">
        <v>768</v>
      </c>
    </row>
    <row r="12" spans="1:11" x14ac:dyDescent="0.25">
      <c r="A12" s="94" t="s">
        <v>7205</v>
      </c>
      <c r="B12" s="95" t="s">
        <v>11007</v>
      </c>
      <c r="C12" s="95" t="s">
        <v>7206</v>
      </c>
      <c r="D12" s="105" t="s">
        <v>6541</v>
      </c>
      <c r="E12" s="95" t="s">
        <v>2890</v>
      </c>
      <c r="F12" s="105">
        <v>2023</v>
      </c>
      <c r="G12" s="95" t="s">
        <v>2895</v>
      </c>
      <c r="H12" s="105">
        <v>116</v>
      </c>
      <c r="I12" s="95" t="s">
        <v>8179</v>
      </c>
      <c r="J12" s="95" t="s">
        <v>6526</v>
      </c>
      <c r="K12" s="104">
        <v>802</v>
      </c>
    </row>
    <row r="13" spans="1:11" x14ac:dyDescent="0.25">
      <c r="A13" s="94" t="s">
        <v>11094</v>
      </c>
      <c r="B13" s="95" t="s">
        <v>11007</v>
      </c>
      <c r="C13" s="95" t="s">
        <v>7207</v>
      </c>
      <c r="D13" s="105" t="s">
        <v>6523</v>
      </c>
      <c r="E13" s="95" t="s">
        <v>2890</v>
      </c>
      <c r="F13" s="105">
        <v>2025</v>
      </c>
      <c r="G13" s="95" t="s">
        <v>2896</v>
      </c>
      <c r="H13" s="105">
        <v>162</v>
      </c>
      <c r="I13" s="95" t="s">
        <v>8179</v>
      </c>
      <c r="J13" s="95" t="s">
        <v>6526</v>
      </c>
      <c r="K13" s="104">
        <v>698</v>
      </c>
    </row>
    <row r="14" spans="1:11" x14ac:dyDescent="0.25">
      <c r="A14" s="94" t="s">
        <v>7208</v>
      </c>
      <c r="B14" s="95" t="s">
        <v>64</v>
      </c>
      <c r="C14" s="95" t="s">
        <v>7209</v>
      </c>
      <c r="D14" s="105" t="s">
        <v>6541</v>
      </c>
      <c r="E14" s="95" t="s">
        <v>2890</v>
      </c>
      <c r="F14" s="105">
        <v>2023</v>
      </c>
      <c r="G14" s="95" t="s">
        <v>2895</v>
      </c>
      <c r="H14" s="105">
        <v>104</v>
      </c>
      <c r="I14" s="95" t="s">
        <v>8179</v>
      </c>
      <c r="J14" s="95" t="s">
        <v>6609</v>
      </c>
      <c r="K14" s="104">
        <v>535</v>
      </c>
    </row>
    <row r="15" spans="1:11" x14ac:dyDescent="0.25">
      <c r="A15" s="94" t="s">
        <v>7210</v>
      </c>
      <c r="B15" s="95" t="s">
        <v>7211</v>
      </c>
      <c r="C15" s="95" t="s">
        <v>7212</v>
      </c>
      <c r="D15" s="105" t="s">
        <v>12464</v>
      </c>
      <c r="E15" s="95" t="s">
        <v>12488</v>
      </c>
      <c r="F15" s="105">
        <v>2018</v>
      </c>
      <c r="G15" s="95" t="s">
        <v>2895</v>
      </c>
      <c r="H15" s="105">
        <v>419</v>
      </c>
      <c r="I15" s="95" t="s">
        <v>8179</v>
      </c>
      <c r="J15" s="95" t="s">
        <v>6526</v>
      </c>
      <c r="K15" s="104">
        <v>1678</v>
      </c>
    </row>
    <row r="16" spans="1:11" x14ac:dyDescent="0.25">
      <c r="A16" s="94" t="s">
        <v>7213</v>
      </c>
      <c r="B16" s="95" t="s">
        <v>7214</v>
      </c>
      <c r="C16" s="95" t="s">
        <v>7215</v>
      </c>
      <c r="D16" s="105" t="s">
        <v>12476</v>
      </c>
      <c r="E16" s="95" t="s">
        <v>12488</v>
      </c>
      <c r="F16" s="105">
        <v>2023</v>
      </c>
      <c r="G16" s="95" t="s">
        <v>2895</v>
      </c>
      <c r="H16" s="105">
        <v>547</v>
      </c>
      <c r="I16" s="95" t="s">
        <v>8179</v>
      </c>
      <c r="J16" s="95" t="s">
        <v>6526</v>
      </c>
      <c r="K16" s="104">
        <v>1418</v>
      </c>
    </row>
    <row r="17" spans="1:11" x14ac:dyDescent="0.25">
      <c r="A17" s="94" t="s">
        <v>7216</v>
      </c>
      <c r="B17" s="95" t="s">
        <v>7217</v>
      </c>
      <c r="C17" s="95" t="s">
        <v>7218</v>
      </c>
      <c r="D17" s="105" t="s">
        <v>12464</v>
      </c>
      <c r="E17" s="95" t="s">
        <v>12488</v>
      </c>
      <c r="F17" s="105">
        <v>2019</v>
      </c>
      <c r="G17" s="95" t="s">
        <v>2895</v>
      </c>
      <c r="H17" s="105">
        <v>1273</v>
      </c>
      <c r="I17" s="95" t="s">
        <v>8179</v>
      </c>
      <c r="J17" s="95" t="s">
        <v>6526</v>
      </c>
      <c r="K17" s="104">
        <v>1737</v>
      </c>
    </row>
    <row r="18" spans="1:11" x14ac:dyDescent="0.25">
      <c r="A18" s="94" t="s">
        <v>7219</v>
      </c>
      <c r="B18" s="95" t="s">
        <v>84</v>
      </c>
      <c r="C18" s="95" t="s">
        <v>7220</v>
      </c>
      <c r="D18" s="105" t="s">
        <v>12469</v>
      </c>
      <c r="E18" s="95" t="s">
        <v>12488</v>
      </c>
      <c r="F18" s="105">
        <v>2023</v>
      </c>
      <c r="G18" s="95" t="s">
        <v>2895</v>
      </c>
      <c r="H18" s="105">
        <v>353</v>
      </c>
      <c r="I18" s="95" t="s">
        <v>8179</v>
      </c>
      <c r="J18" s="95" t="s">
        <v>6526</v>
      </c>
      <c r="K18" s="104">
        <v>2778</v>
      </c>
    </row>
    <row r="19" spans="1:11" x14ac:dyDescent="0.25">
      <c r="A19" s="94" t="s">
        <v>11086</v>
      </c>
      <c r="B19" s="95" t="s">
        <v>11087</v>
      </c>
      <c r="C19" s="95" t="s">
        <v>11088</v>
      </c>
      <c r="D19" s="105" t="s">
        <v>12464</v>
      </c>
      <c r="E19" s="95" t="s">
        <v>12488</v>
      </c>
      <c r="F19" s="105">
        <v>2013</v>
      </c>
      <c r="G19" s="95" t="s">
        <v>2897</v>
      </c>
      <c r="H19" s="105">
        <v>218</v>
      </c>
      <c r="I19" s="95" t="s">
        <v>8179</v>
      </c>
      <c r="J19" s="95" t="s">
        <v>6526</v>
      </c>
      <c r="K19" s="104">
        <v>835</v>
      </c>
    </row>
    <row r="20" spans="1:11" x14ac:dyDescent="0.25">
      <c r="A20" s="94" t="s">
        <v>9158</v>
      </c>
      <c r="B20" s="95" t="s">
        <v>98</v>
      </c>
      <c r="C20" s="95" t="s">
        <v>9198</v>
      </c>
      <c r="D20" s="105" t="s">
        <v>6541</v>
      </c>
      <c r="E20" s="95" t="s">
        <v>2890</v>
      </c>
      <c r="F20" s="105">
        <v>2024</v>
      </c>
      <c r="G20" s="95" t="s">
        <v>2896</v>
      </c>
      <c r="H20" s="105">
        <v>551</v>
      </c>
      <c r="I20" s="95" t="s">
        <v>8179</v>
      </c>
      <c r="J20" s="95" t="s">
        <v>6526</v>
      </c>
      <c r="K20" s="104">
        <v>660</v>
      </c>
    </row>
    <row r="21" spans="1:11" x14ac:dyDescent="0.25">
      <c r="A21" s="94" t="s">
        <v>7221</v>
      </c>
      <c r="B21" s="95" t="s">
        <v>7222</v>
      </c>
      <c r="C21" s="95" t="s">
        <v>7223</v>
      </c>
      <c r="D21" s="105" t="s">
        <v>12459</v>
      </c>
      <c r="E21" s="95" t="s">
        <v>2890</v>
      </c>
      <c r="F21" s="105">
        <v>2008</v>
      </c>
      <c r="G21" s="95" t="s">
        <v>2895</v>
      </c>
      <c r="H21" s="105">
        <v>374</v>
      </c>
      <c r="I21" s="95" t="s">
        <v>8179</v>
      </c>
      <c r="J21" s="95" t="s">
        <v>6526</v>
      </c>
      <c r="K21" s="104">
        <v>841</v>
      </c>
    </row>
    <row r="22" spans="1:11" x14ac:dyDescent="0.25">
      <c r="A22" s="94" t="s">
        <v>8192</v>
      </c>
      <c r="B22" s="95" t="s">
        <v>8193</v>
      </c>
      <c r="C22" s="95" t="s">
        <v>9710</v>
      </c>
      <c r="D22" s="105" t="s">
        <v>6541</v>
      </c>
      <c r="E22" s="95" t="s">
        <v>2889</v>
      </c>
      <c r="F22" s="105">
        <v>2016</v>
      </c>
      <c r="G22" s="95" t="s">
        <v>2895</v>
      </c>
      <c r="H22" s="105">
        <v>16</v>
      </c>
      <c r="I22" s="95" t="s">
        <v>8179</v>
      </c>
      <c r="J22" s="95" t="s">
        <v>6526</v>
      </c>
      <c r="K22" s="104">
        <v>389</v>
      </c>
    </row>
    <row r="23" spans="1:11" x14ac:dyDescent="0.25">
      <c r="A23" s="94" t="s">
        <v>7224</v>
      </c>
      <c r="B23" s="95" t="s">
        <v>7225</v>
      </c>
      <c r="C23" s="95" t="s">
        <v>11603</v>
      </c>
      <c r="D23" s="105" t="s">
        <v>12458</v>
      </c>
      <c r="E23" s="95" t="s">
        <v>12488</v>
      </c>
      <c r="F23" s="105">
        <v>2008</v>
      </c>
      <c r="G23" s="95" t="s">
        <v>12021</v>
      </c>
      <c r="H23" s="105">
        <v>58</v>
      </c>
      <c r="I23" s="95" t="s">
        <v>8179</v>
      </c>
      <c r="J23" s="95" t="s">
        <v>6526</v>
      </c>
      <c r="K23" s="104">
        <v>1779</v>
      </c>
    </row>
    <row r="24" spans="1:11" x14ac:dyDescent="0.25">
      <c r="A24" s="94" t="s">
        <v>7226</v>
      </c>
      <c r="B24" s="95" t="s">
        <v>104</v>
      </c>
      <c r="C24" s="95" t="s">
        <v>7227</v>
      </c>
      <c r="D24" s="105" t="s">
        <v>12465</v>
      </c>
      <c r="E24" s="95" t="s">
        <v>2890</v>
      </c>
      <c r="F24" s="105">
        <v>2022</v>
      </c>
      <c r="G24" s="95" t="s">
        <v>2895</v>
      </c>
      <c r="H24" s="105">
        <v>843</v>
      </c>
      <c r="I24" s="95" t="s">
        <v>8179</v>
      </c>
      <c r="J24" s="95" t="s">
        <v>6526</v>
      </c>
      <c r="K24" s="104">
        <v>1006</v>
      </c>
    </row>
    <row r="25" spans="1:11" x14ac:dyDescent="0.25">
      <c r="A25" s="94" t="s">
        <v>7228</v>
      </c>
      <c r="B25" s="95" t="s">
        <v>7229</v>
      </c>
      <c r="C25" s="95" t="s">
        <v>7230</v>
      </c>
      <c r="D25" s="105" t="s">
        <v>12467</v>
      </c>
      <c r="E25" s="95" t="s">
        <v>12488</v>
      </c>
      <c r="F25" s="105">
        <v>2015</v>
      </c>
      <c r="G25" s="95" t="s">
        <v>2895</v>
      </c>
      <c r="H25" s="105">
        <v>312</v>
      </c>
      <c r="I25" s="95" t="s">
        <v>8179</v>
      </c>
      <c r="J25" s="95" t="s">
        <v>6526</v>
      </c>
      <c r="K25" s="104">
        <v>693</v>
      </c>
    </row>
    <row r="26" spans="1:11" x14ac:dyDescent="0.25">
      <c r="A26" s="94" t="s">
        <v>6895</v>
      </c>
      <c r="B26" s="95" t="s">
        <v>6881</v>
      </c>
      <c r="C26" s="95" t="s">
        <v>6896</v>
      </c>
      <c r="D26" s="105" t="s">
        <v>6541</v>
      </c>
      <c r="E26" s="95" t="s">
        <v>2889</v>
      </c>
      <c r="F26" s="105">
        <v>2020</v>
      </c>
      <c r="G26" s="95" t="s">
        <v>2895</v>
      </c>
      <c r="H26" s="105">
        <v>24</v>
      </c>
      <c r="I26" s="95" t="s">
        <v>8179</v>
      </c>
      <c r="J26" s="95" t="s">
        <v>6526</v>
      </c>
      <c r="K26" s="104">
        <v>536</v>
      </c>
    </row>
    <row r="27" spans="1:11" x14ac:dyDescent="0.25">
      <c r="A27" s="94" t="s">
        <v>7231</v>
      </c>
      <c r="B27" s="95" t="s">
        <v>6881</v>
      </c>
      <c r="C27" s="95" t="s">
        <v>7232</v>
      </c>
      <c r="D27" s="105" t="s">
        <v>6541</v>
      </c>
      <c r="E27" s="95" t="s">
        <v>2889</v>
      </c>
      <c r="F27" s="105">
        <v>2020</v>
      </c>
      <c r="G27" s="95" t="s">
        <v>2895</v>
      </c>
      <c r="H27" s="105">
        <v>61</v>
      </c>
      <c r="I27" s="95" t="s">
        <v>8179</v>
      </c>
      <c r="J27" s="95" t="s">
        <v>6526</v>
      </c>
      <c r="K27" s="104">
        <v>624</v>
      </c>
    </row>
    <row r="28" spans="1:11" x14ac:dyDescent="0.25">
      <c r="A28" s="94" t="s">
        <v>6899</v>
      </c>
      <c r="B28" s="95" t="s">
        <v>6881</v>
      </c>
      <c r="C28" s="95" t="s">
        <v>6900</v>
      </c>
      <c r="D28" s="105" t="s">
        <v>6541</v>
      </c>
      <c r="E28" s="95" t="s">
        <v>2889</v>
      </c>
      <c r="F28" s="105">
        <v>2020</v>
      </c>
      <c r="G28" s="95" t="s">
        <v>2895</v>
      </c>
      <c r="H28" s="105">
        <v>99</v>
      </c>
      <c r="I28" s="95" t="s">
        <v>8179</v>
      </c>
      <c r="J28" s="95" t="s">
        <v>6526</v>
      </c>
      <c r="K28" s="104">
        <v>624</v>
      </c>
    </row>
    <row r="29" spans="1:11" x14ac:dyDescent="0.25">
      <c r="A29" s="94" t="s">
        <v>6887</v>
      </c>
      <c r="B29" s="95" t="s">
        <v>6881</v>
      </c>
      <c r="C29" s="95" t="s">
        <v>6888</v>
      </c>
      <c r="D29" s="105" t="s">
        <v>6541</v>
      </c>
      <c r="E29" s="95" t="s">
        <v>2889</v>
      </c>
      <c r="F29" s="105">
        <v>2020</v>
      </c>
      <c r="G29" s="95" t="s">
        <v>2895</v>
      </c>
      <c r="H29" s="105">
        <v>53</v>
      </c>
      <c r="I29" s="95" t="s">
        <v>8179</v>
      </c>
      <c r="J29" s="95" t="s">
        <v>6526</v>
      </c>
      <c r="K29" s="104">
        <v>536</v>
      </c>
    </row>
    <row r="30" spans="1:11" x14ac:dyDescent="0.25">
      <c r="A30" s="94" t="s">
        <v>7233</v>
      </c>
      <c r="B30" s="95" t="s">
        <v>6881</v>
      </c>
      <c r="C30" s="95" t="s">
        <v>7234</v>
      </c>
      <c r="D30" s="105" t="s">
        <v>6541</v>
      </c>
      <c r="E30" s="95" t="s">
        <v>2889</v>
      </c>
      <c r="F30" s="105">
        <v>2020</v>
      </c>
      <c r="G30" s="95" t="s">
        <v>2895</v>
      </c>
      <c r="H30" s="105">
        <v>18</v>
      </c>
      <c r="I30" s="95" t="s">
        <v>8179</v>
      </c>
      <c r="J30" s="95" t="s">
        <v>6609</v>
      </c>
      <c r="K30" s="104">
        <v>668</v>
      </c>
    </row>
    <row r="31" spans="1:11" x14ac:dyDescent="0.25">
      <c r="A31" s="94" t="s">
        <v>7235</v>
      </c>
      <c r="B31" s="95" t="s">
        <v>6881</v>
      </c>
      <c r="C31" s="95" t="s">
        <v>7236</v>
      </c>
      <c r="D31" s="105" t="s">
        <v>6541</v>
      </c>
      <c r="E31" s="95" t="s">
        <v>2889</v>
      </c>
      <c r="F31" s="105">
        <v>2020</v>
      </c>
      <c r="G31" s="95" t="s">
        <v>2895</v>
      </c>
      <c r="H31" s="105">
        <v>14</v>
      </c>
      <c r="I31" s="95" t="s">
        <v>8179</v>
      </c>
      <c r="J31" s="95" t="s">
        <v>6609</v>
      </c>
      <c r="K31" s="104">
        <v>758</v>
      </c>
    </row>
    <row r="32" spans="1:11" x14ac:dyDescent="0.25">
      <c r="A32" s="94" t="s">
        <v>7239</v>
      </c>
      <c r="B32" s="95" t="s">
        <v>6881</v>
      </c>
      <c r="C32" s="95" t="s">
        <v>7240</v>
      </c>
      <c r="D32" s="105" t="s">
        <v>6541</v>
      </c>
      <c r="E32" s="95" t="s">
        <v>2889</v>
      </c>
      <c r="F32" s="105">
        <v>2020</v>
      </c>
      <c r="G32" s="95" t="s">
        <v>2895</v>
      </c>
      <c r="H32" s="105">
        <v>52</v>
      </c>
      <c r="I32" s="95" t="s">
        <v>8179</v>
      </c>
      <c r="J32" s="95" t="s">
        <v>6609</v>
      </c>
      <c r="K32" s="104">
        <v>687</v>
      </c>
    </row>
    <row r="33" spans="1:11" x14ac:dyDescent="0.25">
      <c r="A33" s="94" t="s">
        <v>11629</v>
      </c>
      <c r="B33" s="95" t="s">
        <v>3176</v>
      </c>
      <c r="C33" s="95" t="s">
        <v>11647</v>
      </c>
      <c r="D33" s="105" t="s">
        <v>6541</v>
      </c>
      <c r="E33" s="95" t="s">
        <v>2889</v>
      </c>
      <c r="F33" s="105">
        <v>2020</v>
      </c>
      <c r="G33" s="95" t="s">
        <v>2895</v>
      </c>
      <c r="H33" s="105">
        <v>13</v>
      </c>
      <c r="I33" s="95" t="s">
        <v>8179</v>
      </c>
      <c r="J33" s="95" t="s">
        <v>6609</v>
      </c>
      <c r="K33" s="104">
        <v>573</v>
      </c>
    </row>
    <row r="34" spans="1:11" x14ac:dyDescent="0.25">
      <c r="A34" s="94" t="s">
        <v>7241</v>
      </c>
      <c r="B34" s="95" t="s">
        <v>7242</v>
      </c>
      <c r="C34" s="95" t="s">
        <v>7243</v>
      </c>
      <c r="D34" s="105" t="s">
        <v>6541</v>
      </c>
      <c r="E34" s="95" t="s">
        <v>2890</v>
      </c>
      <c r="F34" s="105">
        <v>2023</v>
      </c>
      <c r="G34" s="95" t="s">
        <v>2895</v>
      </c>
      <c r="H34" s="105">
        <v>963</v>
      </c>
      <c r="I34" s="95" t="s">
        <v>8179</v>
      </c>
      <c r="J34" s="95" t="s">
        <v>6526</v>
      </c>
      <c r="K34" s="104">
        <v>387</v>
      </c>
    </row>
    <row r="35" spans="1:11" x14ac:dyDescent="0.25">
      <c r="A35" s="94" t="s">
        <v>7244</v>
      </c>
      <c r="B35" s="95" t="s">
        <v>138</v>
      </c>
      <c r="C35" s="95" t="s">
        <v>7245</v>
      </c>
      <c r="D35" s="105" t="s">
        <v>6541</v>
      </c>
      <c r="E35" s="95" t="s">
        <v>12488</v>
      </c>
      <c r="F35" s="105">
        <v>2020</v>
      </c>
      <c r="G35" s="95" t="s">
        <v>2895</v>
      </c>
      <c r="H35" s="105">
        <v>357</v>
      </c>
      <c r="I35" s="95" t="s">
        <v>8179</v>
      </c>
      <c r="J35" s="95" t="s">
        <v>6609</v>
      </c>
      <c r="K35" s="104">
        <v>904</v>
      </c>
    </row>
    <row r="36" spans="1:11" x14ac:dyDescent="0.25">
      <c r="A36" s="94" t="s">
        <v>7246</v>
      </c>
      <c r="B36" s="95" t="s">
        <v>141</v>
      </c>
      <c r="C36" s="95" t="s">
        <v>7247</v>
      </c>
      <c r="D36" s="105" t="s">
        <v>10964</v>
      </c>
      <c r="E36" s="95" t="s">
        <v>2889</v>
      </c>
      <c r="F36" s="105">
        <v>2020</v>
      </c>
      <c r="G36" s="95" t="s">
        <v>2895</v>
      </c>
      <c r="H36" s="105">
        <v>173</v>
      </c>
      <c r="I36" s="95" t="s">
        <v>8179</v>
      </c>
      <c r="J36" s="95" t="s">
        <v>6526</v>
      </c>
      <c r="K36" s="104">
        <v>316</v>
      </c>
    </row>
    <row r="37" spans="1:11" x14ac:dyDescent="0.25">
      <c r="A37" s="94" t="s">
        <v>7248</v>
      </c>
      <c r="B37" s="95" t="s">
        <v>7249</v>
      </c>
      <c r="C37" s="95" t="s">
        <v>7250</v>
      </c>
      <c r="D37" s="105" t="s">
        <v>12484</v>
      </c>
      <c r="E37" s="95" t="s">
        <v>12488</v>
      </c>
      <c r="F37" s="105">
        <v>2020</v>
      </c>
      <c r="G37" s="95" t="s">
        <v>2895</v>
      </c>
      <c r="H37" s="105">
        <v>342</v>
      </c>
      <c r="I37" s="95" t="s">
        <v>8179</v>
      </c>
      <c r="J37" s="95" t="s">
        <v>6526</v>
      </c>
      <c r="K37" s="104">
        <v>1737</v>
      </c>
    </row>
    <row r="38" spans="1:11" x14ac:dyDescent="0.25">
      <c r="A38" s="94" t="s">
        <v>8205</v>
      </c>
      <c r="B38" s="95" t="s">
        <v>3203</v>
      </c>
      <c r="C38" s="95" t="s">
        <v>8206</v>
      </c>
      <c r="D38" s="105" t="s">
        <v>6541</v>
      </c>
      <c r="E38" s="95" t="s">
        <v>2889</v>
      </c>
      <c r="F38" s="105">
        <v>2014</v>
      </c>
      <c r="G38" s="95" t="s">
        <v>2897</v>
      </c>
      <c r="H38" s="105">
        <v>23</v>
      </c>
      <c r="I38" s="95" t="s">
        <v>8179</v>
      </c>
      <c r="J38" s="95" t="s">
        <v>6526</v>
      </c>
      <c r="K38" s="104">
        <v>389</v>
      </c>
    </row>
    <row r="39" spans="1:11" x14ac:dyDescent="0.25">
      <c r="A39" s="94" t="s">
        <v>8207</v>
      </c>
      <c r="B39" s="95" t="s">
        <v>3203</v>
      </c>
      <c r="C39" s="95" t="s">
        <v>8208</v>
      </c>
      <c r="D39" s="105" t="s">
        <v>6541</v>
      </c>
      <c r="E39" s="95" t="s">
        <v>2889</v>
      </c>
      <c r="F39" s="105">
        <v>2014</v>
      </c>
      <c r="G39" s="95" t="s">
        <v>2897</v>
      </c>
      <c r="H39" s="105">
        <v>25</v>
      </c>
      <c r="I39" s="95" t="s">
        <v>8179</v>
      </c>
      <c r="J39" s="95" t="s">
        <v>6526</v>
      </c>
      <c r="K39" s="104">
        <v>389</v>
      </c>
    </row>
    <row r="40" spans="1:11" x14ac:dyDescent="0.25">
      <c r="A40" s="94" t="s">
        <v>8209</v>
      </c>
      <c r="B40" s="95" t="s">
        <v>3203</v>
      </c>
      <c r="C40" s="95" t="s">
        <v>8210</v>
      </c>
      <c r="D40" s="105" t="s">
        <v>6541</v>
      </c>
      <c r="E40" s="95" t="s">
        <v>2889</v>
      </c>
      <c r="F40" s="105">
        <v>2014</v>
      </c>
      <c r="G40" s="95" t="s">
        <v>2895</v>
      </c>
      <c r="H40" s="105">
        <v>24</v>
      </c>
      <c r="I40" s="95" t="s">
        <v>8179</v>
      </c>
      <c r="J40" s="95" t="s">
        <v>6526</v>
      </c>
      <c r="K40" s="104">
        <v>389</v>
      </c>
    </row>
    <row r="41" spans="1:11" x14ac:dyDescent="0.25">
      <c r="A41" s="94" t="s">
        <v>8211</v>
      </c>
      <c r="B41" s="95" t="s">
        <v>3203</v>
      </c>
      <c r="C41" s="95" t="s">
        <v>8212</v>
      </c>
      <c r="D41" s="105" t="s">
        <v>6541</v>
      </c>
      <c r="E41" s="95" t="s">
        <v>2889</v>
      </c>
      <c r="F41" s="105">
        <v>2014</v>
      </c>
      <c r="G41" s="95" t="s">
        <v>2895</v>
      </c>
      <c r="H41" s="105">
        <v>24</v>
      </c>
      <c r="I41" s="95" t="s">
        <v>8179</v>
      </c>
      <c r="J41" s="95" t="s">
        <v>6526</v>
      </c>
      <c r="K41" s="104">
        <v>389</v>
      </c>
    </row>
    <row r="42" spans="1:11" x14ac:dyDescent="0.25">
      <c r="A42" s="94" t="s">
        <v>8213</v>
      </c>
      <c r="B42" s="95" t="s">
        <v>3203</v>
      </c>
      <c r="C42" s="95" t="s">
        <v>8214</v>
      </c>
      <c r="D42" s="105" t="s">
        <v>6541</v>
      </c>
      <c r="E42" s="95" t="s">
        <v>2889</v>
      </c>
      <c r="F42" s="105">
        <v>2014</v>
      </c>
      <c r="G42" s="95" t="s">
        <v>2895</v>
      </c>
      <c r="H42" s="105">
        <v>24</v>
      </c>
      <c r="I42" s="95" t="s">
        <v>8179</v>
      </c>
      <c r="J42" s="95" t="s">
        <v>6526</v>
      </c>
      <c r="K42" s="104">
        <v>389</v>
      </c>
    </row>
    <row r="43" spans="1:11" x14ac:dyDescent="0.25">
      <c r="A43" s="94" t="s">
        <v>7253</v>
      </c>
      <c r="B43" s="95" t="s">
        <v>3203</v>
      </c>
      <c r="C43" s="95" t="s">
        <v>7254</v>
      </c>
      <c r="D43" s="105" t="s">
        <v>6541</v>
      </c>
      <c r="E43" s="95" t="s">
        <v>2889</v>
      </c>
      <c r="F43" s="105">
        <v>2014</v>
      </c>
      <c r="G43" s="95" t="s">
        <v>2897</v>
      </c>
      <c r="H43" s="105">
        <v>24</v>
      </c>
      <c r="I43" s="95" t="s">
        <v>8179</v>
      </c>
      <c r="J43" s="95" t="s">
        <v>6526</v>
      </c>
      <c r="K43" s="104">
        <v>389</v>
      </c>
    </row>
    <row r="44" spans="1:11" x14ac:dyDescent="0.25">
      <c r="A44" s="94" t="s">
        <v>9121</v>
      </c>
      <c r="B44" s="95" t="s">
        <v>3203</v>
      </c>
      <c r="C44" s="95" t="s">
        <v>9162</v>
      </c>
      <c r="D44" s="105" t="s">
        <v>6541</v>
      </c>
      <c r="E44" s="95" t="s">
        <v>2889</v>
      </c>
      <c r="F44" s="105">
        <v>2017</v>
      </c>
      <c r="G44" s="95" t="s">
        <v>2895</v>
      </c>
      <c r="H44" s="105">
        <v>18</v>
      </c>
      <c r="I44" s="95" t="s">
        <v>8179</v>
      </c>
      <c r="J44" s="95" t="s">
        <v>6907</v>
      </c>
      <c r="K44" s="104">
        <v>352</v>
      </c>
    </row>
    <row r="45" spans="1:11" x14ac:dyDescent="0.25">
      <c r="A45" s="94" t="s">
        <v>8229</v>
      </c>
      <c r="B45" s="95" t="s">
        <v>3203</v>
      </c>
      <c r="C45" s="95" t="s">
        <v>9725</v>
      </c>
      <c r="D45" s="105" t="s">
        <v>6541</v>
      </c>
      <c r="E45" s="95" t="s">
        <v>2889</v>
      </c>
      <c r="F45" s="105">
        <v>2016</v>
      </c>
      <c r="G45" s="95" t="s">
        <v>2895</v>
      </c>
      <c r="H45" s="105">
        <v>12</v>
      </c>
      <c r="I45" s="95" t="s">
        <v>8179</v>
      </c>
      <c r="J45" s="95" t="s">
        <v>6526</v>
      </c>
      <c r="K45" s="104">
        <v>450</v>
      </c>
    </row>
    <row r="46" spans="1:11" x14ac:dyDescent="0.25">
      <c r="A46" s="94" t="s">
        <v>8232</v>
      </c>
      <c r="B46" s="95" t="s">
        <v>3203</v>
      </c>
      <c r="C46" s="95" t="s">
        <v>8233</v>
      </c>
      <c r="D46" s="105" t="s">
        <v>6541</v>
      </c>
      <c r="E46" s="95" t="s">
        <v>2889</v>
      </c>
      <c r="F46" s="105">
        <v>2017</v>
      </c>
      <c r="G46" s="95" t="s">
        <v>2895</v>
      </c>
      <c r="H46" s="105">
        <v>18</v>
      </c>
      <c r="I46" s="95" t="s">
        <v>8179</v>
      </c>
      <c r="J46" s="95" t="s">
        <v>6609</v>
      </c>
      <c r="K46" s="104">
        <v>2669</v>
      </c>
    </row>
    <row r="47" spans="1:11" x14ac:dyDescent="0.25">
      <c r="A47" s="94" t="s">
        <v>7261</v>
      </c>
      <c r="B47" s="95" t="s">
        <v>3203</v>
      </c>
      <c r="C47" s="95" t="s">
        <v>7262</v>
      </c>
      <c r="D47" s="105" t="s">
        <v>6541</v>
      </c>
      <c r="E47" s="95" t="s">
        <v>2889</v>
      </c>
      <c r="F47" s="105">
        <v>2017</v>
      </c>
      <c r="G47" s="95" t="s">
        <v>2895</v>
      </c>
      <c r="H47" s="105">
        <v>26</v>
      </c>
      <c r="I47" s="95" t="s">
        <v>8179</v>
      </c>
      <c r="J47" s="95" t="s">
        <v>6526</v>
      </c>
      <c r="K47" s="104">
        <v>2548</v>
      </c>
    </row>
    <row r="48" spans="1:11" x14ac:dyDescent="0.25">
      <c r="A48" s="94" t="s">
        <v>7263</v>
      </c>
      <c r="B48" s="95" t="s">
        <v>3203</v>
      </c>
      <c r="C48" s="95" t="s">
        <v>7264</v>
      </c>
      <c r="D48" s="105" t="s">
        <v>6541</v>
      </c>
      <c r="E48" s="95" t="s">
        <v>2889</v>
      </c>
      <c r="F48" s="105">
        <v>2017</v>
      </c>
      <c r="G48" s="95" t="s">
        <v>2895</v>
      </c>
      <c r="H48" s="105">
        <v>22</v>
      </c>
      <c r="I48" s="95" t="s">
        <v>8179</v>
      </c>
      <c r="J48" s="95" t="s">
        <v>6526</v>
      </c>
      <c r="K48" s="104">
        <v>2063</v>
      </c>
    </row>
    <row r="49" spans="1:11" x14ac:dyDescent="0.25">
      <c r="A49" s="94" t="s">
        <v>8234</v>
      </c>
      <c r="B49" s="95" t="s">
        <v>3203</v>
      </c>
      <c r="C49" s="95" t="s">
        <v>8235</v>
      </c>
      <c r="D49" s="105" t="s">
        <v>6541</v>
      </c>
      <c r="E49" s="95" t="s">
        <v>2889</v>
      </c>
      <c r="F49" s="105">
        <v>2017</v>
      </c>
      <c r="G49" s="95" t="s">
        <v>2895</v>
      </c>
      <c r="H49" s="105">
        <v>37</v>
      </c>
      <c r="I49" s="95" t="s">
        <v>8179</v>
      </c>
      <c r="J49" s="95" t="s">
        <v>6526</v>
      </c>
      <c r="K49" s="104">
        <v>784</v>
      </c>
    </row>
    <row r="50" spans="1:11" x14ac:dyDescent="0.25">
      <c r="A50" s="94" t="s">
        <v>7265</v>
      </c>
      <c r="B50" s="95" t="s">
        <v>3203</v>
      </c>
      <c r="C50" s="95" t="s">
        <v>7266</v>
      </c>
      <c r="D50" s="105" t="s">
        <v>6541</v>
      </c>
      <c r="E50" s="95" t="s">
        <v>2889</v>
      </c>
      <c r="F50" s="105">
        <v>2017</v>
      </c>
      <c r="G50" s="95" t="s">
        <v>2895</v>
      </c>
      <c r="H50" s="105">
        <v>56</v>
      </c>
      <c r="I50" s="95" t="s">
        <v>8179</v>
      </c>
      <c r="J50" s="95" t="s">
        <v>6526</v>
      </c>
      <c r="K50" s="104">
        <v>2063</v>
      </c>
    </row>
    <row r="51" spans="1:11" x14ac:dyDescent="0.25">
      <c r="A51" s="94" t="s">
        <v>7267</v>
      </c>
      <c r="B51" s="95" t="s">
        <v>3203</v>
      </c>
      <c r="C51" s="95" t="s">
        <v>7268</v>
      </c>
      <c r="D51" s="105" t="s">
        <v>6541</v>
      </c>
      <c r="E51" s="95" t="s">
        <v>2889</v>
      </c>
      <c r="F51" s="105">
        <v>2017</v>
      </c>
      <c r="G51" s="95" t="s">
        <v>2895</v>
      </c>
      <c r="H51" s="105">
        <v>37</v>
      </c>
      <c r="I51" s="95" t="s">
        <v>8179</v>
      </c>
      <c r="J51" s="95" t="s">
        <v>6526</v>
      </c>
      <c r="K51" s="104">
        <v>784</v>
      </c>
    </row>
    <row r="52" spans="1:11" x14ac:dyDescent="0.25">
      <c r="A52" s="94" t="s">
        <v>7269</v>
      </c>
      <c r="B52" s="95" t="s">
        <v>3203</v>
      </c>
      <c r="C52" s="95" t="s">
        <v>7270</v>
      </c>
      <c r="D52" s="105" t="s">
        <v>6541</v>
      </c>
      <c r="E52" s="95" t="s">
        <v>2889</v>
      </c>
      <c r="F52" s="105">
        <v>2017</v>
      </c>
      <c r="G52" s="95" t="s">
        <v>2895</v>
      </c>
      <c r="H52" s="105">
        <v>24</v>
      </c>
      <c r="I52" s="95" t="s">
        <v>8179</v>
      </c>
      <c r="J52" s="95" t="s">
        <v>6526</v>
      </c>
      <c r="K52" s="104">
        <v>2063</v>
      </c>
    </row>
    <row r="53" spans="1:11" x14ac:dyDescent="0.25">
      <c r="A53" s="94" t="s">
        <v>7271</v>
      </c>
      <c r="B53" s="95" t="s">
        <v>3203</v>
      </c>
      <c r="C53" s="95" t="s">
        <v>7272</v>
      </c>
      <c r="D53" s="105" t="s">
        <v>6541</v>
      </c>
      <c r="E53" s="95" t="s">
        <v>2889</v>
      </c>
      <c r="F53" s="105">
        <v>2017</v>
      </c>
      <c r="G53" s="95" t="s">
        <v>2895</v>
      </c>
      <c r="H53" s="105">
        <v>50</v>
      </c>
      <c r="I53" s="95" t="s">
        <v>8179</v>
      </c>
      <c r="J53" s="95" t="s">
        <v>6526</v>
      </c>
      <c r="K53" s="104">
        <v>2063</v>
      </c>
    </row>
    <row r="54" spans="1:11" x14ac:dyDescent="0.25">
      <c r="A54" s="94" t="s">
        <v>11633</v>
      </c>
      <c r="B54" s="95" t="s">
        <v>3203</v>
      </c>
      <c r="C54" s="95" t="s">
        <v>11651</v>
      </c>
      <c r="D54" s="105" t="s">
        <v>6541</v>
      </c>
      <c r="E54" s="95" t="s">
        <v>2889</v>
      </c>
      <c r="F54" s="105">
        <v>2017</v>
      </c>
      <c r="G54" s="95" t="s">
        <v>2895</v>
      </c>
      <c r="H54" s="105">
        <v>37</v>
      </c>
      <c r="I54" s="95" t="s">
        <v>8179</v>
      </c>
      <c r="J54" s="95" t="s">
        <v>6526</v>
      </c>
      <c r="K54" s="104">
        <v>717</v>
      </c>
    </row>
    <row r="55" spans="1:11" x14ac:dyDescent="0.25">
      <c r="A55" s="94" t="s">
        <v>8236</v>
      </c>
      <c r="B55" s="95" t="s">
        <v>3203</v>
      </c>
      <c r="C55" s="95" t="s">
        <v>8237</v>
      </c>
      <c r="D55" s="105" t="s">
        <v>6541</v>
      </c>
      <c r="E55" s="95" t="s">
        <v>2889</v>
      </c>
      <c r="F55" s="105">
        <v>2015</v>
      </c>
      <c r="G55" s="95" t="s">
        <v>2895</v>
      </c>
      <c r="H55" s="105">
        <v>80</v>
      </c>
      <c r="I55" s="95" t="s">
        <v>8179</v>
      </c>
      <c r="J55" s="95" t="s">
        <v>6526</v>
      </c>
      <c r="K55" s="104">
        <v>426</v>
      </c>
    </row>
    <row r="56" spans="1:11" x14ac:dyDescent="0.25">
      <c r="A56" s="94" t="s">
        <v>9266</v>
      </c>
      <c r="B56" s="95" t="s">
        <v>3203</v>
      </c>
      <c r="C56" s="95" t="s">
        <v>9267</v>
      </c>
      <c r="D56" s="105" t="s">
        <v>6541</v>
      </c>
      <c r="E56" s="95" t="s">
        <v>2889</v>
      </c>
      <c r="F56" s="105">
        <v>2017</v>
      </c>
      <c r="G56" s="95" t="s">
        <v>2895</v>
      </c>
      <c r="H56" s="105">
        <v>104</v>
      </c>
      <c r="I56" s="95" t="s">
        <v>8179</v>
      </c>
      <c r="J56" s="95" t="s">
        <v>6609</v>
      </c>
      <c r="K56" s="104">
        <v>2063</v>
      </c>
    </row>
    <row r="57" spans="1:11" x14ac:dyDescent="0.25">
      <c r="A57" s="94" t="s">
        <v>7273</v>
      </c>
      <c r="B57" s="95" t="s">
        <v>3203</v>
      </c>
      <c r="C57" s="95" t="s">
        <v>7274</v>
      </c>
      <c r="D57" s="105" t="s">
        <v>6541</v>
      </c>
      <c r="E57" s="95" t="s">
        <v>2889</v>
      </c>
      <c r="F57" s="105">
        <v>2017</v>
      </c>
      <c r="G57" s="95" t="s">
        <v>2895</v>
      </c>
      <c r="H57" s="105">
        <v>156</v>
      </c>
      <c r="I57" s="95" t="s">
        <v>8179</v>
      </c>
      <c r="J57" s="95" t="s">
        <v>6609</v>
      </c>
      <c r="K57" s="104">
        <v>2063</v>
      </c>
    </row>
    <row r="58" spans="1:11" x14ac:dyDescent="0.25">
      <c r="A58" s="94" t="s">
        <v>7275</v>
      </c>
      <c r="B58" s="95" t="s">
        <v>3203</v>
      </c>
      <c r="C58" s="95" t="s">
        <v>7276</v>
      </c>
      <c r="D58" s="105" t="s">
        <v>6541</v>
      </c>
      <c r="E58" s="95" t="s">
        <v>2889</v>
      </c>
      <c r="F58" s="105">
        <v>2017</v>
      </c>
      <c r="G58" s="95" t="s">
        <v>2895</v>
      </c>
      <c r="H58" s="105">
        <v>90</v>
      </c>
      <c r="I58" s="95" t="s">
        <v>8179</v>
      </c>
      <c r="J58" s="95" t="s">
        <v>6609</v>
      </c>
      <c r="K58" s="104">
        <v>2063</v>
      </c>
    </row>
    <row r="59" spans="1:11" x14ac:dyDescent="0.25">
      <c r="A59" s="94" t="s">
        <v>7277</v>
      </c>
      <c r="B59" s="95" t="s">
        <v>3203</v>
      </c>
      <c r="C59" s="95" t="s">
        <v>7278</v>
      </c>
      <c r="D59" s="105" t="s">
        <v>6541</v>
      </c>
      <c r="E59" s="95" t="s">
        <v>2889</v>
      </c>
      <c r="F59" s="105">
        <v>2017</v>
      </c>
      <c r="G59" s="95" t="s">
        <v>2895</v>
      </c>
      <c r="H59" s="105">
        <v>28</v>
      </c>
      <c r="I59" s="95" t="s">
        <v>8179</v>
      </c>
      <c r="J59" s="95" t="s">
        <v>6609</v>
      </c>
      <c r="K59" s="104">
        <v>784</v>
      </c>
    </row>
    <row r="60" spans="1:11" x14ac:dyDescent="0.25">
      <c r="A60" s="94" t="s">
        <v>7279</v>
      </c>
      <c r="B60" s="95" t="s">
        <v>3203</v>
      </c>
      <c r="C60" s="95" t="s">
        <v>7280</v>
      </c>
      <c r="D60" s="105" t="s">
        <v>6541</v>
      </c>
      <c r="E60" s="95" t="s">
        <v>2889</v>
      </c>
      <c r="F60" s="105">
        <v>2017</v>
      </c>
      <c r="G60" s="95" t="s">
        <v>2895</v>
      </c>
      <c r="H60" s="105">
        <v>38</v>
      </c>
      <c r="I60" s="95" t="s">
        <v>8179</v>
      </c>
      <c r="J60" s="95" t="s">
        <v>6609</v>
      </c>
      <c r="K60" s="104">
        <v>2063</v>
      </c>
    </row>
    <row r="61" spans="1:11" x14ac:dyDescent="0.25">
      <c r="A61" s="94" t="s">
        <v>7281</v>
      </c>
      <c r="B61" s="95" t="s">
        <v>3203</v>
      </c>
      <c r="C61" s="95" t="s">
        <v>7282</v>
      </c>
      <c r="D61" s="105" t="s">
        <v>6541</v>
      </c>
      <c r="E61" s="95" t="s">
        <v>2889</v>
      </c>
      <c r="F61" s="105">
        <v>2017</v>
      </c>
      <c r="G61" s="95" t="s">
        <v>2895</v>
      </c>
      <c r="H61" s="105">
        <v>16</v>
      </c>
      <c r="I61" s="95" t="s">
        <v>8179</v>
      </c>
      <c r="J61" s="95" t="s">
        <v>6526</v>
      </c>
      <c r="K61" s="104">
        <v>426</v>
      </c>
    </row>
    <row r="62" spans="1:11" x14ac:dyDescent="0.25">
      <c r="A62" s="94" t="s">
        <v>7283</v>
      </c>
      <c r="B62" s="95" t="s">
        <v>3203</v>
      </c>
      <c r="C62" s="95" t="s">
        <v>7284</v>
      </c>
      <c r="D62" s="105" t="s">
        <v>6541</v>
      </c>
      <c r="E62" s="95" t="s">
        <v>2889</v>
      </c>
      <c r="F62" s="105">
        <v>2017</v>
      </c>
      <c r="G62" s="95" t="s">
        <v>2895</v>
      </c>
      <c r="H62" s="105">
        <v>45</v>
      </c>
      <c r="I62" s="95" t="s">
        <v>8179</v>
      </c>
      <c r="J62" s="95" t="s">
        <v>6526</v>
      </c>
      <c r="K62" s="104">
        <v>426</v>
      </c>
    </row>
    <row r="63" spans="1:11" x14ac:dyDescent="0.25">
      <c r="A63" s="94" t="s">
        <v>7285</v>
      </c>
      <c r="B63" s="95" t="s">
        <v>3203</v>
      </c>
      <c r="C63" s="95" t="s">
        <v>7286</v>
      </c>
      <c r="D63" s="105" t="s">
        <v>6541</v>
      </c>
      <c r="E63" s="95" t="s">
        <v>2889</v>
      </c>
      <c r="F63" s="105">
        <v>2017</v>
      </c>
      <c r="G63" s="95" t="s">
        <v>2895</v>
      </c>
      <c r="H63" s="105">
        <v>33</v>
      </c>
      <c r="I63" s="95" t="s">
        <v>8179</v>
      </c>
      <c r="J63" s="95" t="s">
        <v>6907</v>
      </c>
      <c r="K63" s="104">
        <v>535</v>
      </c>
    </row>
    <row r="64" spans="1:11" x14ac:dyDescent="0.25">
      <c r="A64" s="94" t="s">
        <v>7287</v>
      </c>
      <c r="B64" s="95" t="s">
        <v>3203</v>
      </c>
      <c r="C64" s="95" t="s">
        <v>7288</v>
      </c>
      <c r="D64" s="105" t="s">
        <v>6541</v>
      </c>
      <c r="E64" s="95" t="s">
        <v>2889</v>
      </c>
      <c r="F64" s="105">
        <v>2017</v>
      </c>
      <c r="G64" s="95" t="s">
        <v>2895</v>
      </c>
      <c r="H64" s="105">
        <v>46</v>
      </c>
      <c r="I64" s="95" t="s">
        <v>8179</v>
      </c>
      <c r="J64" s="95" t="s">
        <v>6907</v>
      </c>
      <c r="K64" s="104">
        <v>535</v>
      </c>
    </row>
    <row r="65" spans="1:11" x14ac:dyDescent="0.25">
      <c r="A65" s="94" t="s">
        <v>7289</v>
      </c>
      <c r="B65" s="95" t="s">
        <v>3203</v>
      </c>
      <c r="C65" s="95" t="s">
        <v>7290</v>
      </c>
      <c r="D65" s="105" t="s">
        <v>6541</v>
      </c>
      <c r="E65" s="95" t="s">
        <v>2889</v>
      </c>
      <c r="F65" s="105">
        <v>2017</v>
      </c>
      <c r="G65" s="95" t="s">
        <v>2895</v>
      </c>
      <c r="H65" s="105">
        <v>35</v>
      </c>
      <c r="I65" s="95" t="s">
        <v>8179</v>
      </c>
      <c r="J65" s="95" t="s">
        <v>6526</v>
      </c>
      <c r="K65" s="104">
        <v>426</v>
      </c>
    </row>
    <row r="66" spans="1:11" x14ac:dyDescent="0.25">
      <c r="A66" s="94" t="s">
        <v>7291</v>
      </c>
      <c r="B66" s="95" t="s">
        <v>3203</v>
      </c>
      <c r="C66" s="95" t="s">
        <v>7292</v>
      </c>
      <c r="D66" s="105" t="s">
        <v>6541</v>
      </c>
      <c r="E66" s="95" t="s">
        <v>2889</v>
      </c>
      <c r="F66" s="105">
        <v>2017</v>
      </c>
      <c r="G66" s="95" t="s">
        <v>2895</v>
      </c>
      <c r="H66" s="105">
        <v>19</v>
      </c>
      <c r="I66" s="95" t="s">
        <v>8179</v>
      </c>
      <c r="J66" s="95" t="s">
        <v>6907</v>
      </c>
      <c r="K66" s="104">
        <v>535</v>
      </c>
    </row>
    <row r="67" spans="1:11" x14ac:dyDescent="0.25">
      <c r="A67" s="94" t="s">
        <v>7293</v>
      </c>
      <c r="B67" s="95" t="s">
        <v>3203</v>
      </c>
      <c r="C67" s="95" t="s">
        <v>7294</v>
      </c>
      <c r="D67" s="105" t="s">
        <v>6541</v>
      </c>
      <c r="E67" s="95" t="s">
        <v>2889</v>
      </c>
      <c r="F67" s="105">
        <v>2017</v>
      </c>
      <c r="G67" s="95" t="s">
        <v>2895</v>
      </c>
      <c r="H67" s="105">
        <v>55</v>
      </c>
      <c r="I67" s="95" t="s">
        <v>8179</v>
      </c>
      <c r="J67" s="95" t="s">
        <v>6609</v>
      </c>
      <c r="K67" s="104">
        <v>2669</v>
      </c>
    </row>
    <row r="68" spans="1:11" x14ac:dyDescent="0.25">
      <c r="A68" s="94" t="s">
        <v>7295</v>
      </c>
      <c r="B68" s="95" t="s">
        <v>3203</v>
      </c>
      <c r="C68" s="95" t="s">
        <v>7296</v>
      </c>
      <c r="D68" s="105" t="s">
        <v>6541</v>
      </c>
      <c r="E68" s="95" t="s">
        <v>2889</v>
      </c>
      <c r="F68" s="105">
        <v>2017</v>
      </c>
      <c r="G68" s="95" t="s">
        <v>2895</v>
      </c>
      <c r="H68" s="105">
        <v>60</v>
      </c>
      <c r="I68" s="95" t="s">
        <v>8179</v>
      </c>
      <c r="J68" s="95" t="s">
        <v>6609</v>
      </c>
      <c r="K68" s="104">
        <v>2548</v>
      </c>
    </row>
    <row r="69" spans="1:11" x14ac:dyDescent="0.25">
      <c r="A69" s="94" t="s">
        <v>7297</v>
      </c>
      <c r="B69" s="95" t="s">
        <v>3203</v>
      </c>
      <c r="C69" s="95" t="s">
        <v>7298</v>
      </c>
      <c r="D69" s="105" t="s">
        <v>6541</v>
      </c>
      <c r="E69" s="95" t="s">
        <v>2889</v>
      </c>
      <c r="F69" s="105">
        <v>2017</v>
      </c>
      <c r="G69" s="95" t="s">
        <v>2895</v>
      </c>
      <c r="H69" s="105">
        <v>29</v>
      </c>
      <c r="I69" s="95" t="s">
        <v>8179</v>
      </c>
      <c r="J69" s="95" t="s">
        <v>6907</v>
      </c>
      <c r="K69" s="104">
        <v>535</v>
      </c>
    </row>
    <row r="70" spans="1:11" x14ac:dyDescent="0.25">
      <c r="A70" s="94" t="s">
        <v>7299</v>
      </c>
      <c r="B70" s="95" t="s">
        <v>3203</v>
      </c>
      <c r="C70" s="95" t="s">
        <v>7300</v>
      </c>
      <c r="D70" s="105" t="s">
        <v>6541</v>
      </c>
      <c r="E70" s="95" t="s">
        <v>2889</v>
      </c>
      <c r="F70" s="105">
        <v>2017</v>
      </c>
      <c r="G70" s="95" t="s">
        <v>2895</v>
      </c>
      <c r="H70" s="105">
        <v>48</v>
      </c>
      <c r="I70" s="95" t="s">
        <v>8179</v>
      </c>
      <c r="J70" s="95" t="s">
        <v>6526</v>
      </c>
      <c r="K70" s="104">
        <v>426</v>
      </c>
    </row>
    <row r="71" spans="1:11" x14ac:dyDescent="0.25">
      <c r="A71" s="94" t="s">
        <v>7301</v>
      </c>
      <c r="B71" s="95" t="s">
        <v>3203</v>
      </c>
      <c r="C71" s="95" t="s">
        <v>7302</v>
      </c>
      <c r="D71" s="105" t="s">
        <v>6541</v>
      </c>
      <c r="E71" s="95" t="s">
        <v>2889</v>
      </c>
      <c r="F71" s="105">
        <v>2017</v>
      </c>
      <c r="G71" s="95" t="s">
        <v>2895</v>
      </c>
      <c r="H71" s="105">
        <v>47</v>
      </c>
      <c r="I71" s="95" t="s">
        <v>8179</v>
      </c>
      <c r="J71" s="95" t="s">
        <v>6907</v>
      </c>
      <c r="K71" s="104">
        <v>535</v>
      </c>
    </row>
    <row r="72" spans="1:11" x14ac:dyDescent="0.25">
      <c r="A72" s="94" t="s">
        <v>7303</v>
      </c>
      <c r="B72" s="95" t="s">
        <v>3203</v>
      </c>
      <c r="C72" s="95" t="s">
        <v>7304</v>
      </c>
      <c r="D72" s="105" t="s">
        <v>6541</v>
      </c>
      <c r="E72" s="95" t="s">
        <v>2889</v>
      </c>
      <c r="F72" s="105">
        <v>2017</v>
      </c>
      <c r="G72" s="95" t="s">
        <v>2895</v>
      </c>
      <c r="H72" s="105">
        <v>49</v>
      </c>
      <c r="I72" s="95" t="s">
        <v>8179</v>
      </c>
      <c r="J72" s="95" t="s">
        <v>6907</v>
      </c>
      <c r="K72" s="104">
        <v>535</v>
      </c>
    </row>
    <row r="73" spans="1:11" x14ac:dyDescent="0.25">
      <c r="A73" s="94" t="s">
        <v>7305</v>
      </c>
      <c r="B73" s="95" t="s">
        <v>3203</v>
      </c>
      <c r="C73" s="95" t="s">
        <v>7306</v>
      </c>
      <c r="D73" s="105" t="s">
        <v>6541</v>
      </c>
      <c r="E73" s="95" t="s">
        <v>2889</v>
      </c>
      <c r="F73" s="105">
        <v>2017</v>
      </c>
      <c r="G73" s="95" t="s">
        <v>2895</v>
      </c>
      <c r="H73" s="105">
        <v>179</v>
      </c>
      <c r="I73" s="95" t="s">
        <v>8179</v>
      </c>
      <c r="J73" s="95" t="s">
        <v>6526</v>
      </c>
      <c r="K73" s="104">
        <v>426</v>
      </c>
    </row>
    <row r="74" spans="1:11" x14ac:dyDescent="0.25">
      <c r="A74" s="94" t="s">
        <v>7307</v>
      </c>
      <c r="B74" s="95" t="s">
        <v>3203</v>
      </c>
      <c r="C74" s="95" t="s">
        <v>7308</v>
      </c>
      <c r="D74" s="105" t="s">
        <v>6541</v>
      </c>
      <c r="E74" s="95" t="s">
        <v>2889</v>
      </c>
      <c r="F74" s="105">
        <v>2017</v>
      </c>
      <c r="G74" s="95" t="s">
        <v>2895</v>
      </c>
      <c r="H74" s="105">
        <v>17</v>
      </c>
      <c r="I74" s="95" t="s">
        <v>8179</v>
      </c>
      <c r="J74" s="95" t="s">
        <v>6907</v>
      </c>
      <c r="K74" s="104">
        <v>535</v>
      </c>
    </row>
    <row r="75" spans="1:11" x14ac:dyDescent="0.25">
      <c r="A75" s="94" t="s">
        <v>7309</v>
      </c>
      <c r="B75" s="95" t="s">
        <v>3203</v>
      </c>
      <c r="C75" s="95" t="s">
        <v>7310</v>
      </c>
      <c r="D75" s="105" t="s">
        <v>6541</v>
      </c>
      <c r="E75" s="95" t="s">
        <v>2889</v>
      </c>
      <c r="F75" s="105">
        <v>2017</v>
      </c>
      <c r="G75" s="95" t="s">
        <v>2895</v>
      </c>
      <c r="H75" s="105">
        <v>39</v>
      </c>
      <c r="I75" s="95" t="s">
        <v>8179</v>
      </c>
      <c r="J75" s="95" t="s">
        <v>6907</v>
      </c>
      <c r="K75" s="104">
        <v>535</v>
      </c>
    </row>
    <row r="76" spans="1:11" x14ac:dyDescent="0.25">
      <c r="A76" s="94" t="s">
        <v>7311</v>
      </c>
      <c r="B76" s="95" t="s">
        <v>3203</v>
      </c>
      <c r="C76" s="95" t="s">
        <v>7312</v>
      </c>
      <c r="D76" s="105" t="s">
        <v>6541</v>
      </c>
      <c r="E76" s="95" t="s">
        <v>2889</v>
      </c>
      <c r="F76" s="105">
        <v>2017</v>
      </c>
      <c r="G76" s="95" t="s">
        <v>2895</v>
      </c>
      <c r="H76" s="105">
        <v>62</v>
      </c>
      <c r="I76" s="95" t="s">
        <v>8179</v>
      </c>
      <c r="J76" s="95" t="s">
        <v>6907</v>
      </c>
      <c r="K76" s="104">
        <v>535</v>
      </c>
    </row>
    <row r="77" spans="1:11" x14ac:dyDescent="0.25">
      <c r="A77" s="94" t="s">
        <v>7313</v>
      </c>
      <c r="B77" s="95" t="s">
        <v>3203</v>
      </c>
      <c r="C77" s="95" t="s">
        <v>7314</v>
      </c>
      <c r="D77" s="105" t="s">
        <v>6541</v>
      </c>
      <c r="E77" s="95" t="s">
        <v>2889</v>
      </c>
      <c r="F77" s="105">
        <v>2017</v>
      </c>
      <c r="G77" s="95" t="s">
        <v>2895</v>
      </c>
      <c r="H77" s="105">
        <v>38</v>
      </c>
      <c r="I77" s="95" t="s">
        <v>8179</v>
      </c>
      <c r="J77" s="95" t="s">
        <v>6907</v>
      </c>
      <c r="K77" s="104">
        <v>535</v>
      </c>
    </row>
    <row r="78" spans="1:11" x14ac:dyDescent="0.25">
      <c r="A78" s="94" t="s">
        <v>7315</v>
      </c>
      <c r="B78" s="95" t="s">
        <v>3203</v>
      </c>
      <c r="C78" s="95" t="s">
        <v>7316</v>
      </c>
      <c r="D78" s="105" t="s">
        <v>6541</v>
      </c>
      <c r="E78" s="95" t="s">
        <v>2889</v>
      </c>
      <c r="F78" s="105">
        <v>2017</v>
      </c>
      <c r="G78" s="95" t="s">
        <v>2895</v>
      </c>
      <c r="H78" s="105">
        <v>27</v>
      </c>
      <c r="I78" s="95" t="s">
        <v>8179</v>
      </c>
      <c r="J78" s="95" t="s">
        <v>6907</v>
      </c>
      <c r="K78" s="104">
        <v>535</v>
      </c>
    </row>
    <row r="79" spans="1:11" x14ac:dyDescent="0.25">
      <c r="A79" s="94" t="s">
        <v>7317</v>
      </c>
      <c r="B79" s="95" t="s">
        <v>3203</v>
      </c>
      <c r="C79" s="95" t="s">
        <v>7318</v>
      </c>
      <c r="D79" s="105" t="s">
        <v>6541</v>
      </c>
      <c r="E79" s="95" t="s">
        <v>2889</v>
      </c>
      <c r="F79" s="105">
        <v>2017</v>
      </c>
      <c r="G79" s="95" t="s">
        <v>2895</v>
      </c>
      <c r="H79" s="105">
        <v>23</v>
      </c>
      <c r="I79" s="95" t="s">
        <v>8179</v>
      </c>
      <c r="J79" s="95" t="s">
        <v>6609</v>
      </c>
      <c r="K79" s="104">
        <v>784</v>
      </c>
    </row>
    <row r="80" spans="1:11" x14ac:dyDescent="0.25">
      <c r="A80" s="94" t="s">
        <v>7319</v>
      </c>
      <c r="B80" s="95" t="s">
        <v>3203</v>
      </c>
      <c r="C80" s="95" t="s">
        <v>7320</v>
      </c>
      <c r="D80" s="105" t="s">
        <v>6541</v>
      </c>
      <c r="E80" s="95" t="s">
        <v>2889</v>
      </c>
      <c r="F80" s="105">
        <v>2017</v>
      </c>
      <c r="G80" s="95" t="s">
        <v>2895</v>
      </c>
      <c r="H80" s="105">
        <v>64</v>
      </c>
      <c r="I80" s="95" t="s">
        <v>8179</v>
      </c>
      <c r="J80" s="95" t="s">
        <v>6526</v>
      </c>
      <c r="K80" s="104">
        <v>426</v>
      </c>
    </row>
    <row r="81" spans="1:11" x14ac:dyDescent="0.25">
      <c r="A81" s="94" t="s">
        <v>7321</v>
      </c>
      <c r="B81" s="95" t="s">
        <v>3203</v>
      </c>
      <c r="C81" s="95" t="s">
        <v>7322</v>
      </c>
      <c r="D81" s="105" t="s">
        <v>6541</v>
      </c>
      <c r="E81" s="95" t="s">
        <v>2889</v>
      </c>
      <c r="F81" s="105">
        <v>2017</v>
      </c>
      <c r="G81" s="95" t="s">
        <v>2895</v>
      </c>
      <c r="H81" s="105">
        <v>133</v>
      </c>
      <c r="I81" s="95" t="s">
        <v>8179</v>
      </c>
      <c r="J81" s="95" t="s">
        <v>6526</v>
      </c>
      <c r="K81" s="104">
        <v>426</v>
      </c>
    </row>
    <row r="82" spans="1:11" x14ac:dyDescent="0.25">
      <c r="A82" s="94" t="s">
        <v>8240</v>
      </c>
      <c r="B82" s="95" t="s">
        <v>3203</v>
      </c>
      <c r="C82" s="95" t="s">
        <v>8241</v>
      </c>
      <c r="D82" s="105" t="s">
        <v>6541</v>
      </c>
      <c r="E82" s="95" t="s">
        <v>2889</v>
      </c>
      <c r="F82" s="105">
        <v>2020</v>
      </c>
      <c r="G82" s="95" t="s">
        <v>2895</v>
      </c>
      <c r="H82" s="105">
        <v>130</v>
      </c>
      <c r="I82" s="95" t="s">
        <v>8179</v>
      </c>
      <c r="J82" s="95" t="s">
        <v>6526</v>
      </c>
      <c r="K82" s="104">
        <v>255</v>
      </c>
    </row>
    <row r="83" spans="1:11" x14ac:dyDescent="0.25">
      <c r="A83" s="94" t="s">
        <v>7323</v>
      </c>
      <c r="B83" s="95" t="s">
        <v>3203</v>
      </c>
      <c r="C83" s="95" t="s">
        <v>7324</v>
      </c>
      <c r="D83" s="105" t="s">
        <v>6541</v>
      </c>
      <c r="E83" s="95" t="s">
        <v>2889</v>
      </c>
      <c r="F83" s="105">
        <v>2020</v>
      </c>
      <c r="G83" s="95" t="s">
        <v>2895</v>
      </c>
      <c r="H83" s="105">
        <v>40</v>
      </c>
      <c r="I83" s="95" t="s">
        <v>8179</v>
      </c>
      <c r="J83" s="95" t="s">
        <v>6526</v>
      </c>
      <c r="K83" s="104">
        <v>2583</v>
      </c>
    </row>
    <row r="84" spans="1:11" x14ac:dyDescent="0.25">
      <c r="A84" s="94" t="s">
        <v>7325</v>
      </c>
      <c r="B84" s="95" t="s">
        <v>3203</v>
      </c>
      <c r="C84" s="95" t="s">
        <v>7326</v>
      </c>
      <c r="D84" s="105" t="s">
        <v>6541</v>
      </c>
      <c r="E84" s="95" t="s">
        <v>2889</v>
      </c>
      <c r="F84" s="105">
        <v>2020</v>
      </c>
      <c r="G84" s="95" t="s">
        <v>2897</v>
      </c>
      <c r="H84" s="105">
        <v>42</v>
      </c>
      <c r="I84" s="95" t="s">
        <v>8179</v>
      </c>
      <c r="J84" s="95" t="s">
        <v>6526</v>
      </c>
      <c r="K84" s="104">
        <v>255</v>
      </c>
    </row>
    <row r="85" spans="1:11" x14ac:dyDescent="0.25">
      <c r="A85" s="94" t="s">
        <v>7327</v>
      </c>
      <c r="B85" s="95" t="s">
        <v>3203</v>
      </c>
      <c r="C85" s="95" t="s">
        <v>7328</v>
      </c>
      <c r="D85" s="105" t="s">
        <v>6541</v>
      </c>
      <c r="E85" s="95" t="s">
        <v>2889</v>
      </c>
      <c r="F85" s="105">
        <v>2020</v>
      </c>
      <c r="G85" s="95" t="s">
        <v>2897</v>
      </c>
      <c r="H85" s="105">
        <v>129</v>
      </c>
      <c r="I85" s="95" t="s">
        <v>8179</v>
      </c>
      <c r="J85" s="95" t="s">
        <v>6526</v>
      </c>
      <c r="K85" s="104">
        <v>255</v>
      </c>
    </row>
    <row r="86" spans="1:11" x14ac:dyDescent="0.25">
      <c r="A86" s="94" t="s">
        <v>7329</v>
      </c>
      <c r="B86" s="95" t="s">
        <v>3203</v>
      </c>
      <c r="C86" s="95" t="s">
        <v>7330</v>
      </c>
      <c r="D86" s="105" t="s">
        <v>6541</v>
      </c>
      <c r="E86" s="95" t="s">
        <v>2889</v>
      </c>
      <c r="F86" s="105">
        <v>2020</v>
      </c>
      <c r="G86" s="95" t="s">
        <v>2895</v>
      </c>
      <c r="H86" s="105">
        <v>80</v>
      </c>
      <c r="I86" s="95" t="s">
        <v>8179</v>
      </c>
      <c r="J86" s="95" t="s">
        <v>6526</v>
      </c>
      <c r="K86" s="104">
        <v>2583</v>
      </c>
    </row>
    <row r="87" spans="1:11" x14ac:dyDescent="0.25">
      <c r="A87" s="94" t="s">
        <v>8244</v>
      </c>
      <c r="B87" s="95" t="s">
        <v>3203</v>
      </c>
      <c r="C87" s="95" t="s">
        <v>8245</v>
      </c>
      <c r="D87" s="105" t="s">
        <v>6541</v>
      </c>
      <c r="E87" s="95" t="s">
        <v>2889</v>
      </c>
      <c r="F87" s="105">
        <v>2023</v>
      </c>
      <c r="G87" s="95" t="s">
        <v>2895</v>
      </c>
      <c r="H87" s="105">
        <v>34</v>
      </c>
      <c r="I87" s="95" t="s">
        <v>8179</v>
      </c>
      <c r="J87" s="95" t="s">
        <v>6526</v>
      </c>
      <c r="K87" s="104">
        <v>166</v>
      </c>
    </row>
    <row r="88" spans="1:11" x14ac:dyDescent="0.25">
      <c r="A88" s="94" t="s">
        <v>11622</v>
      </c>
      <c r="B88" s="95" t="s">
        <v>3203</v>
      </c>
      <c r="C88" s="95" t="s">
        <v>11640</v>
      </c>
      <c r="D88" s="105" t="s">
        <v>6541</v>
      </c>
      <c r="E88" s="95" t="s">
        <v>2889</v>
      </c>
      <c r="F88" s="105">
        <v>2023</v>
      </c>
      <c r="G88" s="95" t="s">
        <v>2895</v>
      </c>
      <c r="H88" s="105">
        <v>24</v>
      </c>
      <c r="I88" s="95" t="s">
        <v>8179</v>
      </c>
      <c r="J88" s="95" t="s">
        <v>6526</v>
      </c>
      <c r="K88" s="104">
        <v>126</v>
      </c>
    </row>
    <row r="89" spans="1:11" x14ac:dyDescent="0.25">
      <c r="A89" s="94" t="s">
        <v>8248</v>
      </c>
      <c r="B89" s="95" t="s">
        <v>3203</v>
      </c>
      <c r="C89" s="95" t="s">
        <v>8249</v>
      </c>
      <c r="D89" s="105" t="s">
        <v>6541</v>
      </c>
      <c r="E89" s="95" t="s">
        <v>2889</v>
      </c>
      <c r="F89" s="105">
        <v>2023</v>
      </c>
      <c r="G89" s="95" t="s">
        <v>2895</v>
      </c>
      <c r="H89" s="105">
        <v>76</v>
      </c>
      <c r="I89" s="95" t="s">
        <v>8179</v>
      </c>
      <c r="J89" s="95" t="s">
        <v>6526</v>
      </c>
      <c r="K89" s="104">
        <v>166</v>
      </c>
    </row>
    <row r="90" spans="1:11" x14ac:dyDescent="0.25">
      <c r="A90" s="94" t="s">
        <v>11601</v>
      </c>
      <c r="B90" s="95" t="s">
        <v>3203</v>
      </c>
      <c r="C90" s="95" t="s">
        <v>11616</v>
      </c>
      <c r="D90" s="105" t="s">
        <v>6541</v>
      </c>
      <c r="E90" s="95" t="s">
        <v>2889</v>
      </c>
      <c r="F90" s="105">
        <v>2023</v>
      </c>
      <c r="G90" s="95" t="s">
        <v>2895</v>
      </c>
      <c r="H90" s="105">
        <v>44</v>
      </c>
      <c r="I90" s="95" t="s">
        <v>8179</v>
      </c>
      <c r="J90" s="95" t="s">
        <v>6526</v>
      </c>
      <c r="K90" s="104">
        <v>126</v>
      </c>
    </row>
    <row r="91" spans="1:11" x14ac:dyDescent="0.25">
      <c r="A91" s="94" t="s">
        <v>8254</v>
      </c>
      <c r="B91" s="95" t="s">
        <v>3203</v>
      </c>
      <c r="C91" s="95" t="s">
        <v>8255</v>
      </c>
      <c r="D91" s="105" t="s">
        <v>6541</v>
      </c>
      <c r="E91" s="95" t="s">
        <v>2889</v>
      </c>
      <c r="F91" s="105">
        <v>2023</v>
      </c>
      <c r="G91" s="95" t="s">
        <v>2895</v>
      </c>
      <c r="H91" s="105">
        <v>86</v>
      </c>
      <c r="I91" s="95" t="s">
        <v>8179</v>
      </c>
      <c r="J91" s="95" t="s">
        <v>6526</v>
      </c>
      <c r="K91" s="104">
        <v>166</v>
      </c>
    </row>
    <row r="92" spans="1:11" x14ac:dyDescent="0.25">
      <c r="A92" s="94" t="s">
        <v>8256</v>
      </c>
      <c r="B92" s="95" t="s">
        <v>3203</v>
      </c>
      <c r="C92" s="95" t="s">
        <v>8257</v>
      </c>
      <c r="D92" s="105" t="s">
        <v>6541</v>
      </c>
      <c r="E92" s="95" t="s">
        <v>2889</v>
      </c>
      <c r="F92" s="105">
        <v>2023</v>
      </c>
      <c r="G92" s="95" t="s">
        <v>2895</v>
      </c>
      <c r="H92" s="105">
        <v>43</v>
      </c>
      <c r="I92" s="95" t="s">
        <v>8179</v>
      </c>
      <c r="J92" s="95" t="s">
        <v>6526</v>
      </c>
      <c r="K92" s="104">
        <v>133</v>
      </c>
    </row>
    <row r="93" spans="1:11" x14ac:dyDescent="0.25">
      <c r="A93" s="94" t="s">
        <v>8258</v>
      </c>
      <c r="B93" s="95" t="s">
        <v>3203</v>
      </c>
      <c r="C93" s="95" t="s">
        <v>8259</v>
      </c>
      <c r="D93" s="105" t="s">
        <v>6541</v>
      </c>
      <c r="E93" s="95" t="s">
        <v>2889</v>
      </c>
      <c r="F93" s="105">
        <v>2023</v>
      </c>
      <c r="G93" s="95" t="s">
        <v>2895</v>
      </c>
      <c r="H93" s="105">
        <v>24</v>
      </c>
      <c r="I93" s="95" t="s">
        <v>8179</v>
      </c>
      <c r="J93" s="95" t="s">
        <v>6526</v>
      </c>
      <c r="K93" s="104">
        <v>133</v>
      </c>
    </row>
    <row r="94" spans="1:11" x14ac:dyDescent="0.25">
      <c r="A94" s="94" t="s">
        <v>8260</v>
      </c>
      <c r="B94" s="95" t="s">
        <v>3203</v>
      </c>
      <c r="C94" s="95" t="s">
        <v>8261</v>
      </c>
      <c r="D94" s="105" t="s">
        <v>6541</v>
      </c>
      <c r="E94" s="95" t="s">
        <v>2889</v>
      </c>
      <c r="F94" s="105">
        <v>2023</v>
      </c>
      <c r="G94" s="95" t="s">
        <v>2895</v>
      </c>
      <c r="H94" s="105">
        <v>107</v>
      </c>
      <c r="I94" s="95" t="s">
        <v>8179</v>
      </c>
      <c r="J94" s="95" t="s">
        <v>6526</v>
      </c>
      <c r="K94" s="104">
        <v>133</v>
      </c>
    </row>
    <row r="95" spans="1:11" x14ac:dyDescent="0.25">
      <c r="A95" s="94" t="s">
        <v>9130</v>
      </c>
      <c r="B95" s="95" t="s">
        <v>3203</v>
      </c>
      <c r="C95" s="95" t="s">
        <v>9172</v>
      </c>
      <c r="D95" s="105" t="s">
        <v>6541</v>
      </c>
      <c r="E95" s="95" t="s">
        <v>2889</v>
      </c>
      <c r="F95" s="105">
        <v>2023</v>
      </c>
      <c r="G95" s="95" t="s">
        <v>2895</v>
      </c>
      <c r="H95" s="105">
        <v>17</v>
      </c>
      <c r="I95" s="95" t="s">
        <v>8179</v>
      </c>
      <c r="J95" s="95" t="s">
        <v>6526</v>
      </c>
      <c r="K95" s="104">
        <v>133</v>
      </c>
    </row>
    <row r="96" spans="1:11" x14ac:dyDescent="0.25">
      <c r="A96" s="94" t="s">
        <v>9131</v>
      </c>
      <c r="B96" s="95" t="s">
        <v>3203</v>
      </c>
      <c r="C96" s="95" t="s">
        <v>9173</v>
      </c>
      <c r="D96" s="105" t="s">
        <v>6541</v>
      </c>
      <c r="E96" s="95" t="s">
        <v>2889</v>
      </c>
      <c r="F96" s="105">
        <v>2023</v>
      </c>
      <c r="G96" s="95" t="s">
        <v>2895</v>
      </c>
      <c r="H96" s="105">
        <v>11</v>
      </c>
      <c r="I96" s="95" t="s">
        <v>8179</v>
      </c>
      <c r="J96" s="95" t="s">
        <v>6526</v>
      </c>
      <c r="K96" s="104">
        <v>133</v>
      </c>
    </row>
    <row r="97" spans="1:11" x14ac:dyDescent="0.25">
      <c r="A97" s="94" t="s">
        <v>9132</v>
      </c>
      <c r="B97" s="95" t="s">
        <v>3203</v>
      </c>
      <c r="C97" s="95" t="s">
        <v>9174</v>
      </c>
      <c r="D97" s="105" t="s">
        <v>6541</v>
      </c>
      <c r="E97" s="95" t="s">
        <v>2889</v>
      </c>
      <c r="F97" s="105">
        <v>2023</v>
      </c>
      <c r="G97" s="95" t="s">
        <v>2895</v>
      </c>
      <c r="H97" s="105">
        <v>19</v>
      </c>
      <c r="I97" s="95" t="s">
        <v>8179</v>
      </c>
      <c r="J97" s="95" t="s">
        <v>6526</v>
      </c>
      <c r="K97" s="104">
        <v>133</v>
      </c>
    </row>
    <row r="98" spans="1:11" x14ac:dyDescent="0.25">
      <c r="A98" s="94" t="s">
        <v>8262</v>
      </c>
      <c r="B98" s="95" t="s">
        <v>3203</v>
      </c>
      <c r="C98" s="95" t="s">
        <v>8263</v>
      </c>
      <c r="D98" s="105" t="s">
        <v>6541</v>
      </c>
      <c r="E98" s="95" t="s">
        <v>2889</v>
      </c>
      <c r="F98" s="105">
        <v>2023</v>
      </c>
      <c r="G98" s="95" t="s">
        <v>2895</v>
      </c>
      <c r="H98" s="105">
        <v>12</v>
      </c>
      <c r="I98" s="95" t="s">
        <v>8179</v>
      </c>
      <c r="J98" s="95" t="s">
        <v>6526</v>
      </c>
      <c r="K98" s="104">
        <v>260</v>
      </c>
    </row>
    <row r="99" spans="1:11" x14ac:dyDescent="0.25">
      <c r="A99" s="94" t="s">
        <v>10748</v>
      </c>
      <c r="B99" s="95" t="s">
        <v>3203</v>
      </c>
      <c r="C99" s="95" t="s">
        <v>10749</v>
      </c>
      <c r="D99" s="105" t="s">
        <v>6541</v>
      </c>
      <c r="E99" s="95" t="s">
        <v>2889</v>
      </c>
      <c r="F99" s="105">
        <v>2023</v>
      </c>
      <c r="G99" s="95" t="s">
        <v>2895</v>
      </c>
      <c r="H99" s="105">
        <v>109</v>
      </c>
      <c r="I99" s="95" t="s">
        <v>8179</v>
      </c>
      <c r="J99" s="95" t="s">
        <v>6526</v>
      </c>
      <c r="K99" s="104">
        <v>247</v>
      </c>
    </row>
    <row r="100" spans="1:11" x14ac:dyDescent="0.25">
      <c r="A100" s="94" t="s">
        <v>9133</v>
      </c>
      <c r="B100" s="95" t="s">
        <v>3203</v>
      </c>
      <c r="C100" s="95" t="s">
        <v>9175</v>
      </c>
      <c r="D100" s="105" t="s">
        <v>6541</v>
      </c>
      <c r="E100" s="95" t="s">
        <v>2889</v>
      </c>
      <c r="F100" s="105">
        <v>2023</v>
      </c>
      <c r="G100" s="95" t="s">
        <v>2895</v>
      </c>
      <c r="H100" s="105">
        <v>105</v>
      </c>
      <c r="I100" s="95" t="s">
        <v>8179</v>
      </c>
      <c r="J100" s="95" t="s">
        <v>6526</v>
      </c>
      <c r="K100" s="104">
        <v>260</v>
      </c>
    </row>
    <row r="101" spans="1:11" x14ac:dyDescent="0.25">
      <c r="A101" s="94" t="s">
        <v>8264</v>
      </c>
      <c r="B101" s="95" t="s">
        <v>3203</v>
      </c>
      <c r="C101" s="95" t="s">
        <v>8265</v>
      </c>
      <c r="D101" s="105" t="s">
        <v>6541</v>
      </c>
      <c r="E101" s="95" t="s">
        <v>2889</v>
      </c>
      <c r="F101" s="105">
        <v>2023</v>
      </c>
      <c r="G101" s="95" t="s">
        <v>2895</v>
      </c>
      <c r="H101" s="105">
        <v>16</v>
      </c>
      <c r="I101" s="95" t="s">
        <v>8179</v>
      </c>
      <c r="J101" s="95" t="s">
        <v>6526</v>
      </c>
      <c r="K101" s="104">
        <v>260</v>
      </c>
    </row>
    <row r="102" spans="1:11" x14ac:dyDescent="0.25">
      <c r="A102" s="94" t="s">
        <v>8266</v>
      </c>
      <c r="B102" s="95" t="s">
        <v>3203</v>
      </c>
      <c r="C102" s="95" t="s">
        <v>8267</v>
      </c>
      <c r="D102" s="105" t="s">
        <v>6541</v>
      </c>
      <c r="E102" s="95" t="s">
        <v>2889</v>
      </c>
      <c r="F102" s="105">
        <v>2023</v>
      </c>
      <c r="G102" s="95" t="s">
        <v>2895</v>
      </c>
      <c r="H102" s="105">
        <v>15</v>
      </c>
      <c r="I102" s="95" t="s">
        <v>8179</v>
      </c>
      <c r="J102" s="95" t="s">
        <v>6526</v>
      </c>
      <c r="K102" s="104">
        <v>260</v>
      </c>
    </row>
    <row r="103" spans="1:11" x14ac:dyDescent="0.25">
      <c r="A103" s="94" t="s">
        <v>8270</v>
      </c>
      <c r="B103" s="95" t="s">
        <v>3203</v>
      </c>
      <c r="C103" s="95" t="s">
        <v>8271</v>
      </c>
      <c r="D103" s="105" t="s">
        <v>6541</v>
      </c>
      <c r="E103" s="95" t="s">
        <v>2889</v>
      </c>
      <c r="F103" s="105">
        <v>2023</v>
      </c>
      <c r="G103" s="95" t="s">
        <v>2895</v>
      </c>
      <c r="H103" s="105">
        <v>46</v>
      </c>
      <c r="I103" s="95" t="s">
        <v>8179</v>
      </c>
      <c r="J103" s="95" t="s">
        <v>6526</v>
      </c>
      <c r="K103" s="104">
        <v>260</v>
      </c>
    </row>
    <row r="104" spans="1:11" x14ac:dyDescent="0.25">
      <c r="A104" s="94" t="s">
        <v>8272</v>
      </c>
      <c r="B104" s="95" t="s">
        <v>3203</v>
      </c>
      <c r="C104" s="95" t="s">
        <v>8273</v>
      </c>
      <c r="D104" s="105" t="s">
        <v>6541</v>
      </c>
      <c r="E104" s="95" t="s">
        <v>2889</v>
      </c>
      <c r="F104" s="105">
        <v>2023</v>
      </c>
      <c r="G104" s="95" t="s">
        <v>2895</v>
      </c>
      <c r="H104" s="105">
        <v>58</v>
      </c>
      <c r="I104" s="95" t="s">
        <v>8179</v>
      </c>
      <c r="J104" s="95" t="s">
        <v>6526</v>
      </c>
      <c r="K104" s="104">
        <v>260</v>
      </c>
    </row>
    <row r="105" spans="1:11" x14ac:dyDescent="0.25">
      <c r="A105" s="94" t="s">
        <v>8274</v>
      </c>
      <c r="B105" s="95" t="s">
        <v>3203</v>
      </c>
      <c r="C105" s="95" t="s">
        <v>8275</v>
      </c>
      <c r="D105" s="105" t="s">
        <v>6541</v>
      </c>
      <c r="E105" s="95" t="s">
        <v>2889</v>
      </c>
      <c r="F105" s="105">
        <v>2023</v>
      </c>
      <c r="G105" s="95" t="s">
        <v>2895</v>
      </c>
      <c r="H105" s="105">
        <v>45</v>
      </c>
      <c r="I105" s="95" t="s">
        <v>8179</v>
      </c>
      <c r="J105" s="95" t="s">
        <v>6907</v>
      </c>
      <c r="K105" s="104">
        <v>133</v>
      </c>
    </row>
    <row r="106" spans="1:11" x14ac:dyDescent="0.25">
      <c r="A106" s="94" t="s">
        <v>9134</v>
      </c>
      <c r="B106" s="95" t="s">
        <v>3203</v>
      </c>
      <c r="C106" s="95" t="s">
        <v>9176</v>
      </c>
      <c r="D106" s="105" t="s">
        <v>6541</v>
      </c>
      <c r="E106" s="95" t="s">
        <v>2889</v>
      </c>
      <c r="F106" s="105">
        <v>2023</v>
      </c>
      <c r="G106" s="95" t="s">
        <v>2895</v>
      </c>
      <c r="H106" s="105">
        <v>50</v>
      </c>
      <c r="I106" s="95" t="s">
        <v>8179</v>
      </c>
      <c r="J106" s="95" t="s">
        <v>6526</v>
      </c>
      <c r="K106" s="104">
        <v>260</v>
      </c>
    </row>
    <row r="107" spans="1:11" x14ac:dyDescent="0.25">
      <c r="A107" s="94" t="s">
        <v>8276</v>
      </c>
      <c r="B107" s="95" t="s">
        <v>3203</v>
      </c>
      <c r="C107" s="95" t="s">
        <v>8277</v>
      </c>
      <c r="D107" s="105" t="s">
        <v>6541</v>
      </c>
      <c r="E107" s="95" t="s">
        <v>2889</v>
      </c>
      <c r="F107" s="105">
        <v>2023</v>
      </c>
      <c r="G107" s="95" t="s">
        <v>2895</v>
      </c>
      <c r="H107" s="105">
        <v>45</v>
      </c>
      <c r="I107" s="95" t="s">
        <v>8179</v>
      </c>
      <c r="J107" s="95" t="s">
        <v>6526</v>
      </c>
      <c r="K107" s="104">
        <v>133</v>
      </c>
    </row>
    <row r="108" spans="1:11" x14ac:dyDescent="0.25">
      <c r="A108" s="94" t="s">
        <v>14069</v>
      </c>
      <c r="B108" s="95" t="s">
        <v>3203</v>
      </c>
      <c r="C108" s="95" t="s">
        <v>15732</v>
      </c>
      <c r="D108" s="105" t="s">
        <v>6541</v>
      </c>
      <c r="E108" s="95" t="s">
        <v>2889</v>
      </c>
      <c r="F108" s="105">
        <v>2023</v>
      </c>
      <c r="G108" s="95" t="s">
        <v>2895</v>
      </c>
      <c r="H108" s="105">
        <v>23</v>
      </c>
      <c r="I108" s="95" t="s">
        <v>8179</v>
      </c>
      <c r="J108" s="95" t="s">
        <v>6526</v>
      </c>
      <c r="K108" s="104">
        <v>1434</v>
      </c>
    </row>
    <row r="109" spans="1:11" x14ac:dyDescent="0.25">
      <c r="A109" s="94" t="s">
        <v>7333</v>
      </c>
      <c r="B109" s="95" t="s">
        <v>3203</v>
      </c>
      <c r="C109" s="95" t="s">
        <v>7334</v>
      </c>
      <c r="D109" s="105" t="s">
        <v>6541</v>
      </c>
      <c r="E109" s="95" t="s">
        <v>2889</v>
      </c>
      <c r="F109" s="105">
        <v>2023</v>
      </c>
      <c r="G109" s="95" t="s">
        <v>2895</v>
      </c>
      <c r="H109" s="105">
        <v>23</v>
      </c>
      <c r="I109" s="95" t="s">
        <v>8179</v>
      </c>
      <c r="J109" s="95" t="s">
        <v>6526</v>
      </c>
      <c r="K109" s="104">
        <v>1418</v>
      </c>
    </row>
    <row r="110" spans="1:11" x14ac:dyDescent="0.25">
      <c r="A110" s="94" t="s">
        <v>7335</v>
      </c>
      <c r="B110" s="95" t="s">
        <v>3203</v>
      </c>
      <c r="C110" s="95" t="s">
        <v>7336</v>
      </c>
      <c r="D110" s="105" t="s">
        <v>6541</v>
      </c>
      <c r="E110" s="95" t="s">
        <v>2889</v>
      </c>
      <c r="F110" s="105">
        <v>2023</v>
      </c>
      <c r="G110" s="95" t="s">
        <v>2895</v>
      </c>
      <c r="H110" s="105">
        <v>73</v>
      </c>
      <c r="I110" s="95" t="s">
        <v>8179</v>
      </c>
      <c r="J110" s="95" t="s">
        <v>6526</v>
      </c>
      <c r="K110" s="104">
        <v>1489</v>
      </c>
    </row>
    <row r="111" spans="1:11" x14ac:dyDescent="0.25">
      <c r="A111" s="94" t="s">
        <v>7337</v>
      </c>
      <c r="B111" s="95" t="s">
        <v>3203</v>
      </c>
      <c r="C111" s="95" t="s">
        <v>7338</v>
      </c>
      <c r="D111" s="105" t="s">
        <v>6541</v>
      </c>
      <c r="E111" s="95" t="s">
        <v>2889</v>
      </c>
      <c r="F111" s="105">
        <v>2023</v>
      </c>
      <c r="G111" s="95" t="s">
        <v>2895</v>
      </c>
      <c r="H111" s="105">
        <v>55</v>
      </c>
      <c r="I111" s="95" t="s">
        <v>8179</v>
      </c>
      <c r="J111" s="95" t="s">
        <v>6526</v>
      </c>
      <c r="K111" s="104">
        <v>1489</v>
      </c>
    </row>
    <row r="112" spans="1:11" x14ac:dyDescent="0.25">
      <c r="A112" s="94" t="s">
        <v>7339</v>
      </c>
      <c r="B112" s="95" t="s">
        <v>3203</v>
      </c>
      <c r="C112" s="95" t="s">
        <v>7340</v>
      </c>
      <c r="D112" s="105" t="s">
        <v>6541</v>
      </c>
      <c r="E112" s="95" t="s">
        <v>2889</v>
      </c>
      <c r="F112" s="105">
        <v>2023</v>
      </c>
      <c r="G112" s="95" t="s">
        <v>2895</v>
      </c>
      <c r="H112" s="105">
        <v>30</v>
      </c>
      <c r="I112" s="95" t="s">
        <v>8179</v>
      </c>
      <c r="J112" s="95" t="s">
        <v>6526</v>
      </c>
      <c r="K112" s="104">
        <v>1489</v>
      </c>
    </row>
    <row r="113" spans="1:11" x14ac:dyDescent="0.25">
      <c r="A113" s="94" t="s">
        <v>7341</v>
      </c>
      <c r="B113" s="95" t="s">
        <v>3203</v>
      </c>
      <c r="C113" s="95" t="s">
        <v>7342</v>
      </c>
      <c r="D113" s="105" t="s">
        <v>6541</v>
      </c>
      <c r="E113" s="95" t="s">
        <v>2889</v>
      </c>
      <c r="F113" s="105">
        <v>2023</v>
      </c>
      <c r="G113" s="95" t="s">
        <v>2895</v>
      </c>
      <c r="H113" s="105">
        <v>10</v>
      </c>
      <c r="I113" s="95" t="s">
        <v>8179</v>
      </c>
      <c r="J113" s="95" t="s">
        <v>6526</v>
      </c>
      <c r="K113" s="104">
        <v>850</v>
      </c>
    </row>
    <row r="114" spans="1:11" x14ac:dyDescent="0.25">
      <c r="A114" s="94" t="s">
        <v>7343</v>
      </c>
      <c r="B114" s="95" t="s">
        <v>3203</v>
      </c>
      <c r="C114" s="95" t="s">
        <v>7344</v>
      </c>
      <c r="D114" s="105" t="s">
        <v>6541</v>
      </c>
      <c r="E114" s="95" t="s">
        <v>2889</v>
      </c>
      <c r="F114" s="105">
        <v>2023</v>
      </c>
      <c r="G114" s="95" t="s">
        <v>2895</v>
      </c>
      <c r="H114" s="105">
        <v>15</v>
      </c>
      <c r="I114" s="95" t="s">
        <v>8179</v>
      </c>
      <c r="J114" s="95" t="s">
        <v>6526</v>
      </c>
      <c r="K114" s="104">
        <v>850</v>
      </c>
    </row>
    <row r="115" spans="1:11" x14ac:dyDescent="0.25">
      <c r="A115" s="94" t="s">
        <v>7345</v>
      </c>
      <c r="B115" s="95" t="s">
        <v>3203</v>
      </c>
      <c r="C115" s="95" t="s">
        <v>7346</v>
      </c>
      <c r="D115" s="105" t="s">
        <v>6541</v>
      </c>
      <c r="E115" s="95" t="s">
        <v>2889</v>
      </c>
      <c r="F115" s="105">
        <v>2023</v>
      </c>
      <c r="G115" s="95" t="s">
        <v>2895</v>
      </c>
      <c r="H115" s="105">
        <v>15</v>
      </c>
      <c r="I115" s="95" t="s">
        <v>8179</v>
      </c>
      <c r="J115" s="95" t="s">
        <v>6526</v>
      </c>
      <c r="K115" s="104">
        <v>850</v>
      </c>
    </row>
    <row r="116" spans="1:11" x14ac:dyDescent="0.25">
      <c r="A116" s="94" t="s">
        <v>7347</v>
      </c>
      <c r="B116" s="95" t="s">
        <v>3203</v>
      </c>
      <c r="C116" s="95" t="s">
        <v>7348</v>
      </c>
      <c r="D116" s="105" t="s">
        <v>6541</v>
      </c>
      <c r="E116" s="95" t="s">
        <v>2889</v>
      </c>
      <c r="F116" s="105">
        <v>2023</v>
      </c>
      <c r="G116" s="95" t="s">
        <v>2895</v>
      </c>
      <c r="H116" s="105">
        <v>57</v>
      </c>
      <c r="I116" s="95" t="s">
        <v>8179</v>
      </c>
      <c r="J116" s="95" t="s">
        <v>6609</v>
      </c>
      <c r="K116" s="104">
        <v>2536</v>
      </c>
    </row>
    <row r="117" spans="1:11" x14ac:dyDescent="0.25">
      <c r="A117" s="94" t="s">
        <v>7349</v>
      </c>
      <c r="B117" s="95" t="s">
        <v>3203</v>
      </c>
      <c r="C117" s="95" t="s">
        <v>7350</v>
      </c>
      <c r="D117" s="105" t="s">
        <v>6541</v>
      </c>
      <c r="E117" s="95" t="s">
        <v>2889</v>
      </c>
      <c r="F117" s="105">
        <v>2023</v>
      </c>
      <c r="G117" s="95" t="s">
        <v>2895</v>
      </c>
      <c r="H117" s="105">
        <v>106</v>
      </c>
      <c r="I117" s="95" t="s">
        <v>8179</v>
      </c>
      <c r="J117" s="95" t="s">
        <v>6609</v>
      </c>
      <c r="K117" s="104">
        <v>2702</v>
      </c>
    </row>
    <row r="118" spans="1:11" x14ac:dyDescent="0.25">
      <c r="A118" s="94" t="s">
        <v>7351</v>
      </c>
      <c r="B118" s="95" t="s">
        <v>3203</v>
      </c>
      <c r="C118" s="95" t="s">
        <v>7352</v>
      </c>
      <c r="D118" s="105" t="s">
        <v>6541</v>
      </c>
      <c r="E118" s="95" t="s">
        <v>2889</v>
      </c>
      <c r="F118" s="105">
        <v>2023</v>
      </c>
      <c r="G118" s="95" t="s">
        <v>2895</v>
      </c>
      <c r="H118" s="105">
        <v>96</v>
      </c>
      <c r="I118" s="95" t="s">
        <v>8179</v>
      </c>
      <c r="J118" s="95" t="s">
        <v>6609</v>
      </c>
      <c r="K118" s="104">
        <v>2702</v>
      </c>
    </row>
    <row r="119" spans="1:11" x14ac:dyDescent="0.25">
      <c r="A119" s="94" t="s">
        <v>7353</v>
      </c>
      <c r="B119" s="95" t="s">
        <v>3203</v>
      </c>
      <c r="C119" s="95" t="s">
        <v>7354</v>
      </c>
      <c r="D119" s="105" t="s">
        <v>6541</v>
      </c>
      <c r="E119" s="95" t="s">
        <v>2889</v>
      </c>
      <c r="F119" s="105">
        <v>2023</v>
      </c>
      <c r="G119" s="95" t="s">
        <v>2895</v>
      </c>
      <c r="H119" s="105">
        <v>19</v>
      </c>
      <c r="I119" s="95" t="s">
        <v>8179</v>
      </c>
      <c r="J119" s="95" t="s">
        <v>6609</v>
      </c>
      <c r="K119" s="104">
        <v>2702</v>
      </c>
    </row>
    <row r="120" spans="1:11" x14ac:dyDescent="0.25">
      <c r="A120" s="94" t="s">
        <v>7355</v>
      </c>
      <c r="B120" s="95" t="s">
        <v>3203</v>
      </c>
      <c r="C120" s="95" t="s">
        <v>7356</v>
      </c>
      <c r="D120" s="105" t="s">
        <v>6541</v>
      </c>
      <c r="E120" s="95" t="s">
        <v>2889</v>
      </c>
      <c r="F120" s="105">
        <v>2023</v>
      </c>
      <c r="G120" s="95" t="s">
        <v>2895</v>
      </c>
      <c r="H120" s="105">
        <v>18</v>
      </c>
      <c r="I120" s="95" t="s">
        <v>8179</v>
      </c>
      <c r="J120" s="95" t="s">
        <v>6609</v>
      </c>
      <c r="K120" s="104">
        <v>2702</v>
      </c>
    </row>
    <row r="121" spans="1:11" x14ac:dyDescent="0.25">
      <c r="A121" s="94" t="s">
        <v>7357</v>
      </c>
      <c r="B121" s="95" t="s">
        <v>153</v>
      </c>
      <c r="C121" s="95" t="s">
        <v>7358</v>
      </c>
      <c r="D121" s="105" t="s">
        <v>12464</v>
      </c>
      <c r="E121" s="95" t="s">
        <v>12488</v>
      </c>
      <c r="F121" s="105">
        <v>2023</v>
      </c>
      <c r="G121" s="95" t="s">
        <v>2895</v>
      </c>
      <c r="H121" s="105">
        <v>1014</v>
      </c>
      <c r="I121" s="95" t="s">
        <v>8179</v>
      </c>
      <c r="J121" s="95" t="s">
        <v>6526</v>
      </c>
      <c r="K121" s="104">
        <v>1010</v>
      </c>
    </row>
    <row r="122" spans="1:11" x14ac:dyDescent="0.25">
      <c r="A122" s="94" t="s">
        <v>7359</v>
      </c>
      <c r="B122" s="95" t="s">
        <v>160</v>
      </c>
      <c r="C122" s="95" t="s">
        <v>7360</v>
      </c>
      <c r="D122" s="105" t="s">
        <v>12460</v>
      </c>
      <c r="E122" s="95" t="s">
        <v>2890</v>
      </c>
      <c r="F122" s="105">
        <v>2021</v>
      </c>
      <c r="G122" s="95" t="s">
        <v>2895</v>
      </c>
      <c r="H122" s="105">
        <v>503</v>
      </c>
      <c r="I122" s="95" t="s">
        <v>8179</v>
      </c>
      <c r="J122" s="95" t="s">
        <v>6526</v>
      </c>
      <c r="K122" s="104">
        <v>811</v>
      </c>
    </row>
    <row r="123" spans="1:11" x14ac:dyDescent="0.25">
      <c r="A123" s="94" t="s">
        <v>7361</v>
      </c>
      <c r="B123" s="95" t="s">
        <v>160</v>
      </c>
      <c r="C123" s="95" t="s">
        <v>7362</v>
      </c>
      <c r="D123" s="105" t="s">
        <v>12460</v>
      </c>
      <c r="E123" s="95" t="s">
        <v>2890</v>
      </c>
      <c r="F123" s="105">
        <v>2021</v>
      </c>
      <c r="G123" s="95" t="s">
        <v>2895</v>
      </c>
      <c r="H123" s="105">
        <v>124</v>
      </c>
      <c r="I123" s="95" t="s">
        <v>8179</v>
      </c>
      <c r="J123" s="95" t="s">
        <v>6526</v>
      </c>
      <c r="K123" s="104">
        <v>791</v>
      </c>
    </row>
    <row r="124" spans="1:11" x14ac:dyDescent="0.25">
      <c r="A124" s="94" t="s">
        <v>12673</v>
      </c>
      <c r="B124" s="95" t="s">
        <v>160</v>
      </c>
      <c r="C124" s="95" t="s">
        <v>12684</v>
      </c>
      <c r="D124" s="105" t="s">
        <v>12469</v>
      </c>
      <c r="E124" s="95" t="s">
        <v>2890</v>
      </c>
      <c r="F124" s="105">
        <v>2021</v>
      </c>
      <c r="G124" s="95" t="s">
        <v>2895</v>
      </c>
      <c r="H124" s="105">
        <v>556</v>
      </c>
      <c r="I124" s="95" t="s">
        <v>8179</v>
      </c>
      <c r="J124" s="95" t="s">
        <v>6526</v>
      </c>
      <c r="K124" s="104">
        <v>890</v>
      </c>
    </row>
    <row r="125" spans="1:11" x14ac:dyDescent="0.25">
      <c r="A125" s="94" t="s">
        <v>7363</v>
      </c>
      <c r="B125" s="95" t="s">
        <v>168</v>
      </c>
      <c r="C125" s="95" t="s">
        <v>7364</v>
      </c>
      <c r="D125" s="105" t="s">
        <v>6523</v>
      </c>
      <c r="E125" s="95" t="s">
        <v>2890</v>
      </c>
      <c r="F125" s="105">
        <v>2022</v>
      </c>
      <c r="G125" s="95" t="s">
        <v>2895</v>
      </c>
      <c r="H125" s="105">
        <v>147</v>
      </c>
      <c r="I125" s="95" t="s">
        <v>8179</v>
      </c>
      <c r="J125" s="95" t="s">
        <v>6526</v>
      </c>
      <c r="K125" s="104">
        <v>1006</v>
      </c>
    </row>
    <row r="126" spans="1:11" x14ac:dyDescent="0.25">
      <c r="A126" s="94" t="s">
        <v>6730</v>
      </c>
      <c r="B126" s="95" t="s">
        <v>3361</v>
      </c>
      <c r="C126" s="95" t="s">
        <v>6731</v>
      </c>
      <c r="D126" s="105" t="s">
        <v>10963</v>
      </c>
      <c r="E126" s="95" t="s">
        <v>2889</v>
      </c>
      <c r="F126" s="105">
        <v>2016</v>
      </c>
      <c r="G126" s="95" t="s">
        <v>2895</v>
      </c>
      <c r="H126" s="105">
        <v>12</v>
      </c>
      <c r="I126" s="95" t="s">
        <v>8179</v>
      </c>
      <c r="J126" s="95" t="s">
        <v>6609</v>
      </c>
      <c r="K126" s="104">
        <v>982</v>
      </c>
    </row>
    <row r="127" spans="1:11" x14ac:dyDescent="0.25">
      <c r="A127" s="94" t="s">
        <v>6613</v>
      </c>
      <c r="B127" s="95" t="s">
        <v>3361</v>
      </c>
      <c r="C127" s="95" t="s">
        <v>6614</v>
      </c>
      <c r="D127" s="105" t="s">
        <v>10963</v>
      </c>
      <c r="E127" s="95" t="s">
        <v>2889</v>
      </c>
      <c r="F127" s="105">
        <v>2015</v>
      </c>
      <c r="G127" s="95" t="s">
        <v>2895</v>
      </c>
      <c r="H127" s="105">
        <v>67</v>
      </c>
      <c r="I127" s="95" t="s">
        <v>8179</v>
      </c>
      <c r="J127" s="95" t="s">
        <v>6526</v>
      </c>
      <c r="K127" s="104">
        <v>534</v>
      </c>
    </row>
    <row r="128" spans="1:11" x14ac:dyDescent="0.25">
      <c r="A128" s="94" t="s">
        <v>6615</v>
      </c>
      <c r="B128" s="95" t="s">
        <v>3361</v>
      </c>
      <c r="C128" s="95" t="s">
        <v>6616</v>
      </c>
      <c r="D128" s="105" t="s">
        <v>10963</v>
      </c>
      <c r="E128" s="95" t="s">
        <v>2889</v>
      </c>
      <c r="F128" s="105">
        <v>2015</v>
      </c>
      <c r="G128" s="95" t="s">
        <v>2895</v>
      </c>
      <c r="H128" s="105">
        <v>35</v>
      </c>
      <c r="I128" s="95" t="s">
        <v>8179</v>
      </c>
      <c r="J128" s="95" t="s">
        <v>6526</v>
      </c>
      <c r="K128" s="104">
        <v>534</v>
      </c>
    </row>
    <row r="129" spans="1:11" x14ac:dyDescent="0.25">
      <c r="A129" s="94" t="s">
        <v>6633</v>
      </c>
      <c r="B129" s="95" t="s">
        <v>3361</v>
      </c>
      <c r="C129" s="95" t="s">
        <v>6634</v>
      </c>
      <c r="D129" s="105" t="s">
        <v>10963</v>
      </c>
      <c r="E129" s="95" t="s">
        <v>2889</v>
      </c>
      <c r="F129" s="105">
        <v>2015</v>
      </c>
      <c r="G129" s="95" t="s">
        <v>2895</v>
      </c>
      <c r="H129" s="105">
        <v>35</v>
      </c>
      <c r="I129" s="95" t="s">
        <v>8179</v>
      </c>
      <c r="J129" s="95" t="s">
        <v>6526</v>
      </c>
      <c r="K129" s="104">
        <v>534</v>
      </c>
    </row>
    <row r="130" spans="1:11" x14ac:dyDescent="0.25">
      <c r="A130" s="94" t="s">
        <v>6635</v>
      </c>
      <c r="B130" s="95" t="s">
        <v>3361</v>
      </c>
      <c r="C130" s="95" t="s">
        <v>6636</v>
      </c>
      <c r="D130" s="105" t="s">
        <v>10963</v>
      </c>
      <c r="E130" s="95" t="s">
        <v>2889</v>
      </c>
      <c r="F130" s="105">
        <v>2015</v>
      </c>
      <c r="G130" s="95" t="s">
        <v>2895</v>
      </c>
      <c r="H130" s="105">
        <v>47</v>
      </c>
      <c r="I130" s="95" t="s">
        <v>8179</v>
      </c>
      <c r="J130" s="95" t="s">
        <v>6526</v>
      </c>
      <c r="K130" s="104">
        <v>534</v>
      </c>
    </row>
    <row r="131" spans="1:11" x14ac:dyDescent="0.25">
      <c r="A131" s="94" t="s">
        <v>6665</v>
      </c>
      <c r="B131" s="95" t="s">
        <v>3361</v>
      </c>
      <c r="C131" s="95" t="s">
        <v>6666</v>
      </c>
      <c r="D131" s="105" t="s">
        <v>10963</v>
      </c>
      <c r="E131" s="95" t="s">
        <v>2889</v>
      </c>
      <c r="F131" s="105">
        <v>2016</v>
      </c>
      <c r="G131" s="95" t="s">
        <v>2895</v>
      </c>
      <c r="H131" s="105">
        <v>50</v>
      </c>
      <c r="I131" s="95" t="s">
        <v>8179</v>
      </c>
      <c r="J131" s="95" t="s">
        <v>6526</v>
      </c>
      <c r="K131" s="104">
        <v>534</v>
      </c>
    </row>
    <row r="132" spans="1:11" x14ac:dyDescent="0.25">
      <c r="A132" s="94" t="s">
        <v>6667</v>
      </c>
      <c r="B132" s="95" t="s">
        <v>3361</v>
      </c>
      <c r="C132" s="95" t="s">
        <v>6668</v>
      </c>
      <c r="D132" s="105" t="s">
        <v>10963</v>
      </c>
      <c r="E132" s="95" t="s">
        <v>2889</v>
      </c>
      <c r="F132" s="105">
        <v>2016</v>
      </c>
      <c r="G132" s="95" t="s">
        <v>2895</v>
      </c>
      <c r="H132" s="105">
        <v>51</v>
      </c>
      <c r="I132" s="95" t="s">
        <v>8179</v>
      </c>
      <c r="J132" s="95" t="s">
        <v>6526</v>
      </c>
      <c r="K132" s="104">
        <v>534</v>
      </c>
    </row>
    <row r="133" spans="1:11" x14ac:dyDescent="0.25">
      <c r="A133" s="94" t="s">
        <v>6688</v>
      </c>
      <c r="B133" s="95" t="s">
        <v>3361</v>
      </c>
      <c r="C133" s="95" t="s">
        <v>6689</v>
      </c>
      <c r="D133" s="105" t="s">
        <v>10963</v>
      </c>
      <c r="E133" s="95" t="s">
        <v>2889</v>
      </c>
      <c r="F133" s="105">
        <v>2016</v>
      </c>
      <c r="G133" s="95" t="s">
        <v>2895</v>
      </c>
      <c r="H133" s="105">
        <v>89</v>
      </c>
      <c r="I133" s="95" t="s">
        <v>8179</v>
      </c>
      <c r="J133" s="95" t="s">
        <v>6526</v>
      </c>
      <c r="K133" s="104">
        <v>534</v>
      </c>
    </row>
    <row r="134" spans="1:11" x14ac:dyDescent="0.25">
      <c r="A134" s="94" t="s">
        <v>6684</v>
      </c>
      <c r="B134" s="95" t="s">
        <v>3475</v>
      </c>
      <c r="C134" s="95" t="s">
        <v>6685</v>
      </c>
      <c r="D134" s="105" t="s">
        <v>10963</v>
      </c>
      <c r="E134" s="95" t="s">
        <v>2889</v>
      </c>
      <c r="F134" s="105">
        <v>2016</v>
      </c>
      <c r="G134" s="95" t="s">
        <v>2895</v>
      </c>
      <c r="H134" s="105">
        <v>38</v>
      </c>
      <c r="I134" s="95" t="s">
        <v>8179</v>
      </c>
      <c r="J134" s="95" t="s">
        <v>6526</v>
      </c>
      <c r="K134" s="104">
        <v>534</v>
      </c>
    </row>
    <row r="135" spans="1:11" x14ac:dyDescent="0.25">
      <c r="A135" s="94" t="s">
        <v>6678</v>
      </c>
      <c r="B135" s="95" t="s">
        <v>3499</v>
      </c>
      <c r="C135" s="95" t="s">
        <v>6679</v>
      </c>
      <c r="D135" s="105" t="s">
        <v>10963</v>
      </c>
      <c r="E135" s="95" t="s">
        <v>2889</v>
      </c>
      <c r="F135" s="105">
        <v>2016</v>
      </c>
      <c r="G135" s="95" t="s">
        <v>2895</v>
      </c>
      <c r="H135" s="105">
        <v>57</v>
      </c>
      <c r="I135" s="95" t="s">
        <v>8179</v>
      </c>
      <c r="J135" s="95" t="s">
        <v>6526</v>
      </c>
      <c r="K135" s="104">
        <v>534</v>
      </c>
    </row>
    <row r="136" spans="1:11" x14ac:dyDescent="0.25">
      <c r="A136" s="94" t="s">
        <v>7378</v>
      </c>
      <c r="B136" s="95" t="s">
        <v>3499</v>
      </c>
      <c r="C136" s="95" t="s">
        <v>11618</v>
      </c>
      <c r="D136" s="105" t="s">
        <v>10963</v>
      </c>
      <c r="E136" s="95" t="s">
        <v>2889</v>
      </c>
      <c r="F136" s="105">
        <v>2016</v>
      </c>
      <c r="G136" s="95" t="s">
        <v>2895</v>
      </c>
      <c r="H136" s="105">
        <v>26</v>
      </c>
      <c r="I136" s="95" t="s">
        <v>8179</v>
      </c>
      <c r="J136" s="95" t="s">
        <v>6526</v>
      </c>
      <c r="K136" s="104">
        <v>225</v>
      </c>
    </row>
    <row r="137" spans="1:11" x14ac:dyDescent="0.25">
      <c r="A137" s="94" t="s">
        <v>6619</v>
      </c>
      <c r="B137" s="95" t="s">
        <v>3499</v>
      </c>
      <c r="C137" s="95" t="s">
        <v>6620</v>
      </c>
      <c r="D137" s="105" t="s">
        <v>10963</v>
      </c>
      <c r="E137" s="95" t="s">
        <v>2889</v>
      </c>
      <c r="F137" s="105">
        <v>2015</v>
      </c>
      <c r="G137" s="95" t="s">
        <v>2895</v>
      </c>
      <c r="H137" s="105">
        <v>187</v>
      </c>
      <c r="I137" s="95" t="s">
        <v>8179</v>
      </c>
      <c r="J137" s="95" t="s">
        <v>6526</v>
      </c>
      <c r="K137" s="104">
        <v>596</v>
      </c>
    </row>
    <row r="138" spans="1:11" x14ac:dyDescent="0.25">
      <c r="A138" s="94" t="s">
        <v>6694</v>
      </c>
      <c r="B138" s="95" t="s">
        <v>3499</v>
      </c>
      <c r="C138" s="95" t="s">
        <v>6695</v>
      </c>
      <c r="D138" s="105" t="s">
        <v>10963</v>
      </c>
      <c r="E138" s="95" t="s">
        <v>2889</v>
      </c>
      <c r="F138" s="105">
        <v>2016</v>
      </c>
      <c r="G138" s="95" t="s">
        <v>2895</v>
      </c>
      <c r="H138" s="105">
        <v>24</v>
      </c>
      <c r="I138" s="95" t="s">
        <v>8179</v>
      </c>
      <c r="J138" s="95" t="s">
        <v>6526</v>
      </c>
      <c r="K138" s="104">
        <v>534</v>
      </c>
    </row>
    <row r="139" spans="1:11" x14ac:dyDescent="0.25">
      <c r="A139" s="94" t="s">
        <v>6696</v>
      </c>
      <c r="B139" s="95" t="s">
        <v>3499</v>
      </c>
      <c r="C139" s="95" t="s">
        <v>6697</v>
      </c>
      <c r="D139" s="105" t="s">
        <v>10963</v>
      </c>
      <c r="E139" s="95" t="s">
        <v>2889</v>
      </c>
      <c r="F139" s="105">
        <v>2016</v>
      </c>
      <c r="G139" s="95" t="s">
        <v>2895</v>
      </c>
      <c r="H139" s="105">
        <v>30</v>
      </c>
      <c r="I139" s="95" t="s">
        <v>8179</v>
      </c>
      <c r="J139" s="95" t="s">
        <v>6526</v>
      </c>
      <c r="K139" s="104">
        <v>534</v>
      </c>
    </row>
    <row r="140" spans="1:11" x14ac:dyDescent="0.25">
      <c r="A140" s="94" t="s">
        <v>6690</v>
      </c>
      <c r="B140" s="95" t="s">
        <v>3499</v>
      </c>
      <c r="C140" s="95" t="s">
        <v>6691</v>
      </c>
      <c r="D140" s="105" t="s">
        <v>10963</v>
      </c>
      <c r="E140" s="95" t="s">
        <v>2889</v>
      </c>
      <c r="F140" s="105">
        <v>2016</v>
      </c>
      <c r="G140" s="95" t="s">
        <v>2895</v>
      </c>
      <c r="H140" s="105">
        <v>31</v>
      </c>
      <c r="I140" s="95" t="s">
        <v>8179</v>
      </c>
      <c r="J140" s="95" t="s">
        <v>6526</v>
      </c>
      <c r="K140" s="104">
        <v>534</v>
      </c>
    </row>
    <row r="141" spans="1:11" x14ac:dyDescent="0.25">
      <c r="A141" s="94" t="s">
        <v>7381</v>
      </c>
      <c r="B141" s="95" t="s">
        <v>7382</v>
      </c>
      <c r="C141" s="95" t="s">
        <v>11606</v>
      </c>
      <c r="D141" s="105" t="s">
        <v>6541</v>
      </c>
      <c r="E141" s="95" t="s">
        <v>2890</v>
      </c>
      <c r="F141" s="105">
        <v>2020</v>
      </c>
      <c r="G141" s="95" t="s">
        <v>2895</v>
      </c>
      <c r="H141" s="105">
        <v>164</v>
      </c>
      <c r="I141" s="95" t="s">
        <v>8179</v>
      </c>
      <c r="J141" s="95" t="s">
        <v>6526</v>
      </c>
      <c r="K141" s="104">
        <v>819</v>
      </c>
    </row>
    <row r="142" spans="1:11" x14ac:dyDescent="0.25">
      <c r="A142" s="94" t="s">
        <v>7383</v>
      </c>
      <c r="B142" s="95" t="s">
        <v>191</v>
      </c>
      <c r="C142" s="95" t="s">
        <v>7384</v>
      </c>
      <c r="D142" s="105" t="s">
        <v>6541</v>
      </c>
      <c r="E142" s="95" t="s">
        <v>2890</v>
      </c>
      <c r="F142" s="105">
        <v>2023</v>
      </c>
      <c r="G142" s="95" t="s">
        <v>2895</v>
      </c>
      <c r="H142" s="105">
        <v>592</v>
      </c>
      <c r="I142" s="95" t="s">
        <v>8179</v>
      </c>
      <c r="J142" s="95" t="s">
        <v>6609</v>
      </c>
      <c r="K142" s="104">
        <v>500</v>
      </c>
    </row>
    <row r="143" spans="1:11" x14ac:dyDescent="0.25">
      <c r="A143" s="94" t="s">
        <v>12667</v>
      </c>
      <c r="B143" s="95" t="s">
        <v>3550</v>
      </c>
      <c r="C143" s="95" t="s">
        <v>12678</v>
      </c>
      <c r="D143" s="105" t="s">
        <v>6541</v>
      </c>
      <c r="E143" s="95" t="s">
        <v>2889</v>
      </c>
      <c r="F143" s="105">
        <v>2016</v>
      </c>
      <c r="G143" s="95" t="s">
        <v>2895</v>
      </c>
      <c r="H143" s="105">
        <v>25</v>
      </c>
      <c r="I143" s="95" t="s">
        <v>8179</v>
      </c>
      <c r="J143" s="95" t="s">
        <v>6526</v>
      </c>
      <c r="K143" s="104">
        <v>424</v>
      </c>
    </row>
    <row r="144" spans="1:11" x14ac:dyDescent="0.25">
      <c r="A144" s="94" t="s">
        <v>8313</v>
      </c>
      <c r="B144" s="95" t="s">
        <v>3550</v>
      </c>
      <c r="C144" s="95" t="s">
        <v>8314</v>
      </c>
      <c r="D144" s="105" t="s">
        <v>6541</v>
      </c>
      <c r="E144" s="95" t="s">
        <v>2889</v>
      </c>
      <c r="F144" s="105">
        <v>2016</v>
      </c>
      <c r="G144" s="95" t="s">
        <v>2895</v>
      </c>
      <c r="H144" s="105">
        <v>80</v>
      </c>
      <c r="I144" s="95" t="s">
        <v>8179</v>
      </c>
      <c r="J144" s="95" t="s">
        <v>6526</v>
      </c>
      <c r="K144" s="104">
        <v>380</v>
      </c>
    </row>
    <row r="145" spans="1:11" x14ac:dyDescent="0.25">
      <c r="A145" s="94" t="s">
        <v>12668</v>
      </c>
      <c r="B145" s="95" t="s">
        <v>3550</v>
      </c>
      <c r="C145" s="95" t="s">
        <v>12679</v>
      </c>
      <c r="D145" s="105" t="s">
        <v>6541</v>
      </c>
      <c r="E145" s="95" t="s">
        <v>2889</v>
      </c>
      <c r="F145" s="105">
        <v>2016</v>
      </c>
      <c r="G145" s="95" t="s">
        <v>2895</v>
      </c>
      <c r="H145" s="105">
        <v>18</v>
      </c>
      <c r="I145" s="95" t="s">
        <v>8179</v>
      </c>
      <c r="J145" s="95" t="s">
        <v>6526</v>
      </c>
      <c r="K145" s="104">
        <v>410</v>
      </c>
    </row>
    <row r="146" spans="1:11" x14ac:dyDescent="0.25">
      <c r="A146" s="94" t="s">
        <v>13213</v>
      </c>
      <c r="B146" s="95" t="s">
        <v>3550</v>
      </c>
      <c r="C146" s="95" t="s">
        <v>14879</v>
      </c>
      <c r="D146" s="105" t="s">
        <v>6541</v>
      </c>
      <c r="E146" s="95" t="s">
        <v>2889</v>
      </c>
      <c r="F146" s="105">
        <v>2016</v>
      </c>
      <c r="G146" s="95" t="s">
        <v>2895</v>
      </c>
      <c r="H146" s="105">
        <v>30</v>
      </c>
      <c r="I146" s="95" t="s">
        <v>8179</v>
      </c>
      <c r="J146" s="95" t="s">
        <v>6526</v>
      </c>
      <c r="K146" s="104">
        <v>410</v>
      </c>
    </row>
    <row r="147" spans="1:11" x14ac:dyDescent="0.25">
      <c r="A147" s="94" t="s">
        <v>12669</v>
      </c>
      <c r="B147" s="95" t="s">
        <v>3550</v>
      </c>
      <c r="C147" s="95" t="s">
        <v>12680</v>
      </c>
      <c r="D147" s="105" t="s">
        <v>6541</v>
      </c>
      <c r="E147" s="95" t="s">
        <v>2889</v>
      </c>
      <c r="F147" s="105">
        <v>2016</v>
      </c>
      <c r="G147" s="95" t="s">
        <v>2895</v>
      </c>
      <c r="H147" s="105">
        <v>10</v>
      </c>
      <c r="I147" s="95" t="s">
        <v>8179</v>
      </c>
      <c r="J147" s="95" t="s">
        <v>6526</v>
      </c>
      <c r="K147" s="104">
        <v>424</v>
      </c>
    </row>
    <row r="148" spans="1:11" x14ac:dyDescent="0.25">
      <c r="A148" s="94" t="s">
        <v>8317</v>
      </c>
      <c r="B148" s="95" t="s">
        <v>3550</v>
      </c>
      <c r="C148" s="95" t="s">
        <v>8318</v>
      </c>
      <c r="D148" s="105" t="s">
        <v>6541</v>
      </c>
      <c r="E148" s="95" t="s">
        <v>2889</v>
      </c>
      <c r="F148" s="105">
        <v>2016</v>
      </c>
      <c r="G148" s="95" t="s">
        <v>2895</v>
      </c>
      <c r="H148" s="105">
        <v>16</v>
      </c>
      <c r="I148" s="95" t="s">
        <v>8179</v>
      </c>
      <c r="J148" s="95" t="s">
        <v>6526</v>
      </c>
      <c r="K148" s="104">
        <v>380</v>
      </c>
    </row>
    <row r="149" spans="1:11" x14ac:dyDescent="0.25">
      <c r="A149" s="94" t="s">
        <v>8319</v>
      </c>
      <c r="B149" s="95" t="s">
        <v>3550</v>
      </c>
      <c r="C149" s="95" t="s">
        <v>8320</v>
      </c>
      <c r="D149" s="105" t="s">
        <v>6541</v>
      </c>
      <c r="E149" s="95" t="s">
        <v>2889</v>
      </c>
      <c r="F149" s="105">
        <v>2016</v>
      </c>
      <c r="G149" s="95" t="s">
        <v>2895</v>
      </c>
      <c r="H149" s="105">
        <v>100</v>
      </c>
      <c r="I149" s="95" t="s">
        <v>8179</v>
      </c>
      <c r="J149" s="95" t="s">
        <v>6526</v>
      </c>
      <c r="K149" s="104">
        <v>392</v>
      </c>
    </row>
    <row r="150" spans="1:11" x14ac:dyDescent="0.25">
      <c r="A150" s="94" t="s">
        <v>7385</v>
      </c>
      <c r="B150" s="95" t="s">
        <v>3550</v>
      </c>
      <c r="C150" s="95" t="s">
        <v>7386</v>
      </c>
      <c r="D150" s="105" t="s">
        <v>6541</v>
      </c>
      <c r="E150" s="95" t="s">
        <v>2889</v>
      </c>
      <c r="F150" s="105">
        <v>2015</v>
      </c>
      <c r="G150" s="95" t="s">
        <v>2895</v>
      </c>
      <c r="H150" s="105">
        <v>18</v>
      </c>
      <c r="I150" s="95" t="s">
        <v>8179</v>
      </c>
      <c r="J150" s="95" t="s">
        <v>6526</v>
      </c>
      <c r="K150" s="104">
        <v>423</v>
      </c>
    </row>
    <row r="151" spans="1:11" x14ac:dyDescent="0.25">
      <c r="A151" s="94" t="s">
        <v>12670</v>
      </c>
      <c r="B151" s="95" t="s">
        <v>3550</v>
      </c>
      <c r="C151" s="95" t="s">
        <v>12681</v>
      </c>
      <c r="D151" s="105" t="s">
        <v>6541</v>
      </c>
      <c r="E151" s="95" t="s">
        <v>2889</v>
      </c>
      <c r="F151" s="105">
        <v>2015</v>
      </c>
      <c r="G151" s="95" t="s">
        <v>2895</v>
      </c>
      <c r="H151" s="105">
        <v>23</v>
      </c>
      <c r="I151" s="95" t="s">
        <v>8179</v>
      </c>
      <c r="J151" s="95" t="s">
        <v>6526</v>
      </c>
      <c r="K151" s="104">
        <v>424</v>
      </c>
    </row>
    <row r="152" spans="1:11" x14ac:dyDescent="0.25">
      <c r="A152" s="94" t="s">
        <v>12666</v>
      </c>
      <c r="B152" s="95" t="s">
        <v>3572</v>
      </c>
      <c r="C152" s="95" t="s">
        <v>12677</v>
      </c>
      <c r="D152" s="105" t="s">
        <v>6541</v>
      </c>
      <c r="E152" s="95" t="s">
        <v>2889</v>
      </c>
      <c r="F152" s="105">
        <v>2015</v>
      </c>
      <c r="G152" s="95" t="s">
        <v>2895</v>
      </c>
      <c r="H152" s="105">
        <v>19</v>
      </c>
      <c r="I152" s="95" t="s">
        <v>8179</v>
      </c>
      <c r="J152" s="95" t="s">
        <v>6526</v>
      </c>
      <c r="K152" s="104">
        <v>372</v>
      </c>
    </row>
    <row r="153" spans="1:11" x14ac:dyDescent="0.25">
      <c r="A153" s="94" t="s">
        <v>7389</v>
      </c>
      <c r="B153" s="95" t="s">
        <v>3572</v>
      </c>
      <c r="C153" s="95" t="s">
        <v>7390</v>
      </c>
      <c r="D153" s="105" t="s">
        <v>6541</v>
      </c>
      <c r="E153" s="95" t="s">
        <v>2889</v>
      </c>
      <c r="F153" s="105">
        <v>2015</v>
      </c>
      <c r="G153" s="95" t="s">
        <v>2895</v>
      </c>
      <c r="H153" s="105">
        <v>60</v>
      </c>
      <c r="I153" s="95" t="s">
        <v>8179</v>
      </c>
      <c r="J153" s="95" t="s">
        <v>6526</v>
      </c>
      <c r="K153" s="104">
        <v>296</v>
      </c>
    </row>
    <row r="154" spans="1:11" x14ac:dyDescent="0.25">
      <c r="A154" s="94" t="s">
        <v>7391</v>
      </c>
      <c r="B154" s="95" t="s">
        <v>3572</v>
      </c>
      <c r="C154" s="95" t="s">
        <v>7392</v>
      </c>
      <c r="D154" s="105" t="s">
        <v>6541</v>
      </c>
      <c r="E154" s="95" t="s">
        <v>2889</v>
      </c>
      <c r="F154" s="105">
        <v>2015</v>
      </c>
      <c r="G154" s="95" t="s">
        <v>2895</v>
      </c>
      <c r="H154" s="105">
        <v>75</v>
      </c>
      <c r="I154" s="95" t="s">
        <v>8179</v>
      </c>
      <c r="J154" s="95" t="s">
        <v>6526</v>
      </c>
      <c r="K154" s="104">
        <v>296</v>
      </c>
    </row>
    <row r="155" spans="1:11" x14ac:dyDescent="0.25">
      <c r="A155" s="94" t="s">
        <v>8323</v>
      </c>
      <c r="B155" s="95" t="s">
        <v>3572</v>
      </c>
      <c r="C155" s="95" t="s">
        <v>8324</v>
      </c>
      <c r="D155" s="105" t="s">
        <v>6541</v>
      </c>
      <c r="E155" s="95" t="s">
        <v>2889</v>
      </c>
      <c r="F155" s="105">
        <v>2023</v>
      </c>
      <c r="G155" s="95" t="s">
        <v>2895</v>
      </c>
      <c r="H155" s="105">
        <v>55</v>
      </c>
      <c r="I155" s="95" t="s">
        <v>8179</v>
      </c>
      <c r="J155" s="95" t="s">
        <v>6526</v>
      </c>
      <c r="K155" s="104">
        <v>1578</v>
      </c>
    </row>
    <row r="156" spans="1:11" x14ac:dyDescent="0.25">
      <c r="A156" s="94" t="s">
        <v>8327</v>
      </c>
      <c r="B156" s="95" t="s">
        <v>3572</v>
      </c>
      <c r="C156" s="95" t="s">
        <v>8328</v>
      </c>
      <c r="D156" s="105" t="s">
        <v>6541</v>
      </c>
      <c r="E156" s="95" t="s">
        <v>2889</v>
      </c>
      <c r="F156" s="105">
        <v>2023</v>
      </c>
      <c r="G156" s="95" t="s">
        <v>2895</v>
      </c>
      <c r="H156" s="105">
        <v>116</v>
      </c>
      <c r="I156" s="95" t="s">
        <v>8179</v>
      </c>
      <c r="J156" s="95" t="s">
        <v>6609</v>
      </c>
      <c r="K156" s="104">
        <v>1764</v>
      </c>
    </row>
    <row r="157" spans="1:11" x14ac:dyDescent="0.25">
      <c r="A157" s="94" t="s">
        <v>8331</v>
      </c>
      <c r="B157" s="95" t="s">
        <v>3572</v>
      </c>
      <c r="C157" s="95" t="s">
        <v>8332</v>
      </c>
      <c r="D157" s="105" t="s">
        <v>6541</v>
      </c>
      <c r="E157" s="95" t="s">
        <v>2889</v>
      </c>
      <c r="F157" s="105">
        <v>2023</v>
      </c>
      <c r="G157" s="95" t="s">
        <v>2895</v>
      </c>
      <c r="H157" s="105">
        <v>104</v>
      </c>
      <c r="I157" s="95" t="s">
        <v>8179</v>
      </c>
      <c r="J157" s="95" t="s">
        <v>6609</v>
      </c>
      <c r="K157" s="104">
        <v>1764</v>
      </c>
    </row>
    <row r="158" spans="1:11" x14ac:dyDescent="0.25">
      <c r="A158" s="94" t="s">
        <v>8335</v>
      </c>
      <c r="B158" s="95" t="s">
        <v>3599</v>
      </c>
      <c r="C158" s="95" t="s">
        <v>8336</v>
      </c>
      <c r="D158" s="105" t="s">
        <v>6541</v>
      </c>
      <c r="E158" s="95" t="s">
        <v>2889</v>
      </c>
      <c r="F158" s="105">
        <v>2018</v>
      </c>
      <c r="G158" s="95" t="s">
        <v>2895</v>
      </c>
      <c r="H158" s="105">
        <v>121</v>
      </c>
      <c r="I158" s="95" t="s">
        <v>8179</v>
      </c>
      <c r="J158" s="95" t="s">
        <v>6526</v>
      </c>
      <c r="K158" s="104">
        <v>412</v>
      </c>
    </row>
    <row r="159" spans="1:11" x14ac:dyDescent="0.25">
      <c r="A159" s="94" t="s">
        <v>8337</v>
      </c>
      <c r="B159" s="95" t="s">
        <v>3599</v>
      </c>
      <c r="C159" s="95" t="s">
        <v>8338</v>
      </c>
      <c r="D159" s="105" t="s">
        <v>6541</v>
      </c>
      <c r="E159" s="95" t="s">
        <v>2889</v>
      </c>
      <c r="F159" s="105">
        <v>2018</v>
      </c>
      <c r="G159" s="95" t="s">
        <v>2895</v>
      </c>
      <c r="H159" s="105">
        <v>139</v>
      </c>
      <c r="I159" s="95" t="s">
        <v>8179</v>
      </c>
      <c r="J159" s="95" t="s">
        <v>6526</v>
      </c>
      <c r="K159" s="104">
        <v>412</v>
      </c>
    </row>
    <row r="160" spans="1:11" x14ac:dyDescent="0.25">
      <c r="A160" s="94" t="s">
        <v>8339</v>
      </c>
      <c r="B160" s="95" t="s">
        <v>3599</v>
      </c>
      <c r="C160" s="95" t="s">
        <v>8340</v>
      </c>
      <c r="D160" s="105" t="s">
        <v>6541</v>
      </c>
      <c r="E160" s="95" t="s">
        <v>2889</v>
      </c>
      <c r="F160" s="105">
        <v>2018</v>
      </c>
      <c r="G160" s="95" t="s">
        <v>2895</v>
      </c>
      <c r="H160" s="105">
        <v>24</v>
      </c>
      <c r="I160" s="95" t="s">
        <v>8179</v>
      </c>
      <c r="J160" s="95" t="s">
        <v>6526</v>
      </c>
      <c r="K160" s="104">
        <v>412</v>
      </c>
    </row>
    <row r="161" spans="1:11" x14ac:dyDescent="0.25">
      <c r="A161" s="94" t="s">
        <v>8341</v>
      </c>
      <c r="B161" s="95" t="s">
        <v>3599</v>
      </c>
      <c r="C161" s="95" t="s">
        <v>8342</v>
      </c>
      <c r="D161" s="105" t="s">
        <v>6541</v>
      </c>
      <c r="E161" s="95" t="s">
        <v>2889</v>
      </c>
      <c r="F161" s="105">
        <v>2018</v>
      </c>
      <c r="G161" s="95" t="s">
        <v>2895</v>
      </c>
      <c r="H161" s="105">
        <v>21</v>
      </c>
      <c r="I161" s="95" t="s">
        <v>8179</v>
      </c>
      <c r="J161" s="95" t="s">
        <v>6526</v>
      </c>
      <c r="K161" s="104">
        <v>412</v>
      </c>
    </row>
    <row r="162" spans="1:11" x14ac:dyDescent="0.25">
      <c r="A162" s="94" t="s">
        <v>7393</v>
      </c>
      <c r="B162" s="95" t="s">
        <v>3602</v>
      </c>
      <c r="C162" s="95" t="s">
        <v>7394</v>
      </c>
      <c r="D162" s="105" t="s">
        <v>6541</v>
      </c>
      <c r="E162" s="95" t="s">
        <v>2889</v>
      </c>
      <c r="F162" s="105">
        <v>2020</v>
      </c>
      <c r="G162" s="95" t="s">
        <v>2895</v>
      </c>
      <c r="H162" s="105">
        <v>63</v>
      </c>
      <c r="I162" s="95" t="s">
        <v>8179</v>
      </c>
      <c r="J162" s="95" t="s">
        <v>6526</v>
      </c>
      <c r="K162" s="104">
        <v>2596</v>
      </c>
    </row>
    <row r="163" spans="1:11" x14ac:dyDescent="0.25">
      <c r="A163" s="94" t="s">
        <v>6786</v>
      </c>
      <c r="B163" s="95" t="s">
        <v>3621</v>
      </c>
      <c r="C163" s="95" t="s">
        <v>6787</v>
      </c>
      <c r="D163" s="105" t="s">
        <v>6541</v>
      </c>
      <c r="E163" s="95" t="s">
        <v>2889</v>
      </c>
      <c r="F163" s="105">
        <v>2020</v>
      </c>
      <c r="G163" s="95" t="s">
        <v>2895</v>
      </c>
      <c r="H163" s="105">
        <v>32</v>
      </c>
      <c r="I163" s="95" t="s">
        <v>8179</v>
      </c>
      <c r="J163" s="95" t="s">
        <v>6526</v>
      </c>
      <c r="K163" s="104">
        <v>825</v>
      </c>
    </row>
    <row r="164" spans="1:11" x14ac:dyDescent="0.25">
      <c r="A164" s="94" t="s">
        <v>6788</v>
      </c>
      <c r="B164" s="95" t="s">
        <v>3621</v>
      </c>
      <c r="C164" s="95" t="s">
        <v>6789</v>
      </c>
      <c r="D164" s="105" t="s">
        <v>6541</v>
      </c>
      <c r="E164" s="95" t="s">
        <v>2889</v>
      </c>
      <c r="F164" s="105">
        <v>2020</v>
      </c>
      <c r="G164" s="95" t="s">
        <v>2895</v>
      </c>
      <c r="H164" s="105">
        <v>66</v>
      </c>
      <c r="I164" s="95" t="s">
        <v>8179</v>
      </c>
      <c r="J164" s="95" t="s">
        <v>6526</v>
      </c>
      <c r="K164" s="104">
        <v>825</v>
      </c>
    </row>
    <row r="165" spans="1:11" x14ac:dyDescent="0.25">
      <c r="A165" s="94" t="s">
        <v>6792</v>
      </c>
      <c r="B165" s="95" t="s">
        <v>3621</v>
      </c>
      <c r="C165" s="95" t="s">
        <v>6793</v>
      </c>
      <c r="D165" s="105" t="s">
        <v>6541</v>
      </c>
      <c r="E165" s="95" t="s">
        <v>2889</v>
      </c>
      <c r="F165" s="105">
        <v>2020</v>
      </c>
      <c r="G165" s="95" t="s">
        <v>2895</v>
      </c>
      <c r="H165" s="105">
        <v>12</v>
      </c>
      <c r="I165" s="95" t="s">
        <v>8179</v>
      </c>
      <c r="J165" s="95" t="s">
        <v>6526</v>
      </c>
      <c r="K165" s="104">
        <v>780</v>
      </c>
    </row>
    <row r="166" spans="1:11" x14ac:dyDescent="0.25">
      <c r="A166" s="94" t="s">
        <v>6796</v>
      </c>
      <c r="B166" s="95" t="s">
        <v>3621</v>
      </c>
      <c r="C166" s="95" t="s">
        <v>6797</v>
      </c>
      <c r="D166" s="105" t="s">
        <v>6541</v>
      </c>
      <c r="E166" s="95" t="s">
        <v>2889</v>
      </c>
      <c r="F166" s="105">
        <v>2020</v>
      </c>
      <c r="G166" s="95" t="s">
        <v>2895</v>
      </c>
      <c r="H166" s="105">
        <v>10</v>
      </c>
      <c r="I166" s="95" t="s">
        <v>8179</v>
      </c>
      <c r="J166" s="95" t="s">
        <v>6526</v>
      </c>
      <c r="K166" s="104">
        <v>780</v>
      </c>
    </row>
    <row r="167" spans="1:11" x14ac:dyDescent="0.25">
      <c r="A167" s="94" t="s">
        <v>7399</v>
      </c>
      <c r="B167" s="95" t="s">
        <v>3621</v>
      </c>
      <c r="C167" s="95" t="s">
        <v>7400</v>
      </c>
      <c r="D167" s="105" t="s">
        <v>6541</v>
      </c>
      <c r="E167" s="95" t="s">
        <v>2889</v>
      </c>
      <c r="F167" s="105">
        <v>2020</v>
      </c>
      <c r="G167" s="95" t="s">
        <v>2895</v>
      </c>
      <c r="H167" s="105">
        <v>14</v>
      </c>
      <c r="I167" s="95" t="s">
        <v>8179</v>
      </c>
      <c r="J167" s="95" t="s">
        <v>6526</v>
      </c>
      <c r="K167" s="104">
        <v>780</v>
      </c>
    </row>
    <row r="168" spans="1:11" x14ac:dyDescent="0.25">
      <c r="A168" s="94" t="s">
        <v>7403</v>
      </c>
      <c r="B168" s="95" t="s">
        <v>3621</v>
      </c>
      <c r="C168" s="95" t="s">
        <v>7404</v>
      </c>
      <c r="D168" s="105" t="s">
        <v>6541</v>
      </c>
      <c r="E168" s="95" t="s">
        <v>2889</v>
      </c>
      <c r="F168" s="105">
        <v>2020</v>
      </c>
      <c r="G168" s="95" t="s">
        <v>2895</v>
      </c>
      <c r="H168" s="105">
        <v>10</v>
      </c>
      <c r="I168" s="95" t="s">
        <v>8179</v>
      </c>
      <c r="J168" s="95" t="s">
        <v>6526</v>
      </c>
      <c r="K168" s="104">
        <v>840</v>
      </c>
    </row>
    <row r="169" spans="1:11" x14ac:dyDescent="0.25">
      <c r="A169" s="94" t="s">
        <v>7405</v>
      </c>
      <c r="B169" s="95" t="s">
        <v>3621</v>
      </c>
      <c r="C169" s="95" t="s">
        <v>7406</v>
      </c>
      <c r="D169" s="105" t="s">
        <v>6541</v>
      </c>
      <c r="E169" s="95" t="s">
        <v>2889</v>
      </c>
      <c r="F169" s="105">
        <v>2020</v>
      </c>
      <c r="G169" s="95" t="s">
        <v>2895</v>
      </c>
      <c r="H169" s="105">
        <v>30</v>
      </c>
      <c r="I169" s="95" t="s">
        <v>8179</v>
      </c>
      <c r="J169" s="95" t="s">
        <v>6526</v>
      </c>
      <c r="K169" s="104">
        <v>689</v>
      </c>
    </row>
    <row r="170" spans="1:11" x14ac:dyDescent="0.25">
      <c r="A170" s="94" t="s">
        <v>7407</v>
      </c>
      <c r="B170" s="95" t="s">
        <v>3621</v>
      </c>
      <c r="C170" s="95" t="s">
        <v>7408</v>
      </c>
      <c r="D170" s="105" t="s">
        <v>6541</v>
      </c>
      <c r="E170" s="95" t="s">
        <v>2889</v>
      </c>
      <c r="F170" s="105">
        <v>2020</v>
      </c>
      <c r="G170" s="95" t="s">
        <v>2895</v>
      </c>
      <c r="H170" s="105">
        <v>14</v>
      </c>
      <c r="I170" s="95" t="s">
        <v>8179</v>
      </c>
      <c r="J170" s="95" t="s">
        <v>6526</v>
      </c>
      <c r="K170" s="104">
        <v>766</v>
      </c>
    </row>
    <row r="171" spans="1:11" x14ac:dyDescent="0.25">
      <c r="A171" s="94" t="s">
        <v>7409</v>
      </c>
      <c r="B171" s="95" t="s">
        <v>3621</v>
      </c>
      <c r="C171" s="95" t="s">
        <v>7410</v>
      </c>
      <c r="D171" s="105" t="s">
        <v>6541</v>
      </c>
      <c r="E171" s="95" t="s">
        <v>2889</v>
      </c>
      <c r="F171" s="105">
        <v>2020</v>
      </c>
      <c r="G171" s="95" t="s">
        <v>2895</v>
      </c>
      <c r="H171" s="105">
        <v>22</v>
      </c>
      <c r="I171" s="95" t="s">
        <v>8179</v>
      </c>
      <c r="J171" s="95" t="s">
        <v>6526</v>
      </c>
      <c r="K171" s="104">
        <v>766</v>
      </c>
    </row>
    <row r="172" spans="1:11" x14ac:dyDescent="0.25">
      <c r="A172" s="94" t="s">
        <v>7411</v>
      </c>
      <c r="B172" s="95" t="s">
        <v>3621</v>
      </c>
      <c r="C172" s="95" t="s">
        <v>7412</v>
      </c>
      <c r="D172" s="105" t="s">
        <v>6541</v>
      </c>
      <c r="E172" s="95" t="s">
        <v>2889</v>
      </c>
      <c r="F172" s="105">
        <v>2020</v>
      </c>
      <c r="G172" s="95" t="s">
        <v>2895</v>
      </c>
      <c r="H172" s="105">
        <v>133</v>
      </c>
      <c r="I172" s="95" t="s">
        <v>8179</v>
      </c>
      <c r="J172" s="95" t="s">
        <v>6526</v>
      </c>
      <c r="K172" s="104">
        <v>689</v>
      </c>
    </row>
    <row r="173" spans="1:11" x14ac:dyDescent="0.25">
      <c r="A173" s="94" t="s">
        <v>7413</v>
      </c>
      <c r="B173" s="95" t="s">
        <v>3621</v>
      </c>
      <c r="C173" s="95" t="s">
        <v>7414</v>
      </c>
      <c r="D173" s="105" t="s">
        <v>6541</v>
      </c>
      <c r="E173" s="95" t="s">
        <v>2889</v>
      </c>
      <c r="F173" s="105">
        <v>2020</v>
      </c>
      <c r="G173" s="95" t="s">
        <v>2895</v>
      </c>
      <c r="H173" s="105">
        <v>86</v>
      </c>
      <c r="I173" s="95" t="s">
        <v>8179</v>
      </c>
      <c r="J173" s="95" t="s">
        <v>6526</v>
      </c>
      <c r="K173" s="104">
        <v>709</v>
      </c>
    </row>
    <row r="174" spans="1:11" x14ac:dyDescent="0.25">
      <c r="A174" s="94" t="s">
        <v>7415</v>
      </c>
      <c r="B174" s="95" t="s">
        <v>3621</v>
      </c>
      <c r="C174" s="95" t="s">
        <v>7416</v>
      </c>
      <c r="D174" s="105" t="s">
        <v>6541</v>
      </c>
      <c r="E174" s="95" t="s">
        <v>2889</v>
      </c>
      <c r="F174" s="105">
        <v>2020</v>
      </c>
      <c r="G174" s="95" t="s">
        <v>2895</v>
      </c>
      <c r="H174" s="105">
        <v>35</v>
      </c>
      <c r="I174" s="95" t="s">
        <v>8179</v>
      </c>
      <c r="J174" s="95" t="s">
        <v>6526</v>
      </c>
      <c r="K174" s="104">
        <v>709</v>
      </c>
    </row>
    <row r="175" spans="1:11" x14ac:dyDescent="0.25">
      <c r="A175" s="94" t="s">
        <v>11755</v>
      </c>
      <c r="B175" s="95" t="s">
        <v>11660</v>
      </c>
      <c r="C175" s="95" t="s">
        <v>11803</v>
      </c>
      <c r="D175" s="105" t="s">
        <v>6541</v>
      </c>
      <c r="E175" s="95" t="s">
        <v>2889</v>
      </c>
      <c r="F175" s="105">
        <v>2026</v>
      </c>
      <c r="G175" s="95" t="s">
        <v>2897</v>
      </c>
      <c r="H175" s="105">
        <v>69</v>
      </c>
      <c r="I175" s="95" t="s">
        <v>8179</v>
      </c>
      <c r="J175" s="95" t="s">
        <v>6526</v>
      </c>
      <c r="K175" s="104">
        <v>381</v>
      </c>
    </row>
    <row r="176" spans="1:11" x14ac:dyDescent="0.25">
      <c r="A176" s="94" t="s">
        <v>11732</v>
      </c>
      <c r="B176" s="95" t="s">
        <v>11660</v>
      </c>
      <c r="C176" s="95" t="s">
        <v>11780</v>
      </c>
      <c r="D176" s="105" t="s">
        <v>6541</v>
      </c>
      <c r="E176" s="95" t="s">
        <v>2889</v>
      </c>
      <c r="F176" s="105">
        <v>2026</v>
      </c>
      <c r="G176" s="95" t="s">
        <v>2897</v>
      </c>
      <c r="H176" s="105">
        <v>249</v>
      </c>
      <c r="I176" s="95" t="s">
        <v>8179</v>
      </c>
      <c r="J176" s="95" t="s">
        <v>6526</v>
      </c>
      <c r="K176" s="104">
        <v>352</v>
      </c>
    </row>
    <row r="177" spans="1:11" x14ac:dyDescent="0.25">
      <c r="A177" s="94" t="s">
        <v>11726</v>
      </c>
      <c r="B177" s="95" t="s">
        <v>11660</v>
      </c>
      <c r="C177" s="95" t="s">
        <v>11774</v>
      </c>
      <c r="D177" s="105" t="s">
        <v>6541</v>
      </c>
      <c r="E177" s="95" t="s">
        <v>2889</v>
      </c>
      <c r="F177" s="105">
        <v>2026</v>
      </c>
      <c r="G177" s="95" t="s">
        <v>2897</v>
      </c>
      <c r="H177" s="105">
        <v>66</v>
      </c>
      <c r="I177" s="95" t="s">
        <v>8179</v>
      </c>
      <c r="J177" s="95" t="s">
        <v>6526</v>
      </c>
      <c r="K177" s="104">
        <v>381</v>
      </c>
    </row>
    <row r="178" spans="1:11" x14ac:dyDescent="0.25">
      <c r="A178" s="94" t="s">
        <v>7421</v>
      </c>
      <c r="B178" s="95" t="s">
        <v>215</v>
      </c>
      <c r="C178" s="95" t="s">
        <v>7422</v>
      </c>
      <c r="D178" s="105" t="s">
        <v>12469</v>
      </c>
      <c r="E178" s="95" t="s">
        <v>2890</v>
      </c>
      <c r="F178" s="105">
        <v>2020</v>
      </c>
      <c r="G178" s="95" t="s">
        <v>2895</v>
      </c>
      <c r="H178" s="105">
        <v>177</v>
      </c>
      <c r="I178" s="95" t="s">
        <v>8179</v>
      </c>
      <c r="J178" s="95" t="s">
        <v>6526</v>
      </c>
      <c r="K178" s="104">
        <v>876</v>
      </c>
    </row>
    <row r="179" spans="1:11" x14ac:dyDescent="0.25">
      <c r="A179" s="94" t="s">
        <v>7423</v>
      </c>
      <c r="B179" s="95" t="s">
        <v>224</v>
      </c>
      <c r="C179" s="95" t="s">
        <v>7424</v>
      </c>
      <c r="D179" s="105" t="s">
        <v>12465</v>
      </c>
      <c r="E179" s="95" t="s">
        <v>2890</v>
      </c>
      <c r="F179" s="105">
        <v>2023</v>
      </c>
      <c r="G179" s="95" t="s">
        <v>2895</v>
      </c>
      <c r="H179" s="105">
        <v>195</v>
      </c>
      <c r="I179" s="95" t="s">
        <v>8179</v>
      </c>
      <c r="J179" s="95" t="s">
        <v>6526</v>
      </c>
      <c r="K179" s="104">
        <v>1076</v>
      </c>
    </row>
    <row r="180" spans="1:11" x14ac:dyDescent="0.25">
      <c r="A180" s="94" t="s">
        <v>11093</v>
      </c>
      <c r="B180" s="95" t="s">
        <v>10979</v>
      </c>
      <c r="C180" s="95" t="s">
        <v>11097</v>
      </c>
      <c r="D180" s="105" t="s">
        <v>6541</v>
      </c>
      <c r="E180" s="95" t="s">
        <v>2890</v>
      </c>
      <c r="F180" s="105">
        <v>2025</v>
      </c>
      <c r="G180" s="95" t="s">
        <v>2896</v>
      </c>
      <c r="H180" s="105">
        <v>1179</v>
      </c>
      <c r="I180" s="95" t="s">
        <v>8179</v>
      </c>
      <c r="J180" s="95" t="s">
        <v>6526</v>
      </c>
      <c r="K180" s="104">
        <v>581</v>
      </c>
    </row>
    <row r="181" spans="1:11" x14ac:dyDescent="0.25">
      <c r="A181" s="94" t="s">
        <v>7425</v>
      </c>
      <c r="B181" s="95" t="s">
        <v>234</v>
      </c>
      <c r="C181" s="95" t="s">
        <v>7426</v>
      </c>
      <c r="D181" s="105" t="s">
        <v>12464</v>
      </c>
      <c r="E181" s="95" t="s">
        <v>12488</v>
      </c>
      <c r="F181" s="105">
        <v>2020</v>
      </c>
      <c r="G181" s="95" t="s">
        <v>2895</v>
      </c>
      <c r="H181" s="105">
        <v>17</v>
      </c>
      <c r="I181" s="95" t="s">
        <v>8179</v>
      </c>
      <c r="J181" s="95" t="s">
        <v>6526</v>
      </c>
      <c r="K181" s="104">
        <v>1346</v>
      </c>
    </row>
    <row r="182" spans="1:11" x14ac:dyDescent="0.25">
      <c r="A182" s="94" t="s">
        <v>7427</v>
      </c>
      <c r="B182" s="95" t="s">
        <v>258</v>
      </c>
      <c r="C182" s="95" t="s">
        <v>7428</v>
      </c>
      <c r="D182" s="105" t="s">
        <v>12464</v>
      </c>
      <c r="E182" s="95" t="s">
        <v>2890</v>
      </c>
      <c r="F182" s="105">
        <v>2024</v>
      </c>
      <c r="G182" s="95" t="s">
        <v>2896</v>
      </c>
      <c r="H182" s="105">
        <v>1205</v>
      </c>
      <c r="I182" s="95" t="s">
        <v>8179</v>
      </c>
      <c r="J182" s="95" t="s">
        <v>6526</v>
      </c>
      <c r="K182" s="104">
        <v>747</v>
      </c>
    </row>
    <row r="183" spans="1:11" x14ac:dyDescent="0.25">
      <c r="A183" s="94" t="s">
        <v>9580</v>
      </c>
      <c r="B183" s="95" t="s">
        <v>266</v>
      </c>
      <c r="C183" s="95" t="s">
        <v>9581</v>
      </c>
      <c r="D183" s="105" t="s">
        <v>12468</v>
      </c>
      <c r="E183" s="95" t="s">
        <v>2890</v>
      </c>
      <c r="F183" s="105">
        <v>2020</v>
      </c>
      <c r="G183" s="95" t="s">
        <v>2895</v>
      </c>
      <c r="H183" s="105">
        <v>379</v>
      </c>
      <c r="I183" s="95" t="s">
        <v>8179</v>
      </c>
      <c r="J183" s="95" t="s">
        <v>6526</v>
      </c>
      <c r="K183" s="104">
        <v>891</v>
      </c>
    </row>
    <row r="184" spans="1:11" x14ac:dyDescent="0.25">
      <c r="A184" s="94" t="s">
        <v>7429</v>
      </c>
      <c r="B184" s="95" t="s">
        <v>289</v>
      </c>
      <c r="C184" s="95" t="s">
        <v>7430</v>
      </c>
      <c r="D184" s="105" t="s">
        <v>12461</v>
      </c>
      <c r="E184" s="95" t="s">
        <v>12488</v>
      </c>
      <c r="F184" s="105">
        <v>2020</v>
      </c>
      <c r="G184" s="95" t="s">
        <v>2895</v>
      </c>
      <c r="H184" s="105">
        <v>1395</v>
      </c>
      <c r="I184" s="95" t="s">
        <v>8179</v>
      </c>
      <c r="J184" s="95" t="s">
        <v>6609</v>
      </c>
      <c r="K184" s="104">
        <v>2984</v>
      </c>
    </row>
    <row r="185" spans="1:11" x14ac:dyDescent="0.25">
      <c r="A185" s="94" t="s">
        <v>7431</v>
      </c>
      <c r="B185" s="95" t="s">
        <v>7432</v>
      </c>
      <c r="C185" s="95" t="s">
        <v>7433</v>
      </c>
      <c r="D185" s="105" t="s">
        <v>12466</v>
      </c>
      <c r="E185" s="95" t="s">
        <v>12488</v>
      </c>
      <c r="F185" s="105">
        <v>2023</v>
      </c>
      <c r="G185" s="95" t="s">
        <v>2895</v>
      </c>
      <c r="H185" s="105">
        <v>481</v>
      </c>
      <c r="I185" s="95" t="s">
        <v>8179</v>
      </c>
      <c r="J185" s="95" t="s">
        <v>6609</v>
      </c>
      <c r="K185" s="104">
        <v>2972</v>
      </c>
    </row>
    <row r="186" spans="1:11" x14ac:dyDescent="0.25">
      <c r="A186" s="94" t="s">
        <v>7434</v>
      </c>
      <c r="B186" s="95" t="s">
        <v>294</v>
      </c>
      <c r="C186" s="95" t="s">
        <v>7435</v>
      </c>
      <c r="D186" s="105" t="s">
        <v>12458</v>
      </c>
      <c r="E186" s="95" t="s">
        <v>12488</v>
      </c>
      <c r="F186" s="105">
        <v>2015</v>
      </c>
      <c r="G186" s="95" t="s">
        <v>2895</v>
      </c>
      <c r="H186" s="105">
        <v>187</v>
      </c>
      <c r="I186" s="95" t="s">
        <v>8179</v>
      </c>
      <c r="J186" s="95" t="s">
        <v>6526</v>
      </c>
      <c r="K186" s="104">
        <v>1538</v>
      </c>
    </row>
    <row r="187" spans="1:11" x14ac:dyDescent="0.25">
      <c r="A187" s="94" t="s">
        <v>7436</v>
      </c>
      <c r="B187" s="95" t="s">
        <v>301</v>
      </c>
      <c r="C187" s="95" t="s">
        <v>7437</v>
      </c>
      <c r="D187" s="105" t="s">
        <v>12461</v>
      </c>
      <c r="E187" s="95" t="s">
        <v>2890</v>
      </c>
      <c r="F187" s="105">
        <v>2021</v>
      </c>
      <c r="G187" s="95" t="s">
        <v>2895</v>
      </c>
      <c r="H187" s="105">
        <v>279</v>
      </c>
      <c r="I187" s="95" t="s">
        <v>8179</v>
      </c>
      <c r="J187" s="95" t="s">
        <v>6526</v>
      </c>
      <c r="K187" s="104">
        <v>831</v>
      </c>
    </row>
    <row r="188" spans="1:11" x14ac:dyDescent="0.25">
      <c r="A188" s="94" t="s">
        <v>7438</v>
      </c>
      <c r="B188" s="95" t="s">
        <v>302</v>
      </c>
      <c r="C188" s="95" t="s">
        <v>7439</v>
      </c>
      <c r="D188" s="105" t="s">
        <v>10962</v>
      </c>
      <c r="E188" s="95" t="s">
        <v>2890</v>
      </c>
      <c r="F188" s="105">
        <v>2011</v>
      </c>
      <c r="G188" s="95" t="s">
        <v>2895</v>
      </c>
      <c r="H188" s="105">
        <v>206</v>
      </c>
      <c r="I188" s="95" t="s">
        <v>8179</v>
      </c>
      <c r="J188" s="95" t="s">
        <v>6526</v>
      </c>
      <c r="K188" s="104">
        <v>827</v>
      </c>
    </row>
    <row r="189" spans="1:11" x14ac:dyDescent="0.25">
      <c r="A189" s="94" t="s">
        <v>7440</v>
      </c>
      <c r="B189" s="95" t="s">
        <v>305</v>
      </c>
      <c r="C189" s="95" t="s">
        <v>7441</v>
      </c>
      <c r="D189" s="105" t="s">
        <v>12464</v>
      </c>
      <c r="E189" s="95" t="s">
        <v>12488</v>
      </c>
      <c r="F189" s="105">
        <v>2024</v>
      </c>
      <c r="G189" s="95" t="s">
        <v>2895</v>
      </c>
      <c r="H189" s="105">
        <v>631</v>
      </c>
      <c r="I189" s="95" t="s">
        <v>8179</v>
      </c>
      <c r="J189" s="95" t="s">
        <v>6526</v>
      </c>
      <c r="K189" s="104">
        <v>1575</v>
      </c>
    </row>
    <row r="190" spans="1:11" x14ac:dyDescent="0.25">
      <c r="A190" s="94" t="s">
        <v>7442</v>
      </c>
      <c r="B190" s="95" t="s">
        <v>315</v>
      </c>
      <c r="C190" s="95" t="s">
        <v>7443</v>
      </c>
      <c r="D190" s="105" t="s">
        <v>6541</v>
      </c>
      <c r="E190" s="95" t="s">
        <v>2889</v>
      </c>
      <c r="F190" s="105">
        <v>2022</v>
      </c>
      <c r="G190" s="95" t="s">
        <v>2895</v>
      </c>
      <c r="H190" s="105">
        <v>318</v>
      </c>
      <c r="I190" s="95" t="s">
        <v>8179</v>
      </c>
      <c r="J190" s="95" t="s">
        <v>6526</v>
      </c>
      <c r="K190" s="104">
        <v>381</v>
      </c>
    </row>
    <row r="191" spans="1:11" x14ac:dyDescent="0.25">
      <c r="A191" s="94" t="s">
        <v>7444</v>
      </c>
      <c r="B191" s="95" t="s">
        <v>325</v>
      </c>
      <c r="C191" s="95" t="s">
        <v>7445</v>
      </c>
      <c r="D191" s="105" t="s">
        <v>6541</v>
      </c>
      <c r="E191" s="95" t="s">
        <v>2890</v>
      </c>
      <c r="F191" s="105">
        <v>2022</v>
      </c>
      <c r="G191" s="95" t="s">
        <v>2895</v>
      </c>
      <c r="H191" s="105">
        <v>257</v>
      </c>
      <c r="I191" s="95" t="s">
        <v>8179</v>
      </c>
      <c r="J191" s="95" t="s">
        <v>6609</v>
      </c>
      <c r="K191" s="104">
        <v>466</v>
      </c>
    </row>
    <row r="192" spans="1:11" x14ac:dyDescent="0.25">
      <c r="A192" s="94" t="s">
        <v>7446</v>
      </c>
      <c r="B192" s="95" t="s">
        <v>7447</v>
      </c>
      <c r="C192" s="95" t="s">
        <v>7448</v>
      </c>
      <c r="D192" s="105" t="s">
        <v>6523</v>
      </c>
      <c r="E192" s="95" t="s">
        <v>12488</v>
      </c>
      <c r="F192" s="105">
        <v>2015</v>
      </c>
      <c r="G192" s="95" t="s">
        <v>2895</v>
      </c>
      <c r="H192" s="105">
        <v>600</v>
      </c>
      <c r="I192" s="95" t="s">
        <v>8179</v>
      </c>
      <c r="J192" s="95" t="s">
        <v>6526</v>
      </c>
      <c r="K192" s="104">
        <v>1000</v>
      </c>
    </row>
    <row r="193" spans="1:11" x14ac:dyDescent="0.25">
      <c r="A193" s="94" t="s">
        <v>7449</v>
      </c>
      <c r="B193" s="95" t="s">
        <v>354</v>
      </c>
      <c r="C193" s="95" t="s">
        <v>7450</v>
      </c>
      <c r="D193" s="105" t="s">
        <v>6541</v>
      </c>
      <c r="E193" s="95" t="s">
        <v>12488</v>
      </c>
      <c r="F193" s="105">
        <v>2023</v>
      </c>
      <c r="G193" s="95" t="s">
        <v>2895</v>
      </c>
      <c r="H193" s="105">
        <v>113</v>
      </c>
      <c r="I193" s="95" t="s">
        <v>8179</v>
      </c>
      <c r="J193" s="95" t="s">
        <v>6526</v>
      </c>
      <c r="K193" s="104">
        <v>964</v>
      </c>
    </row>
    <row r="194" spans="1:11" x14ac:dyDescent="0.25">
      <c r="A194" s="94" t="s">
        <v>7455</v>
      </c>
      <c r="B194" s="95" t="s">
        <v>3852</v>
      </c>
      <c r="C194" s="95" t="s">
        <v>7456</v>
      </c>
      <c r="D194" s="105" t="s">
        <v>6541</v>
      </c>
      <c r="E194" s="95" t="s">
        <v>2889</v>
      </c>
      <c r="F194" s="105">
        <v>2015</v>
      </c>
      <c r="G194" s="95" t="s">
        <v>2895</v>
      </c>
      <c r="H194" s="105">
        <v>55</v>
      </c>
      <c r="I194" s="95" t="s">
        <v>8179</v>
      </c>
      <c r="J194" s="95" t="s">
        <v>6526</v>
      </c>
      <c r="K194" s="104">
        <v>489</v>
      </c>
    </row>
    <row r="195" spans="1:11" x14ac:dyDescent="0.25">
      <c r="A195" s="94" t="s">
        <v>7457</v>
      </c>
      <c r="B195" s="95" t="s">
        <v>3852</v>
      </c>
      <c r="C195" s="95" t="s">
        <v>7458</v>
      </c>
      <c r="D195" s="105" t="s">
        <v>6541</v>
      </c>
      <c r="E195" s="95" t="s">
        <v>2889</v>
      </c>
      <c r="F195" s="105">
        <v>2015</v>
      </c>
      <c r="G195" s="95" t="s">
        <v>2895</v>
      </c>
      <c r="H195" s="105">
        <v>20</v>
      </c>
      <c r="I195" s="95" t="s">
        <v>8179</v>
      </c>
      <c r="J195" s="95" t="s">
        <v>6526</v>
      </c>
      <c r="K195" s="104">
        <v>489</v>
      </c>
    </row>
    <row r="196" spans="1:11" x14ac:dyDescent="0.25">
      <c r="A196" s="94" t="s">
        <v>8386</v>
      </c>
      <c r="B196" s="95" t="s">
        <v>3852</v>
      </c>
      <c r="C196" s="95" t="s">
        <v>8189</v>
      </c>
      <c r="D196" s="105" t="s">
        <v>6541</v>
      </c>
      <c r="E196" s="95" t="s">
        <v>2889</v>
      </c>
      <c r="F196" s="105">
        <v>2015</v>
      </c>
      <c r="G196" s="95" t="s">
        <v>2895</v>
      </c>
      <c r="H196" s="105">
        <v>16</v>
      </c>
      <c r="I196" s="95" t="s">
        <v>8179</v>
      </c>
      <c r="J196" s="95" t="s">
        <v>6526</v>
      </c>
      <c r="K196" s="104">
        <v>489</v>
      </c>
    </row>
    <row r="197" spans="1:11" x14ac:dyDescent="0.25">
      <c r="A197" s="94" t="s">
        <v>7459</v>
      </c>
      <c r="B197" s="95" t="s">
        <v>3852</v>
      </c>
      <c r="C197" s="95" t="s">
        <v>7460</v>
      </c>
      <c r="D197" s="105" t="s">
        <v>6541</v>
      </c>
      <c r="E197" s="95" t="s">
        <v>2889</v>
      </c>
      <c r="F197" s="105">
        <v>2010</v>
      </c>
      <c r="G197" s="95" t="s">
        <v>2895</v>
      </c>
      <c r="H197" s="105">
        <v>83</v>
      </c>
      <c r="I197" s="95" t="s">
        <v>8179</v>
      </c>
      <c r="J197" s="95" t="s">
        <v>6526</v>
      </c>
      <c r="K197" s="104">
        <v>176</v>
      </c>
    </row>
    <row r="198" spans="1:11" x14ac:dyDescent="0.25">
      <c r="A198" s="94" t="s">
        <v>7461</v>
      </c>
      <c r="B198" s="95" t="s">
        <v>7462</v>
      </c>
      <c r="C198" s="95" t="s">
        <v>7463</v>
      </c>
      <c r="D198" s="105" t="s">
        <v>6541</v>
      </c>
      <c r="E198" s="95" t="s">
        <v>12488</v>
      </c>
      <c r="F198" s="105">
        <v>2020</v>
      </c>
      <c r="G198" s="95" t="s">
        <v>2895</v>
      </c>
      <c r="H198" s="105">
        <v>33</v>
      </c>
      <c r="I198" s="95" t="s">
        <v>8179</v>
      </c>
      <c r="J198" s="95" t="s">
        <v>6526</v>
      </c>
      <c r="K198" s="104">
        <v>672</v>
      </c>
    </row>
    <row r="199" spans="1:11" x14ac:dyDescent="0.25">
      <c r="A199" s="94" t="s">
        <v>7465</v>
      </c>
      <c r="B199" s="95" t="s">
        <v>389</v>
      </c>
      <c r="C199" s="95" t="s">
        <v>7466</v>
      </c>
      <c r="D199" s="105" t="s">
        <v>12474</v>
      </c>
      <c r="E199" s="95" t="s">
        <v>2890</v>
      </c>
      <c r="F199" s="105">
        <v>2020</v>
      </c>
      <c r="G199" s="95" t="s">
        <v>2895</v>
      </c>
      <c r="H199" s="105">
        <v>142</v>
      </c>
      <c r="I199" s="95" t="s">
        <v>8179</v>
      </c>
      <c r="J199" s="95" t="s">
        <v>6526</v>
      </c>
      <c r="K199" s="104">
        <v>820</v>
      </c>
    </row>
    <row r="200" spans="1:11" x14ac:dyDescent="0.25">
      <c r="A200" s="94" t="s">
        <v>7467</v>
      </c>
      <c r="B200" s="95" t="s">
        <v>396</v>
      </c>
      <c r="C200" s="95" t="s">
        <v>7468</v>
      </c>
      <c r="D200" s="105" t="s">
        <v>6541</v>
      </c>
      <c r="E200" s="95" t="s">
        <v>2890</v>
      </c>
      <c r="F200" s="105">
        <v>2023</v>
      </c>
      <c r="G200" s="95" t="s">
        <v>2895</v>
      </c>
      <c r="H200" s="105">
        <v>365</v>
      </c>
      <c r="I200" s="95" t="s">
        <v>8179</v>
      </c>
      <c r="J200" s="95" t="s">
        <v>6609</v>
      </c>
      <c r="K200" s="104">
        <v>416</v>
      </c>
    </row>
    <row r="201" spans="1:11" x14ac:dyDescent="0.25">
      <c r="A201" s="94" t="s">
        <v>11095</v>
      </c>
      <c r="B201" s="95" t="s">
        <v>401</v>
      </c>
      <c r="C201" s="95" t="s">
        <v>11098</v>
      </c>
      <c r="D201" s="105" t="s">
        <v>12463</v>
      </c>
      <c r="E201" s="95" t="s">
        <v>2890</v>
      </c>
      <c r="F201" s="105">
        <v>2025</v>
      </c>
      <c r="G201" s="95" t="s">
        <v>2896</v>
      </c>
      <c r="H201" s="105">
        <v>693</v>
      </c>
      <c r="I201" s="95" t="s">
        <v>8179</v>
      </c>
      <c r="J201" s="95" t="s">
        <v>6526</v>
      </c>
      <c r="K201" s="104">
        <v>843</v>
      </c>
    </row>
    <row r="202" spans="1:11" x14ac:dyDescent="0.25">
      <c r="A202" s="94" t="s">
        <v>7469</v>
      </c>
      <c r="B202" s="95" t="s">
        <v>408</v>
      </c>
      <c r="C202" s="95" t="s">
        <v>7470</v>
      </c>
      <c r="D202" s="105" t="s">
        <v>10963</v>
      </c>
      <c r="E202" s="95" t="s">
        <v>2890</v>
      </c>
      <c r="F202" s="105">
        <v>2019</v>
      </c>
      <c r="G202" s="95" t="s">
        <v>2895</v>
      </c>
      <c r="H202" s="105">
        <v>231</v>
      </c>
      <c r="I202" s="95" t="s">
        <v>8179</v>
      </c>
      <c r="J202" s="95" t="s">
        <v>6526</v>
      </c>
      <c r="K202" s="104">
        <v>982</v>
      </c>
    </row>
    <row r="203" spans="1:11" x14ac:dyDescent="0.25">
      <c r="A203" s="94" t="s">
        <v>16149</v>
      </c>
      <c r="B203" s="95" t="s">
        <v>408</v>
      </c>
      <c r="C203" s="95" t="s">
        <v>16176</v>
      </c>
      <c r="D203" s="105" t="s">
        <v>12465</v>
      </c>
      <c r="E203" s="95" t="s">
        <v>2890</v>
      </c>
      <c r="F203" s="105">
        <v>2019</v>
      </c>
      <c r="G203" s="95" t="s">
        <v>2897</v>
      </c>
      <c r="H203" s="105">
        <v>193</v>
      </c>
      <c r="I203" s="95" t="s">
        <v>8179</v>
      </c>
      <c r="J203" s="95" t="s">
        <v>6526</v>
      </c>
      <c r="K203" s="104">
        <v>928</v>
      </c>
    </row>
    <row r="204" spans="1:11" x14ac:dyDescent="0.25">
      <c r="A204" s="94" t="s">
        <v>7471</v>
      </c>
      <c r="B204" s="95" t="s">
        <v>408</v>
      </c>
      <c r="C204" s="95" t="s">
        <v>7472</v>
      </c>
      <c r="D204" s="105" t="s">
        <v>12464</v>
      </c>
      <c r="E204" s="95" t="s">
        <v>2890</v>
      </c>
      <c r="F204" s="105">
        <v>2020</v>
      </c>
      <c r="G204" s="95" t="s">
        <v>2897</v>
      </c>
      <c r="H204" s="105">
        <v>272</v>
      </c>
      <c r="I204" s="95" t="s">
        <v>8179</v>
      </c>
      <c r="J204" s="95" t="s">
        <v>6526</v>
      </c>
      <c r="K204" s="104">
        <v>971</v>
      </c>
    </row>
    <row r="205" spans="1:11" x14ac:dyDescent="0.25">
      <c r="A205" s="94" t="s">
        <v>7473</v>
      </c>
      <c r="B205" s="95" t="s">
        <v>408</v>
      </c>
      <c r="C205" s="95" t="s">
        <v>7474</v>
      </c>
      <c r="D205" s="105" t="s">
        <v>12458</v>
      </c>
      <c r="E205" s="95" t="s">
        <v>2890</v>
      </c>
      <c r="F205" s="105">
        <v>2022</v>
      </c>
      <c r="G205" s="95" t="s">
        <v>2895</v>
      </c>
      <c r="H205" s="105">
        <v>198</v>
      </c>
      <c r="I205" s="95" t="s">
        <v>8179</v>
      </c>
      <c r="J205" s="95" t="s">
        <v>6526</v>
      </c>
      <c r="K205" s="104">
        <v>960</v>
      </c>
    </row>
    <row r="206" spans="1:11" x14ac:dyDescent="0.25">
      <c r="A206" s="94" t="s">
        <v>7475</v>
      </c>
      <c r="B206" s="95" t="s">
        <v>436</v>
      </c>
      <c r="C206" s="95" t="s">
        <v>7476</v>
      </c>
      <c r="D206" s="105" t="s">
        <v>6541</v>
      </c>
      <c r="E206" s="95" t="s">
        <v>2889</v>
      </c>
      <c r="F206" s="105">
        <v>2022</v>
      </c>
      <c r="G206" s="95" t="s">
        <v>2895</v>
      </c>
      <c r="H206" s="105">
        <v>1470</v>
      </c>
      <c r="I206" s="95" t="s">
        <v>8179</v>
      </c>
      <c r="J206" s="95" t="s">
        <v>6526</v>
      </c>
      <c r="K206" s="104">
        <v>695</v>
      </c>
    </row>
    <row r="207" spans="1:11" x14ac:dyDescent="0.25">
      <c r="A207" s="94" t="s">
        <v>16150</v>
      </c>
      <c r="B207" s="95" t="s">
        <v>16174</v>
      </c>
      <c r="C207" s="95" t="s">
        <v>16177</v>
      </c>
      <c r="D207" s="105" t="s">
        <v>6523</v>
      </c>
      <c r="E207" s="95" t="s">
        <v>2890</v>
      </c>
      <c r="F207" s="105">
        <v>2012</v>
      </c>
      <c r="G207" s="95" t="s">
        <v>2897</v>
      </c>
      <c r="H207" s="105">
        <v>44</v>
      </c>
      <c r="I207" s="95" t="s">
        <v>8179</v>
      </c>
      <c r="J207" s="95" t="s">
        <v>6526</v>
      </c>
      <c r="K207" s="104">
        <v>705</v>
      </c>
    </row>
    <row r="208" spans="1:11" x14ac:dyDescent="0.25">
      <c r="A208" s="94" t="s">
        <v>7477</v>
      </c>
      <c r="B208" s="95" t="s">
        <v>439</v>
      </c>
      <c r="C208" s="95" t="s">
        <v>7478</v>
      </c>
      <c r="D208" s="105" t="s">
        <v>6523</v>
      </c>
      <c r="E208" s="95" t="s">
        <v>2890</v>
      </c>
      <c r="F208" s="105">
        <v>2023</v>
      </c>
      <c r="G208" s="95" t="s">
        <v>2895</v>
      </c>
      <c r="H208" s="105">
        <v>164</v>
      </c>
      <c r="I208" s="95" t="s">
        <v>8179</v>
      </c>
      <c r="J208" s="95" t="s">
        <v>6526</v>
      </c>
      <c r="K208" s="104">
        <v>754</v>
      </c>
    </row>
    <row r="209" spans="1:11" x14ac:dyDescent="0.25">
      <c r="A209" s="94" t="s">
        <v>7479</v>
      </c>
      <c r="B209" s="95" t="s">
        <v>7480</v>
      </c>
      <c r="C209" s="95" t="s">
        <v>7481</v>
      </c>
      <c r="D209" s="105" t="s">
        <v>12457</v>
      </c>
      <c r="E209" s="95" t="s">
        <v>12488</v>
      </c>
      <c r="F209" s="105">
        <v>2014</v>
      </c>
      <c r="G209" s="95" t="s">
        <v>2895</v>
      </c>
      <c r="H209" s="105">
        <v>339</v>
      </c>
      <c r="I209" s="95" t="s">
        <v>8179</v>
      </c>
      <c r="J209" s="95" t="s">
        <v>6526</v>
      </c>
      <c r="K209" s="104">
        <v>1287</v>
      </c>
    </row>
    <row r="210" spans="1:11" x14ac:dyDescent="0.25">
      <c r="A210" s="94" t="s">
        <v>7483</v>
      </c>
      <c r="B210" s="95" t="s">
        <v>462</v>
      </c>
      <c r="C210" s="95" t="s">
        <v>7484</v>
      </c>
      <c r="D210" s="105" t="s">
        <v>12463</v>
      </c>
      <c r="E210" s="95" t="s">
        <v>2890</v>
      </c>
      <c r="F210" s="105">
        <v>2019</v>
      </c>
      <c r="G210" s="95" t="s">
        <v>2895</v>
      </c>
      <c r="H210" s="105">
        <v>284</v>
      </c>
      <c r="I210" s="95" t="s">
        <v>8179</v>
      </c>
      <c r="J210" s="95" t="s">
        <v>6526</v>
      </c>
      <c r="K210" s="104">
        <v>836</v>
      </c>
    </row>
    <row r="211" spans="1:11" x14ac:dyDescent="0.25">
      <c r="A211" s="94" t="s">
        <v>7485</v>
      </c>
      <c r="B211" s="95" t="s">
        <v>462</v>
      </c>
      <c r="C211" s="95" t="s">
        <v>7486</v>
      </c>
      <c r="D211" s="105" t="s">
        <v>6523</v>
      </c>
      <c r="E211" s="95" t="s">
        <v>2890</v>
      </c>
      <c r="F211" s="105">
        <v>2019</v>
      </c>
      <c r="G211" s="95" t="s">
        <v>2895</v>
      </c>
      <c r="H211" s="105">
        <v>73</v>
      </c>
      <c r="I211" s="95" t="s">
        <v>8179</v>
      </c>
      <c r="J211" s="95" t="s">
        <v>6526</v>
      </c>
      <c r="K211" s="104">
        <v>897</v>
      </c>
    </row>
    <row r="212" spans="1:11" x14ac:dyDescent="0.25">
      <c r="A212" s="94" t="s">
        <v>7487</v>
      </c>
      <c r="B212" s="95" t="s">
        <v>462</v>
      </c>
      <c r="C212" s="95" t="s">
        <v>7482</v>
      </c>
      <c r="D212" s="105" t="s">
        <v>10963</v>
      </c>
      <c r="E212" s="95" t="s">
        <v>2890</v>
      </c>
      <c r="F212" s="105">
        <v>2022</v>
      </c>
      <c r="G212" s="95" t="s">
        <v>2895</v>
      </c>
      <c r="H212" s="105">
        <v>560</v>
      </c>
      <c r="I212" s="95" t="s">
        <v>8179</v>
      </c>
      <c r="J212" s="95" t="s">
        <v>6526</v>
      </c>
      <c r="K212" s="104">
        <v>965</v>
      </c>
    </row>
    <row r="213" spans="1:11" x14ac:dyDescent="0.25">
      <c r="A213" s="94" t="s">
        <v>7488</v>
      </c>
      <c r="B213" s="95" t="s">
        <v>462</v>
      </c>
      <c r="C213" s="95" t="s">
        <v>7489</v>
      </c>
      <c r="D213" s="105" t="s">
        <v>6523</v>
      </c>
      <c r="E213" s="95" t="s">
        <v>2890</v>
      </c>
      <c r="F213" s="105">
        <v>2023</v>
      </c>
      <c r="G213" s="95" t="s">
        <v>2895</v>
      </c>
      <c r="H213" s="105">
        <v>291</v>
      </c>
      <c r="I213" s="95" t="s">
        <v>8179</v>
      </c>
      <c r="J213" s="95" t="s">
        <v>6526</v>
      </c>
      <c r="K213" s="104">
        <v>735</v>
      </c>
    </row>
    <row r="214" spans="1:11" x14ac:dyDescent="0.25">
      <c r="A214" s="94" t="s">
        <v>7490</v>
      </c>
      <c r="B214" s="95" t="s">
        <v>7491</v>
      </c>
      <c r="C214" s="95" t="s">
        <v>7492</v>
      </c>
      <c r="D214" s="105" t="s">
        <v>12463</v>
      </c>
      <c r="E214" s="95" t="s">
        <v>2890</v>
      </c>
      <c r="F214" s="105">
        <v>2019</v>
      </c>
      <c r="G214" s="95" t="s">
        <v>2895</v>
      </c>
      <c r="H214" s="105">
        <v>764</v>
      </c>
      <c r="I214" s="95" t="s">
        <v>8179</v>
      </c>
      <c r="J214" s="95" t="s">
        <v>6526</v>
      </c>
      <c r="K214" s="104">
        <v>897</v>
      </c>
    </row>
    <row r="215" spans="1:11" x14ac:dyDescent="0.25">
      <c r="A215" s="94" t="s">
        <v>7493</v>
      </c>
      <c r="B215" s="95" t="s">
        <v>504</v>
      </c>
      <c r="C215" s="95" t="s">
        <v>7494</v>
      </c>
      <c r="D215" s="105" t="s">
        <v>12463</v>
      </c>
      <c r="E215" s="95" t="s">
        <v>2890</v>
      </c>
      <c r="F215" s="105">
        <v>2023</v>
      </c>
      <c r="G215" s="95" t="s">
        <v>2895</v>
      </c>
      <c r="H215" s="105">
        <v>80</v>
      </c>
      <c r="I215" s="95" t="s">
        <v>8179</v>
      </c>
      <c r="J215" s="95" t="s">
        <v>6526</v>
      </c>
      <c r="K215" s="104">
        <v>821</v>
      </c>
    </row>
    <row r="216" spans="1:11" x14ac:dyDescent="0.25">
      <c r="A216" s="94" t="s">
        <v>7495</v>
      </c>
      <c r="B216" s="95" t="s">
        <v>511</v>
      </c>
      <c r="C216" s="95" t="s">
        <v>7496</v>
      </c>
      <c r="D216" s="105" t="s">
        <v>12464</v>
      </c>
      <c r="E216" s="95" t="s">
        <v>2890</v>
      </c>
      <c r="F216" s="105">
        <v>2014</v>
      </c>
      <c r="G216" s="95" t="s">
        <v>2895</v>
      </c>
      <c r="H216" s="105">
        <v>689</v>
      </c>
      <c r="I216" s="95" t="s">
        <v>8179</v>
      </c>
      <c r="J216" s="95" t="s">
        <v>6526</v>
      </c>
      <c r="K216" s="104">
        <v>612</v>
      </c>
    </row>
    <row r="217" spans="1:11" x14ac:dyDescent="0.25">
      <c r="A217" s="94" t="s">
        <v>10204</v>
      </c>
      <c r="B217" s="95" t="s">
        <v>9999</v>
      </c>
      <c r="C217" s="95" t="s">
        <v>10205</v>
      </c>
      <c r="D217" s="105" t="s">
        <v>6541</v>
      </c>
      <c r="E217" s="95" t="s">
        <v>2889</v>
      </c>
      <c r="F217" s="105">
        <v>2024</v>
      </c>
      <c r="G217" s="95" t="s">
        <v>2896</v>
      </c>
      <c r="H217" s="105">
        <v>174</v>
      </c>
      <c r="I217" s="95" t="s">
        <v>8179</v>
      </c>
      <c r="J217" s="95" t="s">
        <v>6526</v>
      </c>
      <c r="K217" s="104">
        <v>299</v>
      </c>
    </row>
    <row r="218" spans="1:11" x14ac:dyDescent="0.25">
      <c r="A218" s="94" t="s">
        <v>6524</v>
      </c>
      <c r="B218" s="95" t="s">
        <v>534</v>
      </c>
      <c r="C218" s="95" t="s">
        <v>6525</v>
      </c>
      <c r="D218" s="105" t="s">
        <v>6523</v>
      </c>
      <c r="E218" s="95" t="s">
        <v>2889</v>
      </c>
      <c r="F218" s="105">
        <v>2019</v>
      </c>
      <c r="G218" s="95" t="s">
        <v>2895</v>
      </c>
      <c r="H218" s="105">
        <v>2500</v>
      </c>
      <c r="I218" s="95" t="s">
        <v>8179</v>
      </c>
      <c r="J218" s="95" t="s">
        <v>6526</v>
      </c>
      <c r="K218" s="104">
        <v>351</v>
      </c>
    </row>
    <row r="219" spans="1:11" x14ac:dyDescent="0.25">
      <c r="A219" s="94" t="s">
        <v>6533</v>
      </c>
      <c r="B219" s="95" t="s">
        <v>534</v>
      </c>
      <c r="C219" s="95" t="s">
        <v>6534</v>
      </c>
      <c r="D219" s="105" t="s">
        <v>6523</v>
      </c>
      <c r="E219" s="95" t="s">
        <v>2889</v>
      </c>
      <c r="F219" s="105">
        <v>2019</v>
      </c>
      <c r="G219" s="95" t="s">
        <v>2895</v>
      </c>
      <c r="H219" s="105">
        <v>2320</v>
      </c>
      <c r="I219" s="95" t="s">
        <v>8179</v>
      </c>
      <c r="J219" s="95" t="s">
        <v>6526</v>
      </c>
      <c r="K219" s="104">
        <v>351</v>
      </c>
    </row>
    <row r="220" spans="1:11" x14ac:dyDescent="0.25">
      <c r="A220" s="94" t="s">
        <v>7497</v>
      </c>
      <c r="B220" s="95" t="s">
        <v>534</v>
      </c>
      <c r="C220" s="95" t="s">
        <v>7498</v>
      </c>
      <c r="D220" s="105" t="s">
        <v>6541</v>
      </c>
      <c r="E220" s="95" t="s">
        <v>2889</v>
      </c>
      <c r="F220" s="105">
        <v>2023</v>
      </c>
      <c r="G220" s="95" t="s">
        <v>2895</v>
      </c>
      <c r="H220" s="105">
        <v>1151</v>
      </c>
      <c r="I220" s="95" t="s">
        <v>8179</v>
      </c>
      <c r="J220" s="95" t="s">
        <v>6526</v>
      </c>
      <c r="K220" s="104">
        <v>314</v>
      </c>
    </row>
    <row r="221" spans="1:11" x14ac:dyDescent="0.25">
      <c r="A221" s="94" t="s">
        <v>8405</v>
      </c>
      <c r="B221" s="95" t="s">
        <v>534</v>
      </c>
      <c r="C221" s="95" t="s">
        <v>8406</v>
      </c>
      <c r="D221" s="105" t="s">
        <v>6541</v>
      </c>
      <c r="E221" s="95" t="s">
        <v>2889</v>
      </c>
      <c r="F221" s="105">
        <v>2023</v>
      </c>
      <c r="G221" s="95" t="s">
        <v>2895</v>
      </c>
      <c r="H221" s="105">
        <v>716</v>
      </c>
      <c r="I221" s="95" t="s">
        <v>8179</v>
      </c>
      <c r="J221" s="95" t="s">
        <v>6526</v>
      </c>
      <c r="K221" s="104">
        <v>314</v>
      </c>
    </row>
    <row r="222" spans="1:11" x14ac:dyDescent="0.25">
      <c r="A222" s="94" t="s">
        <v>6529</v>
      </c>
      <c r="B222" s="95" t="s">
        <v>534</v>
      </c>
      <c r="C222" s="95" t="s">
        <v>6530</v>
      </c>
      <c r="D222" s="105" t="s">
        <v>6523</v>
      </c>
      <c r="E222" s="95" t="s">
        <v>2889</v>
      </c>
      <c r="F222" s="105">
        <v>2019</v>
      </c>
      <c r="G222" s="95" t="s">
        <v>2895</v>
      </c>
      <c r="H222" s="105">
        <v>1886</v>
      </c>
      <c r="I222" s="95" t="s">
        <v>8179</v>
      </c>
      <c r="J222" s="95" t="s">
        <v>6526</v>
      </c>
      <c r="K222" s="104">
        <v>351</v>
      </c>
    </row>
    <row r="223" spans="1:11" x14ac:dyDescent="0.25">
      <c r="A223" s="94" t="s">
        <v>7499</v>
      </c>
      <c r="B223" s="95" t="s">
        <v>534</v>
      </c>
      <c r="C223" s="95" t="s">
        <v>7500</v>
      </c>
      <c r="D223" s="105" t="s">
        <v>12457</v>
      </c>
      <c r="E223" s="95" t="s">
        <v>2889</v>
      </c>
      <c r="F223" s="105">
        <v>2019</v>
      </c>
      <c r="G223" s="95" t="s">
        <v>2895</v>
      </c>
      <c r="H223" s="105">
        <v>2547</v>
      </c>
      <c r="I223" s="95" t="s">
        <v>8179</v>
      </c>
      <c r="J223" s="95" t="s">
        <v>6526</v>
      </c>
      <c r="K223" s="104">
        <v>355</v>
      </c>
    </row>
    <row r="224" spans="1:11" x14ac:dyDescent="0.25">
      <c r="A224" s="94" t="s">
        <v>7501</v>
      </c>
      <c r="B224" s="95" t="s">
        <v>534</v>
      </c>
      <c r="C224" s="95" t="s">
        <v>7502</v>
      </c>
      <c r="D224" s="105" t="s">
        <v>12457</v>
      </c>
      <c r="E224" s="95" t="s">
        <v>2889</v>
      </c>
      <c r="F224" s="105">
        <v>2020</v>
      </c>
      <c r="G224" s="95" t="s">
        <v>2895</v>
      </c>
      <c r="H224" s="105">
        <v>3171</v>
      </c>
      <c r="I224" s="95" t="s">
        <v>8179</v>
      </c>
      <c r="J224" s="95" t="s">
        <v>6526</v>
      </c>
      <c r="K224" s="104">
        <v>355</v>
      </c>
    </row>
    <row r="225" spans="1:11" x14ac:dyDescent="0.25">
      <c r="A225" s="94" t="s">
        <v>6537</v>
      </c>
      <c r="B225" s="95" t="s">
        <v>534</v>
      </c>
      <c r="C225" s="95" t="s">
        <v>6538</v>
      </c>
      <c r="D225" s="105" t="s">
        <v>6523</v>
      </c>
      <c r="E225" s="95" t="s">
        <v>2889</v>
      </c>
      <c r="F225" s="105">
        <v>2020</v>
      </c>
      <c r="G225" s="95" t="s">
        <v>2895</v>
      </c>
      <c r="H225" s="105">
        <v>2969</v>
      </c>
      <c r="I225" s="95" t="s">
        <v>8179</v>
      </c>
      <c r="J225" s="95" t="s">
        <v>6526</v>
      </c>
      <c r="K225" s="104">
        <v>351</v>
      </c>
    </row>
    <row r="226" spans="1:11" x14ac:dyDescent="0.25">
      <c r="A226" s="94" t="s">
        <v>7503</v>
      </c>
      <c r="B226" s="95" t="s">
        <v>534</v>
      </c>
      <c r="C226" s="95" t="s">
        <v>7504</v>
      </c>
      <c r="D226" s="105" t="s">
        <v>12457</v>
      </c>
      <c r="E226" s="95" t="s">
        <v>2889</v>
      </c>
      <c r="F226" s="105">
        <v>2020</v>
      </c>
      <c r="G226" s="95" t="s">
        <v>2895</v>
      </c>
      <c r="H226" s="105">
        <v>238</v>
      </c>
      <c r="I226" s="95" t="s">
        <v>8179</v>
      </c>
      <c r="J226" s="95" t="s">
        <v>6526</v>
      </c>
      <c r="K226" s="104">
        <v>420</v>
      </c>
    </row>
    <row r="227" spans="1:11" x14ac:dyDescent="0.25">
      <c r="A227" s="94" t="s">
        <v>7505</v>
      </c>
      <c r="B227" s="95" t="s">
        <v>534</v>
      </c>
      <c r="C227" s="95" t="s">
        <v>7506</v>
      </c>
      <c r="D227" s="105" t="s">
        <v>12457</v>
      </c>
      <c r="E227" s="95" t="s">
        <v>2889</v>
      </c>
      <c r="F227" s="105">
        <v>2020</v>
      </c>
      <c r="G227" s="95" t="s">
        <v>2895</v>
      </c>
      <c r="H227" s="105">
        <v>2181</v>
      </c>
      <c r="I227" s="95" t="s">
        <v>8179</v>
      </c>
      <c r="J227" s="95" t="s">
        <v>6526</v>
      </c>
      <c r="K227" s="104">
        <v>351</v>
      </c>
    </row>
    <row r="228" spans="1:11" x14ac:dyDescent="0.25">
      <c r="A228" s="94" t="s">
        <v>7507</v>
      </c>
      <c r="B228" s="95" t="s">
        <v>534</v>
      </c>
      <c r="C228" s="95" t="s">
        <v>7508</v>
      </c>
      <c r="D228" s="105" t="s">
        <v>12457</v>
      </c>
      <c r="E228" s="95" t="s">
        <v>2889</v>
      </c>
      <c r="F228" s="105">
        <v>2021</v>
      </c>
      <c r="G228" s="95" t="s">
        <v>2895</v>
      </c>
      <c r="H228" s="105">
        <v>1440</v>
      </c>
      <c r="I228" s="95" t="s">
        <v>8179</v>
      </c>
      <c r="J228" s="95" t="s">
        <v>6526</v>
      </c>
      <c r="K228" s="104">
        <v>351</v>
      </c>
    </row>
    <row r="229" spans="1:11" x14ac:dyDescent="0.25">
      <c r="A229" s="94" t="s">
        <v>7509</v>
      </c>
      <c r="B229" s="95" t="s">
        <v>534</v>
      </c>
      <c r="C229" s="95" t="s">
        <v>7464</v>
      </c>
      <c r="D229" s="105" t="s">
        <v>6541</v>
      </c>
      <c r="E229" s="95" t="s">
        <v>2889</v>
      </c>
      <c r="F229" s="105">
        <v>2023</v>
      </c>
      <c r="G229" s="95" t="s">
        <v>2895</v>
      </c>
      <c r="H229" s="105">
        <v>298</v>
      </c>
      <c r="I229" s="95" t="s">
        <v>8179</v>
      </c>
      <c r="J229" s="95" t="s">
        <v>6526</v>
      </c>
      <c r="K229" s="104">
        <v>419</v>
      </c>
    </row>
    <row r="230" spans="1:11" x14ac:dyDescent="0.25">
      <c r="A230" s="94" t="s">
        <v>9216</v>
      </c>
      <c r="B230" s="95" t="s">
        <v>9212</v>
      </c>
      <c r="C230" s="95" t="s">
        <v>9217</v>
      </c>
      <c r="D230" s="105" t="s">
        <v>6541</v>
      </c>
      <c r="E230" s="95" t="s">
        <v>2889</v>
      </c>
      <c r="F230" s="105">
        <v>2024</v>
      </c>
      <c r="G230" s="95" t="s">
        <v>2895</v>
      </c>
      <c r="H230" s="105">
        <v>580</v>
      </c>
      <c r="I230" s="95" t="s">
        <v>8179</v>
      </c>
      <c r="J230" s="95" t="s">
        <v>6526</v>
      </c>
      <c r="K230" s="104">
        <v>314</v>
      </c>
    </row>
    <row r="231" spans="1:11" x14ac:dyDescent="0.25">
      <c r="A231" s="94" t="s">
        <v>7510</v>
      </c>
      <c r="B231" s="95" t="s">
        <v>7511</v>
      </c>
      <c r="C231" s="95" t="s">
        <v>7512</v>
      </c>
      <c r="D231" s="105" t="s">
        <v>6541</v>
      </c>
      <c r="E231" s="95" t="s">
        <v>2889</v>
      </c>
      <c r="F231" s="105">
        <v>2024</v>
      </c>
      <c r="G231" s="95" t="s">
        <v>2895</v>
      </c>
      <c r="H231" s="105">
        <v>836</v>
      </c>
      <c r="I231" s="95" t="s">
        <v>8179</v>
      </c>
      <c r="J231" s="95" t="s">
        <v>6526</v>
      </c>
      <c r="K231" s="104">
        <v>366</v>
      </c>
    </row>
    <row r="232" spans="1:11" x14ac:dyDescent="0.25">
      <c r="A232" s="94" t="s">
        <v>7513</v>
      </c>
      <c r="B232" s="95" t="s">
        <v>610</v>
      </c>
      <c r="C232" s="95" t="s">
        <v>7514</v>
      </c>
      <c r="D232" s="105" t="s">
        <v>12463</v>
      </c>
      <c r="E232" s="95" t="s">
        <v>2890</v>
      </c>
      <c r="F232" s="105">
        <v>2023</v>
      </c>
      <c r="G232" s="95" t="s">
        <v>2895</v>
      </c>
      <c r="H232" s="105">
        <v>187</v>
      </c>
      <c r="I232" s="95" t="s">
        <v>8179</v>
      </c>
      <c r="J232" s="95" t="s">
        <v>6526</v>
      </c>
      <c r="K232" s="104">
        <v>957</v>
      </c>
    </row>
    <row r="233" spans="1:11" x14ac:dyDescent="0.25">
      <c r="A233" s="94" t="s">
        <v>7515</v>
      </c>
      <c r="B233" s="95" t="s">
        <v>618</v>
      </c>
      <c r="C233" s="95" t="s">
        <v>7516</v>
      </c>
      <c r="D233" s="105" t="s">
        <v>12484</v>
      </c>
      <c r="E233" s="95" t="s">
        <v>12488</v>
      </c>
      <c r="F233" s="105">
        <v>2022</v>
      </c>
      <c r="G233" s="95" t="s">
        <v>2895</v>
      </c>
      <c r="H233" s="105">
        <v>376</v>
      </c>
      <c r="I233" s="95" t="s">
        <v>8179</v>
      </c>
      <c r="J233" s="95" t="s">
        <v>6609</v>
      </c>
      <c r="K233" s="104">
        <v>3303</v>
      </c>
    </row>
    <row r="234" spans="1:11" x14ac:dyDescent="0.25">
      <c r="A234" s="94" t="s">
        <v>7517</v>
      </c>
      <c r="B234" s="95" t="s">
        <v>7518</v>
      </c>
      <c r="C234" s="95" t="s">
        <v>7519</v>
      </c>
      <c r="D234" s="105" t="s">
        <v>12469</v>
      </c>
      <c r="E234" s="95" t="s">
        <v>12488</v>
      </c>
      <c r="F234" s="105">
        <v>2018</v>
      </c>
      <c r="G234" s="95" t="s">
        <v>2895</v>
      </c>
      <c r="H234" s="105">
        <v>724</v>
      </c>
      <c r="I234" s="95" t="s">
        <v>8179</v>
      </c>
      <c r="J234" s="95" t="s">
        <v>6526</v>
      </c>
      <c r="K234" s="104">
        <v>1540</v>
      </c>
    </row>
    <row r="235" spans="1:11" x14ac:dyDescent="0.25">
      <c r="A235" s="94" t="s">
        <v>7520</v>
      </c>
      <c r="B235" s="95" t="s">
        <v>7521</v>
      </c>
      <c r="C235" s="95" t="s">
        <v>7522</v>
      </c>
      <c r="D235" s="105" t="s">
        <v>12459</v>
      </c>
      <c r="E235" s="95" t="s">
        <v>2889</v>
      </c>
      <c r="F235" s="105">
        <v>2020</v>
      </c>
      <c r="G235" s="95" t="s">
        <v>2895</v>
      </c>
      <c r="H235" s="105">
        <v>433</v>
      </c>
      <c r="I235" s="95" t="s">
        <v>8179</v>
      </c>
      <c r="J235" s="95" t="s">
        <v>6526</v>
      </c>
      <c r="K235" s="104">
        <v>516</v>
      </c>
    </row>
    <row r="236" spans="1:11" x14ac:dyDescent="0.25">
      <c r="A236" s="94" t="s">
        <v>7523</v>
      </c>
      <c r="B236" s="95" t="s">
        <v>7524</v>
      </c>
      <c r="C236" s="95" t="s">
        <v>7525</v>
      </c>
      <c r="D236" s="105" t="s">
        <v>12457</v>
      </c>
      <c r="E236" s="95" t="s">
        <v>12488</v>
      </c>
      <c r="F236" s="105">
        <v>2018</v>
      </c>
      <c r="G236" s="95" t="s">
        <v>2895</v>
      </c>
      <c r="H236" s="105">
        <v>51</v>
      </c>
      <c r="I236" s="95" t="s">
        <v>8179</v>
      </c>
      <c r="J236" s="95" t="s">
        <v>6609</v>
      </c>
      <c r="K236" s="104">
        <v>1122</v>
      </c>
    </row>
    <row r="237" spans="1:11" x14ac:dyDescent="0.25">
      <c r="A237" s="94" t="s">
        <v>7526</v>
      </c>
      <c r="B237" s="95" t="s">
        <v>643</v>
      </c>
      <c r="C237" s="95" t="s">
        <v>7527</v>
      </c>
      <c r="D237" s="105" t="s">
        <v>12457</v>
      </c>
      <c r="E237" s="95" t="s">
        <v>2889</v>
      </c>
      <c r="F237" s="105">
        <v>2019</v>
      </c>
      <c r="G237" s="95" t="s">
        <v>2895</v>
      </c>
      <c r="H237" s="105">
        <v>721</v>
      </c>
      <c r="I237" s="95" t="s">
        <v>8179</v>
      </c>
      <c r="J237" s="95" t="s">
        <v>6526</v>
      </c>
      <c r="K237" s="104">
        <v>359</v>
      </c>
    </row>
    <row r="238" spans="1:11" x14ac:dyDescent="0.25">
      <c r="A238" s="94" t="s">
        <v>7528</v>
      </c>
      <c r="B238" s="95" t="s">
        <v>643</v>
      </c>
      <c r="C238" s="95" t="s">
        <v>7529</v>
      </c>
      <c r="D238" s="105" t="s">
        <v>12459</v>
      </c>
      <c r="E238" s="95" t="s">
        <v>2889</v>
      </c>
      <c r="F238" s="105">
        <v>2019</v>
      </c>
      <c r="G238" s="95" t="s">
        <v>2895</v>
      </c>
      <c r="H238" s="105">
        <v>116</v>
      </c>
      <c r="I238" s="95" t="s">
        <v>8179</v>
      </c>
      <c r="J238" s="95" t="s">
        <v>6526</v>
      </c>
      <c r="K238" s="104">
        <v>365</v>
      </c>
    </row>
    <row r="239" spans="1:11" x14ac:dyDescent="0.25">
      <c r="A239" s="94" t="s">
        <v>7530</v>
      </c>
      <c r="B239" s="95" t="s">
        <v>668</v>
      </c>
      <c r="C239" s="95" t="s">
        <v>7531</v>
      </c>
      <c r="D239" s="105" t="s">
        <v>12459</v>
      </c>
      <c r="E239" s="95" t="s">
        <v>2889</v>
      </c>
      <c r="F239" s="105">
        <v>2020</v>
      </c>
      <c r="G239" s="95" t="s">
        <v>2895</v>
      </c>
      <c r="H239" s="105">
        <v>736</v>
      </c>
      <c r="I239" s="95" t="s">
        <v>8179</v>
      </c>
      <c r="J239" s="95" t="s">
        <v>6526</v>
      </c>
      <c r="K239" s="104">
        <v>365</v>
      </c>
    </row>
    <row r="240" spans="1:11" x14ac:dyDescent="0.25">
      <c r="A240" s="94" t="s">
        <v>7532</v>
      </c>
      <c r="B240" s="95" t="s">
        <v>675</v>
      </c>
      <c r="C240" s="95" t="s">
        <v>7533</v>
      </c>
      <c r="D240" s="105" t="s">
        <v>12459</v>
      </c>
      <c r="E240" s="95" t="s">
        <v>2889</v>
      </c>
      <c r="F240" s="105">
        <v>2020</v>
      </c>
      <c r="G240" s="95" t="s">
        <v>2895</v>
      </c>
      <c r="H240" s="105">
        <v>519</v>
      </c>
      <c r="I240" s="95" t="s">
        <v>8179</v>
      </c>
      <c r="J240" s="95" t="s">
        <v>6526</v>
      </c>
      <c r="K240" s="104">
        <v>365</v>
      </c>
    </row>
    <row r="241" spans="1:11" x14ac:dyDescent="0.25">
      <c r="A241" s="94" t="s">
        <v>11073</v>
      </c>
      <c r="B241" s="95" t="s">
        <v>11074</v>
      </c>
      <c r="C241" s="95" t="s">
        <v>11075</v>
      </c>
      <c r="D241" s="105" t="s">
        <v>12458</v>
      </c>
      <c r="E241" s="95" t="s">
        <v>12487</v>
      </c>
      <c r="F241" s="105">
        <v>2019</v>
      </c>
      <c r="G241" s="95" t="s">
        <v>2895</v>
      </c>
      <c r="H241" s="105">
        <v>18</v>
      </c>
      <c r="I241" s="95" t="s">
        <v>8179</v>
      </c>
      <c r="J241" s="95" t="s">
        <v>6526</v>
      </c>
      <c r="K241" s="104">
        <v>320</v>
      </c>
    </row>
    <row r="242" spans="1:11" x14ac:dyDescent="0.25">
      <c r="A242" s="94" t="s">
        <v>7534</v>
      </c>
      <c r="B242" s="95" t="s">
        <v>696</v>
      </c>
      <c r="C242" s="95" t="s">
        <v>7535</v>
      </c>
      <c r="D242" s="105" t="s">
        <v>12457</v>
      </c>
      <c r="E242" s="95" t="s">
        <v>2890</v>
      </c>
      <c r="F242" s="105">
        <v>2010</v>
      </c>
      <c r="G242" s="95" t="s">
        <v>2895</v>
      </c>
      <c r="H242" s="105">
        <v>219</v>
      </c>
      <c r="I242" s="95" t="s">
        <v>8179</v>
      </c>
      <c r="J242" s="95" t="s">
        <v>6526</v>
      </c>
      <c r="K242" s="104">
        <v>706</v>
      </c>
    </row>
    <row r="243" spans="1:11" x14ac:dyDescent="0.25">
      <c r="A243" s="94" t="s">
        <v>7536</v>
      </c>
      <c r="B243" s="95" t="s">
        <v>696</v>
      </c>
      <c r="C243" s="95" t="s">
        <v>7537</v>
      </c>
      <c r="D243" s="105" t="s">
        <v>10964</v>
      </c>
      <c r="E243" s="95" t="s">
        <v>2889</v>
      </c>
      <c r="F243" s="105">
        <v>2020</v>
      </c>
      <c r="G243" s="95" t="s">
        <v>2895</v>
      </c>
      <c r="H243" s="105">
        <v>219</v>
      </c>
      <c r="I243" s="95" t="s">
        <v>8179</v>
      </c>
      <c r="J243" s="95" t="s">
        <v>6526</v>
      </c>
      <c r="K243" s="104">
        <v>522</v>
      </c>
    </row>
    <row r="244" spans="1:11" x14ac:dyDescent="0.25">
      <c r="A244" s="94" t="s">
        <v>7538</v>
      </c>
      <c r="B244" s="95" t="s">
        <v>696</v>
      </c>
      <c r="C244" s="95" t="s">
        <v>7539</v>
      </c>
      <c r="D244" s="105" t="s">
        <v>10964</v>
      </c>
      <c r="E244" s="95" t="s">
        <v>2890</v>
      </c>
      <c r="F244" s="105">
        <v>2006</v>
      </c>
      <c r="G244" s="95" t="s">
        <v>2895</v>
      </c>
      <c r="H244" s="105">
        <v>228</v>
      </c>
      <c r="I244" s="95" t="s">
        <v>8179</v>
      </c>
      <c r="J244" s="95" t="s">
        <v>6526</v>
      </c>
      <c r="K244" s="104">
        <v>598</v>
      </c>
    </row>
    <row r="245" spans="1:11" x14ac:dyDescent="0.25">
      <c r="A245" s="94" t="s">
        <v>7540</v>
      </c>
      <c r="B245" s="95" t="s">
        <v>7541</v>
      </c>
      <c r="C245" s="95" t="s">
        <v>7542</v>
      </c>
      <c r="D245" s="105" t="s">
        <v>12464</v>
      </c>
      <c r="E245" s="95" t="s">
        <v>2890</v>
      </c>
      <c r="F245" s="105">
        <v>2020</v>
      </c>
      <c r="G245" s="95" t="s">
        <v>2895</v>
      </c>
      <c r="H245" s="105">
        <v>437</v>
      </c>
      <c r="I245" s="95" t="s">
        <v>8179</v>
      </c>
      <c r="J245" s="95" t="s">
        <v>6526</v>
      </c>
      <c r="K245" s="104">
        <v>759</v>
      </c>
    </row>
    <row r="246" spans="1:11" x14ac:dyDescent="0.25">
      <c r="A246" s="94" t="s">
        <v>9159</v>
      </c>
      <c r="B246" s="95" t="s">
        <v>9862</v>
      </c>
      <c r="C246" s="95" t="s">
        <v>9199</v>
      </c>
      <c r="D246" s="105" t="s">
        <v>6541</v>
      </c>
      <c r="E246" s="95" t="s">
        <v>2890</v>
      </c>
      <c r="F246" s="105">
        <v>2024</v>
      </c>
      <c r="G246" s="95" t="s">
        <v>2895</v>
      </c>
      <c r="H246" s="105">
        <v>283</v>
      </c>
      <c r="I246" s="95" t="s">
        <v>8179</v>
      </c>
      <c r="J246" s="95" t="s">
        <v>6526</v>
      </c>
      <c r="K246" s="104">
        <v>508</v>
      </c>
    </row>
    <row r="247" spans="1:11" x14ac:dyDescent="0.25">
      <c r="A247" s="94" t="s">
        <v>8409</v>
      </c>
      <c r="B247" s="95" t="s">
        <v>8408</v>
      </c>
      <c r="C247" s="95" t="s">
        <v>8410</v>
      </c>
      <c r="D247" s="105" t="s">
        <v>6541</v>
      </c>
      <c r="E247" s="95" t="s">
        <v>2889</v>
      </c>
      <c r="F247" s="105">
        <v>2013</v>
      </c>
      <c r="G247" s="95" t="s">
        <v>2895</v>
      </c>
      <c r="H247" s="105">
        <v>15</v>
      </c>
      <c r="I247" s="95" t="s">
        <v>8179</v>
      </c>
      <c r="J247" s="95" t="s">
        <v>6526</v>
      </c>
      <c r="K247" s="104">
        <v>615</v>
      </c>
    </row>
    <row r="248" spans="1:11" x14ac:dyDescent="0.25">
      <c r="A248" s="94" t="s">
        <v>7543</v>
      </c>
      <c r="B248" s="95" t="s">
        <v>708</v>
      </c>
      <c r="C248" s="95" t="s">
        <v>7544</v>
      </c>
      <c r="D248" s="105" t="s">
        <v>6541</v>
      </c>
      <c r="E248" s="95" t="s">
        <v>12488</v>
      </c>
      <c r="F248" s="105">
        <v>2022</v>
      </c>
      <c r="G248" s="95" t="s">
        <v>2895</v>
      </c>
      <c r="H248" s="105">
        <v>1280</v>
      </c>
      <c r="I248" s="95" t="s">
        <v>8179</v>
      </c>
      <c r="J248" s="95" t="s">
        <v>6526</v>
      </c>
      <c r="K248" s="104">
        <v>701</v>
      </c>
    </row>
    <row r="249" spans="1:11" x14ac:dyDescent="0.25">
      <c r="A249" s="94" t="s">
        <v>7545</v>
      </c>
      <c r="B249" s="95" t="s">
        <v>4151</v>
      </c>
      <c r="C249" s="95" t="s">
        <v>7546</v>
      </c>
      <c r="D249" s="105" t="s">
        <v>6541</v>
      </c>
      <c r="E249" s="95" t="s">
        <v>2889</v>
      </c>
      <c r="F249" s="105">
        <v>2017</v>
      </c>
      <c r="G249" s="95" t="s">
        <v>2895</v>
      </c>
      <c r="H249" s="105">
        <v>49</v>
      </c>
      <c r="I249" s="95" t="s">
        <v>8179</v>
      </c>
      <c r="J249" s="95" t="s">
        <v>6526</v>
      </c>
      <c r="K249" s="104">
        <v>802</v>
      </c>
    </row>
    <row r="250" spans="1:11" x14ac:dyDescent="0.25">
      <c r="A250" s="94" t="s">
        <v>7547</v>
      </c>
      <c r="B250" s="95" t="s">
        <v>4151</v>
      </c>
      <c r="C250" s="95" t="s">
        <v>7548</v>
      </c>
      <c r="D250" s="105" t="s">
        <v>6541</v>
      </c>
      <c r="E250" s="95" t="s">
        <v>2889</v>
      </c>
      <c r="F250" s="105">
        <v>2020</v>
      </c>
      <c r="G250" s="95" t="s">
        <v>2895</v>
      </c>
      <c r="H250" s="105">
        <v>37</v>
      </c>
      <c r="I250" s="95" t="s">
        <v>8179</v>
      </c>
      <c r="J250" s="95" t="s">
        <v>6526</v>
      </c>
      <c r="K250" s="104">
        <v>6230</v>
      </c>
    </row>
    <row r="251" spans="1:11" x14ac:dyDescent="0.25">
      <c r="A251" s="94" t="s">
        <v>7553</v>
      </c>
      <c r="B251" s="95" t="s">
        <v>4151</v>
      </c>
      <c r="C251" s="95" t="s">
        <v>7554</v>
      </c>
      <c r="D251" s="105" t="s">
        <v>6541</v>
      </c>
      <c r="E251" s="95" t="s">
        <v>2889</v>
      </c>
      <c r="F251" s="105">
        <v>2020</v>
      </c>
      <c r="G251" s="95" t="s">
        <v>2895</v>
      </c>
      <c r="H251" s="105">
        <v>10</v>
      </c>
      <c r="I251" s="95" t="s">
        <v>8179</v>
      </c>
      <c r="J251" s="95" t="s">
        <v>6526</v>
      </c>
      <c r="K251" s="104">
        <v>2583</v>
      </c>
    </row>
    <row r="252" spans="1:11" x14ac:dyDescent="0.25">
      <c r="A252" s="94" t="s">
        <v>7555</v>
      </c>
      <c r="B252" s="95" t="s">
        <v>4151</v>
      </c>
      <c r="C252" s="95" t="s">
        <v>7556</v>
      </c>
      <c r="D252" s="105" t="s">
        <v>6541</v>
      </c>
      <c r="E252" s="95" t="s">
        <v>2889</v>
      </c>
      <c r="F252" s="105">
        <v>2020</v>
      </c>
      <c r="G252" s="95" t="s">
        <v>2895</v>
      </c>
      <c r="H252" s="105">
        <v>55</v>
      </c>
      <c r="I252" s="95" t="s">
        <v>8179</v>
      </c>
      <c r="J252" s="95" t="s">
        <v>6526</v>
      </c>
      <c r="K252" s="104">
        <v>2583</v>
      </c>
    </row>
    <row r="253" spans="1:11" x14ac:dyDescent="0.25">
      <c r="A253" s="94" t="s">
        <v>7557</v>
      </c>
      <c r="B253" s="95" t="s">
        <v>4151</v>
      </c>
      <c r="C253" s="95" t="s">
        <v>7558</v>
      </c>
      <c r="D253" s="105" t="s">
        <v>6541</v>
      </c>
      <c r="E253" s="95" t="s">
        <v>2889</v>
      </c>
      <c r="F253" s="105">
        <v>2020</v>
      </c>
      <c r="G253" s="95" t="s">
        <v>2895</v>
      </c>
      <c r="H253" s="105">
        <v>73</v>
      </c>
      <c r="I253" s="95" t="s">
        <v>8179</v>
      </c>
      <c r="J253" s="95" t="s">
        <v>6526</v>
      </c>
      <c r="K253" s="104">
        <v>2583</v>
      </c>
    </row>
    <row r="254" spans="1:11" x14ac:dyDescent="0.25">
      <c r="A254" s="94" t="s">
        <v>7559</v>
      </c>
      <c r="B254" s="95" t="s">
        <v>4151</v>
      </c>
      <c r="C254" s="95" t="s">
        <v>7560</v>
      </c>
      <c r="D254" s="105" t="s">
        <v>6541</v>
      </c>
      <c r="E254" s="95" t="s">
        <v>2889</v>
      </c>
      <c r="F254" s="105">
        <v>2020</v>
      </c>
      <c r="G254" s="95" t="s">
        <v>2895</v>
      </c>
      <c r="H254" s="105">
        <v>192</v>
      </c>
      <c r="I254" s="95" t="s">
        <v>8179</v>
      </c>
      <c r="J254" s="95" t="s">
        <v>6907</v>
      </c>
      <c r="K254" s="104">
        <v>114</v>
      </c>
    </row>
    <row r="255" spans="1:11" x14ac:dyDescent="0.25">
      <c r="A255" s="94" t="s">
        <v>7561</v>
      </c>
      <c r="B255" s="95" t="s">
        <v>4151</v>
      </c>
      <c r="C255" s="95" t="s">
        <v>7562</v>
      </c>
      <c r="D255" s="105" t="s">
        <v>6541</v>
      </c>
      <c r="E255" s="95" t="s">
        <v>2889</v>
      </c>
      <c r="F255" s="105">
        <v>2020</v>
      </c>
      <c r="G255" s="95" t="s">
        <v>2895</v>
      </c>
      <c r="H255" s="105">
        <v>124</v>
      </c>
      <c r="I255" s="95" t="s">
        <v>8179</v>
      </c>
      <c r="J255" s="95" t="s">
        <v>6907</v>
      </c>
      <c r="K255" s="104">
        <v>111</v>
      </c>
    </row>
    <row r="256" spans="1:11" x14ac:dyDescent="0.25">
      <c r="A256" s="94" t="s">
        <v>7563</v>
      </c>
      <c r="B256" s="95" t="s">
        <v>4151</v>
      </c>
      <c r="C256" s="95" t="s">
        <v>7564</v>
      </c>
      <c r="D256" s="105" t="s">
        <v>6541</v>
      </c>
      <c r="E256" s="95" t="s">
        <v>2889</v>
      </c>
      <c r="F256" s="105">
        <v>2020</v>
      </c>
      <c r="G256" s="95" t="s">
        <v>2895</v>
      </c>
      <c r="H256" s="105">
        <v>198</v>
      </c>
      <c r="I256" s="95" t="s">
        <v>8179</v>
      </c>
      <c r="J256" s="95" t="s">
        <v>6907</v>
      </c>
      <c r="K256" s="104">
        <v>105</v>
      </c>
    </row>
    <row r="257" spans="1:11" x14ac:dyDescent="0.25">
      <c r="A257" s="94" t="s">
        <v>7565</v>
      </c>
      <c r="B257" s="95" t="s">
        <v>4151</v>
      </c>
      <c r="C257" s="95" t="s">
        <v>7566</v>
      </c>
      <c r="D257" s="105" t="s">
        <v>6541</v>
      </c>
      <c r="E257" s="95" t="s">
        <v>2889</v>
      </c>
      <c r="F257" s="105">
        <v>2020</v>
      </c>
      <c r="G257" s="95" t="s">
        <v>2895</v>
      </c>
      <c r="H257" s="105">
        <v>49</v>
      </c>
      <c r="I257" s="95" t="s">
        <v>8179</v>
      </c>
      <c r="J257" s="95" t="s">
        <v>6526</v>
      </c>
      <c r="K257" s="104">
        <v>161</v>
      </c>
    </row>
    <row r="258" spans="1:11" x14ac:dyDescent="0.25">
      <c r="A258" s="94" t="s">
        <v>7567</v>
      </c>
      <c r="B258" s="95" t="s">
        <v>4151</v>
      </c>
      <c r="C258" s="95" t="s">
        <v>7568</v>
      </c>
      <c r="D258" s="105" t="s">
        <v>6541</v>
      </c>
      <c r="E258" s="95" t="s">
        <v>2889</v>
      </c>
      <c r="F258" s="105">
        <v>2020</v>
      </c>
      <c r="G258" s="95" t="s">
        <v>2895</v>
      </c>
      <c r="H258" s="105">
        <v>70</v>
      </c>
      <c r="I258" s="95" t="s">
        <v>8179</v>
      </c>
      <c r="J258" s="95" t="s">
        <v>6526</v>
      </c>
      <c r="K258" s="104">
        <v>161</v>
      </c>
    </row>
    <row r="259" spans="1:11" x14ac:dyDescent="0.25">
      <c r="A259" s="94" t="s">
        <v>11081</v>
      </c>
      <c r="B259" s="95" t="s">
        <v>4151</v>
      </c>
      <c r="C259" s="95" t="s">
        <v>11083</v>
      </c>
      <c r="D259" s="105" t="s">
        <v>6541</v>
      </c>
      <c r="E259" s="95" t="s">
        <v>2889</v>
      </c>
      <c r="F259" s="105">
        <v>2020</v>
      </c>
      <c r="G259" s="95" t="s">
        <v>2895</v>
      </c>
      <c r="H259" s="105">
        <v>49</v>
      </c>
      <c r="I259" s="95" t="s">
        <v>8179</v>
      </c>
      <c r="J259" s="95" t="s">
        <v>6526</v>
      </c>
      <c r="K259" s="104">
        <v>153</v>
      </c>
    </row>
    <row r="260" spans="1:11" x14ac:dyDescent="0.25">
      <c r="A260" s="94" t="s">
        <v>11080</v>
      </c>
      <c r="B260" s="95" t="s">
        <v>4151</v>
      </c>
      <c r="C260" s="95" t="s">
        <v>11082</v>
      </c>
      <c r="D260" s="105" t="s">
        <v>6541</v>
      </c>
      <c r="E260" s="95" t="s">
        <v>2889</v>
      </c>
      <c r="F260" s="105">
        <v>2020</v>
      </c>
      <c r="G260" s="95" t="s">
        <v>2895</v>
      </c>
      <c r="H260" s="105">
        <v>50</v>
      </c>
      <c r="I260" s="95" t="s">
        <v>8179</v>
      </c>
      <c r="J260" s="95" t="s">
        <v>6526</v>
      </c>
      <c r="K260" s="104">
        <v>153</v>
      </c>
    </row>
    <row r="261" spans="1:11" x14ac:dyDescent="0.25">
      <c r="A261" s="94" t="s">
        <v>11078</v>
      </c>
      <c r="B261" s="95" t="s">
        <v>4151</v>
      </c>
      <c r="C261" s="95" t="s">
        <v>11079</v>
      </c>
      <c r="D261" s="105" t="s">
        <v>6541</v>
      </c>
      <c r="E261" s="95" t="s">
        <v>2889</v>
      </c>
      <c r="F261" s="105">
        <v>2020</v>
      </c>
      <c r="G261" s="95" t="s">
        <v>2895</v>
      </c>
      <c r="H261" s="105">
        <v>50</v>
      </c>
      <c r="I261" s="95" t="s">
        <v>8179</v>
      </c>
      <c r="J261" s="95" t="s">
        <v>6526</v>
      </c>
      <c r="K261" s="104">
        <v>153</v>
      </c>
    </row>
    <row r="262" spans="1:11" x14ac:dyDescent="0.25">
      <c r="A262" s="94" t="s">
        <v>7569</v>
      </c>
      <c r="B262" s="95" t="s">
        <v>4151</v>
      </c>
      <c r="C262" s="95" t="s">
        <v>7570</v>
      </c>
      <c r="D262" s="105" t="s">
        <v>6541</v>
      </c>
      <c r="E262" s="95" t="s">
        <v>2889</v>
      </c>
      <c r="F262" s="105">
        <v>2020</v>
      </c>
      <c r="G262" s="95" t="s">
        <v>2895</v>
      </c>
      <c r="H262" s="105">
        <v>40</v>
      </c>
      <c r="I262" s="95" t="s">
        <v>8179</v>
      </c>
      <c r="J262" s="95" t="s">
        <v>6526</v>
      </c>
      <c r="K262" s="104">
        <v>161</v>
      </c>
    </row>
    <row r="263" spans="1:11" x14ac:dyDescent="0.25">
      <c r="A263" s="94" t="s">
        <v>7571</v>
      </c>
      <c r="B263" s="95" t="s">
        <v>4151</v>
      </c>
      <c r="C263" s="95" t="s">
        <v>7572</v>
      </c>
      <c r="D263" s="105" t="s">
        <v>6541</v>
      </c>
      <c r="E263" s="95" t="s">
        <v>2889</v>
      </c>
      <c r="F263" s="105">
        <v>2020</v>
      </c>
      <c r="G263" s="95" t="s">
        <v>2895</v>
      </c>
      <c r="H263" s="105">
        <v>40</v>
      </c>
      <c r="I263" s="95" t="s">
        <v>8179</v>
      </c>
      <c r="J263" s="95" t="s">
        <v>6526</v>
      </c>
      <c r="K263" s="104">
        <v>161</v>
      </c>
    </row>
    <row r="264" spans="1:11" x14ac:dyDescent="0.25">
      <c r="A264" s="94" t="s">
        <v>7573</v>
      </c>
      <c r="B264" s="95" t="s">
        <v>4151</v>
      </c>
      <c r="C264" s="95" t="s">
        <v>7574</v>
      </c>
      <c r="D264" s="105" t="s">
        <v>6541</v>
      </c>
      <c r="E264" s="95" t="s">
        <v>2889</v>
      </c>
      <c r="F264" s="105">
        <v>2020</v>
      </c>
      <c r="G264" s="95" t="s">
        <v>2895</v>
      </c>
      <c r="H264" s="105">
        <v>40</v>
      </c>
      <c r="I264" s="95" t="s">
        <v>8179</v>
      </c>
      <c r="J264" s="95" t="s">
        <v>6907</v>
      </c>
      <c r="K264" s="104">
        <v>161</v>
      </c>
    </row>
    <row r="265" spans="1:11" x14ac:dyDescent="0.25">
      <c r="A265" s="94" t="s">
        <v>7575</v>
      </c>
      <c r="B265" s="95" t="s">
        <v>4151</v>
      </c>
      <c r="C265" s="95" t="s">
        <v>7576</v>
      </c>
      <c r="D265" s="105" t="s">
        <v>6541</v>
      </c>
      <c r="E265" s="95" t="s">
        <v>2889</v>
      </c>
      <c r="F265" s="105">
        <v>2020</v>
      </c>
      <c r="G265" s="95" t="s">
        <v>2895</v>
      </c>
      <c r="H265" s="105">
        <v>40</v>
      </c>
      <c r="I265" s="95" t="s">
        <v>8179</v>
      </c>
      <c r="J265" s="95" t="s">
        <v>6609</v>
      </c>
      <c r="K265" s="104">
        <v>3504</v>
      </c>
    </row>
    <row r="266" spans="1:11" x14ac:dyDescent="0.25">
      <c r="A266" s="94" t="s">
        <v>7577</v>
      </c>
      <c r="B266" s="95" t="s">
        <v>4151</v>
      </c>
      <c r="C266" s="95" t="s">
        <v>7578</v>
      </c>
      <c r="D266" s="105" t="s">
        <v>6541</v>
      </c>
      <c r="E266" s="95" t="s">
        <v>2889</v>
      </c>
      <c r="F266" s="105">
        <v>2020</v>
      </c>
      <c r="G266" s="95" t="s">
        <v>2895</v>
      </c>
      <c r="H266" s="105">
        <v>41</v>
      </c>
      <c r="I266" s="95" t="s">
        <v>8179</v>
      </c>
      <c r="J266" s="95" t="s">
        <v>6907</v>
      </c>
      <c r="K266" s="104">
        <v>161</v>
      </c>
    </row>
    <row r="267" spans="1:11" x14ac:dyDescent="0.25">
      <c r="A267" s="94" t="s">
        <v>7579</v>
      </c>
      <c r="B267" s="95" t="s">
        <v>4151</v>
      </c>
      <c r="C267" s="95" t="s">
        <v>7580</v>
      </c>
      <c r="D267" s="105" t="s">
        <v>6541</v>
      </c>
      <c r="E267" s="95" t="s">
        <v>2889</v>
      </c>
      <c r="F267" s="105">
        <v>2020</v>
      </c>
      <c r="G267" s="95" t="s">
        <v>2895</v>
      </c>
      <c r="H267" s="105">
        <v>75</v>
      </c>
      <c r="I267" s="95" t="s">
        <v>8179</v>
      </c>
      <c r="J267" s="95" t="s">
        <v>6609</v>
      </c>
      <c r="K267" s="104">
        <v>3635</v>
      </c>
    </row>
    <row r="268" spans="1:11" x14ac:dyDescent="0.25">
      <c r="A268" s="94" t="s">
        <v>11084</v>
      </c>
      <c r="B268" s="95" t="s">
        <v>4151</v>
      </c>
      <c r="C268" s="95" t="s">
        <v>11085</v>
      </c>
      <c r="D268" s="105" t="s">
        <v>6541</v>
      </c>
      <c r="E268" s="95" t="s">
        <v>2889</v>
      </c>
      <c r="F268" s="105">
        <v>2020</v>
      </c>
      <c r="G268" s="95" t="s">
        <v>2895</v>
      </c>
      <c r="H268" s="105">
        <v>39</v>
      </c>
      <c r="I268" s="95" t="s">
        <v>8179</v>
      </c>
      <c r="J268" s="95" t="s">
        <v>6907</v>
      </c>
      <c r="K268" s="104">
        <v>153</v>
      </c>
    </row>
    <row r="269" spans="1:11" x14ac:dyDescent="0.25">
      <c r="A269" s="94" t="s">
        <v>7581</v>
      </c>
      <c r="B269" s="95" t="s">
        <v>4151</v>
      </c>
      <c r="C269" s="95" t="s">
        <v>7582</v>
      </c>
      <c r="D269" s="105" t="s">
        <v>6541</v>
      </c>
      <c r="E269" s="95" t="s">
        <v>2889</v>
      </c>
      <c r="F269" s="105">
        <v>2020</v>
      </c>
      <c r="G269" s="95" t="s">
        <v>2895</v>
      </c>
      <c r="H269" s="105">
        <v>54</v>
      </c>
      <c r="I269" s="95" t="s">
        <v>8179</v>
      </c>
      <c r="J269" s="95" t="s">
        <v>6609</v>
      </c>
      <c r="K269" s="104">
        <v>2596</v>
      </c>
    </row>
    <row r="270" spans="1:11" x14ac:dyDescent="0.25">
      <c r="A270" s="94" t="s">
        <v>7583</v>
      </c>
      <c r="B270" s="95" t="s">
        <v>4151</v>
      </c>
      <c r="C270" s="95" t="s">
        <v>7584</v>
      </c>
      <c r="D270" s="105" t="s">
        <v>6541</v>
      </c>
      <c r="E270" s="95" t="s">
        <v>2889</v>
      </c>
      <c r="F270" s="105">
        <v>2020</v>
      </c>
      <c r="G270" s="95" t="s">
        <v>2897</v>
      </c>
      <c r="H270" s="105">
        <v>135</v>
      </c>
      <c r="I270" s="95" t="s">
        <v>8179</v>
      </c>
      <c r="J270" s="95" t="s">
        <v>6526</v>
      </c>
      <c r="K270" s="104">
        <v>255</v>
      </c>
    </row>
    <row r="271" spans="1:11" x14ac:dyDescent="0.25">
      <c r="A271" s="94" t="s">
        <v>7585</v>
      </c>
      <c r="B271" s="95" t="s">
        <v>4151</v>
      </c>
      <c r="C271" s="95" t="s">
        <v>7586</v>
      </c>
      <c r="D271" s="105" t="s">
        <v>6541</v>
      </c>
      <c r="E271" s="95" t="s">
        <v>2889</v>
      </c>
      <c r="F271" s="105">
        <v>2020</v>
      </c>
      <c r="G271" s="95" t="s">
        <v>2895</v>
      </c>
      <c r="H271" s="105">
        <v>120</v>
      </c>
      <c r="I271" s="95" t="s">
        <v>8179</v>
      </c>
      <c r="J271" s="95" t="s">
        <v>6526</v>
      </c>
      <c r="K271" s="104">
        <v>255</v>
      </c>
    </row>
    <row r="272" spans="1:11" x14ac:dyDescent="0.25">
      <c r="A272" s="94" t="s">
        <v>7587</v>
      </c>
      <c r="B272" s="95" t="s">
        <v>4151</v>
      </c>
      <c r="C272" s="95" t="s">
        <v>7588</v>
      </c>
      <c r="D272" s="105" t="s">
        <v>6541</v>
      </c>
      <c r="E272" s="95" t="s">
        <v>2889</v>
      </c>
      <c r="F272" s="105">
        <v>2020</v>
      </c>
      <c r="G272" s="95" t="s">
        <v>2895</v>
      </c>
      <c r="H272" s="105">
        <v>61</v>
      </c>
      <c r="I272" s="95" t="s">
        <v>8179</v>
      </c>
      <c r="J272" s="95" t="s">
        <v>6609</v>
      </c>
      <c r="K272" s="104">
        <v>2596</v>
      </c>
    </row>
    <row r="273" spans="1:11" x14ac:dyDescent="0.25">
      <c r="A273" s="94" t="s">
        <v>7591</v>
      </c>
      <c r="B273" s="95" t="s">
        <v>4151</v>
      </c>
      <c r="C273" s="95" t="s">
        <v>7592</v>
      </c>
      <c r="D273" s="105" t="s">
        <v>6541</v>
      </c>
      <c r="E273" s="95" t="s">
        <v>2889</v>
      </c>
      <c r="F273" s="105">
        <v>2020</v>
      </c>
      <c r="G273" s="95" t="s">
        <v>2897</v>
      </c>
      <c r="H273" s="105">
        <v>35</v>
      </c>
      <c r="I273" s="95" t="s">
        <v>8179</v>
      </c>
      <c r="J273" s="95" t="s">
        <v>6526</v>
      </c>
      <c r="K273" s="104">
        <v>255</v>
      </c>
    </row>
    <row r="274" spans="1:11" x14ac:dyDescent="0.25">
      <c r="A274" s="94" t="s">
        <v>7593</v>
      </c>
      <c r="B274" s="95" t="s">
        <v>4151</v>
      </c>
      <c r="C274" s="95" t="s">
        <v>7594</v>
      </c>
      <c r="D274" s="105" t="s">
        <v>6541</v>
      </c>
      <c r="E274" s="95" t="s">
        <v>2889</v>
      </c>
      <c r="F274" s="105">
        <v>2020</v>
      </c>
      <c r="G274" s="95" t="s">
        <v>2895</v>
      </c>
      <c r="H274" s="105">
        <v>35</v>
      </c>
      <c r="I274" s="95" t="s">
        <v>8179</v>
      </c>
      <c r="J274" s="95" t="s">
        <v>6526</v>
      </c>
      <c r="K274" s="104">
        <v>255</v>
      </c>
    </row>
    <row r="275" spans="1:11" x14ac:dyDescent="0.25">
      <c r="A275" s="94" t="s">
        <v>7595</v>
      </c>
      <c r="B275" s="95" t="s">
        <v>4151</v>
      </c>
      <c r="C275" s="95" t="s">
        <v>7596</v>
      </c>
      <c r="D275" s="105" t="s">
        <v>6541</v>
      </c>
      <c r="E275" s="95" t="s">
        <v>2889</v>
      </c>
      <c r="F275" s="105">
        <v>2020</v>
      </c>
      <c r="G275" s="95" t="s">
        <v>2895</v>
      </c>
      <c r="H275" s="105">
        <v>173</v>
      </c>
      <c r="I275" s="95" t="s">
        <v>8179</v>
      </c>
      <c r="J275" s="95" t="s">
        <v>6526</v>
      </c>
      <c r="K275" s="104">
        <v>111</v>
      </c>
    </row>
    <row r="276" spans="1:11" x14ac:dyDescent="0.25">
      <c r="A276" s="94" t="s">
        <v>7597</v>
      </c>
      <c r="B276" s="95" t="s">
        <v>4151</v>
      </c>
      <c r="C276" s="95" t="s">
        <v>7598</v>
      </c>
      <c r="D276" s="105" t="s">
        <v>6541</v>
      </c>
      <c r="E276" s="95" t="s">
        <v>2889</v>
      </c>
      <c r="F276" s="105">
        <v>2020</v>
      </c>
      <c r="G276" s="95" t="s">
        <v>2895</v>
      </c>
      <c r="H276" s="105">
        <v>72</v>
      </c>
      <c r="I276" s="95" t="s">
        <v>8179</v>
      </c>
      <c r="J276" s="95" t="s">
        <v>6526</v>
      </c>
      <c r="K276" s="104">
        <v>161</v>
      </c>
    </row>
    <row r="277" spans="1:11" x14ac:dyDescent="0.25">
      <c r="A277" s="94" t="s">
        <v>7599</v>
      </c>
      <c r="B277" s="95" t="s">
        <v>4151</v>
      </c>
      <c r="C277" s="95" t="s">
        <v>7600</v>
      </c>
      <c r="D277" s="105" t="s">
        <v>6541</v>
      </c>
      <c r="E277" s="95" t="s">
        <v>2889</v>
      </c>
      <c r="F277" s="105">
        <v>2020</v>
      </c>
      <c r="G277" s="95" t="s">
        <v>2895</v>
      </c>
      <c r="H277" s="105">
        <v>56</v>
      </c>
      <c r="I277" s="95" t="s">
        <v>8179</v>
      </c>
      <c r="J277" s="95" t="s">
        <v>6526</v>
      </c>
      <c r="K277" s="104">
        <v>161</v>
      </c>
    </row>
    <row r="278" spans="1:11" x14ac:dyDescent="0.25">
      <c r="A278" s="94" t="s">
        <v>7601</v>
      </c>
      <c r="B278" s="95" t="s">
        <v>4151</v>
      </c>
      <c r="C278" s="95" t="s">
        <v>7602</v>
      </c>
      <c r="D278" s="105" t="s">
        <v>6541</v>
      </c>
      <c r="E278" s="95" t="s">
        <v>2889</v>
      </c>
      <c r="F278" s="105">
        <v>2020</v>
      </c>
      <c r="G278" s="95" t="s">
        <v>2897</v>
      </c>
      <c r="H278" s="105">
        <v>133</v>
      </c>
      <c r="I278" s="95" t="s">
        <v>8179</v>
      </c>
      <c r="J278" s="95" t="s">
        <v>6526</v>
      </c>
      <c r="K278" s="104">
        <v>255</v>
      </c>
    </row>
    <row r="279" spans="1:11" x14ac:dyDescent="0.25">
      <c r="A279" s="94" t="s">
        <v>7603</v>
      </c>
      <c r="B279" s="95" t="s">
        <v>4151</v>
      </c>
      <c r="C279" s="95" t="s">
        <v>7604</v>
      </c>
      <c r="D279" s="105" t="s">
        <v>6541</v>
      </c>
      <c r="E279" s="95" t="s">
        <v>2889</v>
      </c>
      <c r="F279" s="105">
        <v>2020</v>
      </c>
      <c r="G279" s="95" t="s">
        <v>2897</v>
      </c>
      <c r="H279" s="105">
        <v>35</v>
      </c>
      <c r="I279" s="95" t="s">
        <v>8179</v>
      </c>
      <c r="J279" s="95" t="s">
        <v>6526</v>
      </c>
      <c r="K279" s="104">
        <v>255</v>
      </c>
    </row>
    <row r="280" spans="1:11" x14ac:dyDescent="0.25">
      <c r="A280" s="94" t="s">
        <v>7605</v>
      </c>
      <c r="B280" s="95" t="s">
        <v>4151</v>
      </c>
      <c r="C280" s="95" t="s">
        <v>7606</v>
      </c>
      <c r="D280" s="105" t="s">
        <v>6541</v>
      </c>
      <c r="E280" s="95" t="s">
        <v>2889</v>
      </c>
      <c r="F280" s="105">
        <v>2020</v>
      </c>
      <c r="G280" s="95" t="s">
        <v>2895</v>
      </c>
      <c r="H280" s="105">
        <v>124</v>
      </c>
      <c r="I280" s="95" t="s">
        <v>8179</v>
      </c>
      <c r="J280" s="95" t="s">
        <v>6907</v>
      </c>
      <c r="K280" s="104">
        <v>111</v>
      </c>
    </row>
    <row r="281" spans="1:11" x14ac:dyDescent="0.25">
      <c r="A281" s="94" t="s">
        <v>8418</v>
      </c>
      <c r="B281" s="95" t="s">
        <v>4151</v>
      </c>
      <c r="C281" s="95" t="s">
        <v>8419</v>
      </c>
      <c r="D281" s="105" t="s">
        <v>6541</v>
      </c>
      <c r="E281" s="95" t="s">
        <v>2889</v>
      </c>
      <c r="F281" s="105">
        <v>2020</v>
      </c>
      <c r="G281" s="95" t="s">
        <v>2895</v>
      </c>
      <c r="H281" s="105">
        <v>106</v>
      </c>
      <c r="I281" s="95" t="s">
        <v>8179</v>
      </c>
      <c r="J281" s="95" t="s">
        <v>6907</v>
      </c>
      <c r="K281" s="104">
        <v>105</v>
      </c>
    </row>
    <row r="282" spans="1:11" x14ac:dyDescent="0.25">
      <c r="A282" s="94" t="s">
        <v>7607</v>
      </c>
      <c r="B282" s="95" t="s">
        <v>4151</v>
      </c>
      <c r="C282" s="95" t="s">
        <v>7608</v>
      </c>
      <c r="D282" s="105" t="s">
        <v>6541</v>
      </c>
      <c r="E282" s="95" t="s">
        <v>2889</v>
      </c>
      <c r="F282" s="105">
        <v>2020</v>
      </c>
      <c r="G282" s="95" t="s">
        <v>2895</v>
      </c>
      <c r="H282" s="105">
        <v>124</v>
      </c>
      <c r="I282" s="95" t="s">
        <v>8179</v>
      </c>
      <c r="J282" s="95" t="s">
        <v>6907</v>
      </c>
      <c r="K282" s="104">
        <v>111</v>
      </c>
    </row>
    <row r="283" spans="1:11" x14ac:dyDescent="0.25">
      <c r="A283" s="94" t="s">
        <v>8420</v>
      </c>
      <c r="B283" s="95" t="s">
        <v>4151</v>
      </c>
      <c r="C283" s="95" t="s">
        <v>8421</v>
      </c>
      <c r="D283" s="105" t="s">
        <v>6541</v>
      </c>
      <c r="E283" s="95" t="s">
        <v>2889</v>
      </c>
      <c r="F283" s="105">
        <v>2020</v>
      </c>
      <c r="G283" s="95" t="s">
        <v>2895</v>
      </c>
      <c r="H283" s="105">
        <v>89</v>
      </c>
      <c r="I283" s="95" t="s">
        <v>8179</v>
      </c>
      <c r="J283" s="95" t="s">
        <v>6907</v>
      </c>
      <c r="K283" s="104">
        <v>111</v>
      </c>
    </row>
    <row r="284" spans="1:11" x14ac:dyDescent="0.25">
      <c r="A284" s="94" t="s">
        <v>8422</v>
      </c>
      <c r="B284" s="95" t="s">
        <v>4151</v>
      </c>
      <c r="C284" s="95" t="s">
        <v>8423</v>
      </c>
      <c r="D284" s="105" t="s">
        <v>6541</v>
      </c>
      <c r="E284" s="95" t="s">
        <v>2889</v>
      </c>
      <c r="F284" s="105">
        <v>2020</v>
      </c>
      <c r="G284" s="95" t="s">
        <v>2895</v>
      </c>
      <c r="H284" s="105">
        <v>85</v>
      </c>
      <c r="I284" s="95" t="s">
        <v>8179</v>
      </c>
      <c r="J284" s="95" t="s">
        <v>6907</v>
      </c>
      <c r="K284" s="104">
        <v>111</v>
      </c>
    </row>
    <row r="285" spans="1:11" x14ac:dyDescent="0.25">
      <c r="A285" s="94" t="s">
        <v>8424</v>
      </c>
      <c r="B285" s="95" t="s">
        <v>4151</v>
      </c>
      <c r="C285" s="95" t="s">
        <v>8425</v>
      </c>
      <c r="D285" s="105" t="s">
        <v>6541</v>
      </c>
      <c r="E285" s="95" t="s">
        <v>2889</v>
      </c>
      <c r="F285" s="105">
        <v>2020</v>
      </c>
      <c r="G285" s="95" t="s">
        <v>2895</v>
      </c>
      <c r="H285" s="105">
        <v>80</v>
      </c>
      <c r="I285" s="95" t="s">
        <v>8179</v>
      </c>
      <c r="J285" s="95" t="s">
        <v>6907</v>
      </c>
      <c r="K285" s="104">
        <v>114</v>
      </c>
    </row>
    <row r="286" spans="1:11" x14ac:dyDescent="0.25">
      <c r="A286" s="94" t="s">
        <v>16151</v>
      </c>
      <c r="B286" s="95" t="s">
        <v>719</v>
      </c>
      <c r="C286" s="95" t="s">
        <v>7611</v>
      </c>
      <c r="D286" s="105" t="s">
        <v>12468</v>
      </c>
      <c r="E286" s="95" t="s">
        <v>2890</v>
      </c>
      <c r="F286" s="105">
        <v>2020</v>
      </c>
      <c r="G286" s="95" t="s">
        <v>2897</v>
      </c>
      <c r="H286" s="105">
        <v>235</v>
      </c>
      <c r="I286" s="95" t="s">
        <v>8179</v>
      </c>
      <c r="J286" s="95" t="s">
        <v>6526</v>
      </c>
      <c r="K286" s="104">
        <v>967</v>
      </c>
    </row>
    <row r="287" spans="1:11" x14ac:dyDescent="0.25">
      <c r="A287" s="94" t="s">
        <v>11003</v>
      </c>
      <c r="B287" s="95" t="s">
        <v>732</v>
      </c>
      <c r="C287" s="95" t="s">
        <v>11006</v>
      </c>
      <c r="D287" s="105" t="s">
        <v>12458</v>
      </c>
      <c r="E287" s="95" t="s">
        <v>2891</v>
      </c>
      <c r="F287" s="105">
        <v>2014</v>
      </c>
      <c r="G287" s="95" t="s">
        <v>2895</v>
      </c>
      <c r="H287" s="105">
        <v>1520</v>
      </c>
      <c r="I287" s="95" t="s">
        <v>8179</v>
      </c>
      <c r="J287" s="95" t="s">
        <v>6526</v>
      </c>
      <c r="K287" s="104">
        <v>787</v>
      </c>
    </row>
    <row r="288" spans="1:11" x14ac:dyDescent="0.25">
      <c r="A288" s="94" t="s">
        <v>7612</v>
      </c>
      <c r="B288" s="95" t="s">
        <v>732</v>
      </c>
      <c r="C288" s="95" t="s">
        <v>7613</v>
      </c>
      <c r="D288" s="105" t="s">
        <v>12462</v>
      </c>
      <c r="E288" s="95" t="s">
        <v>2891</v>
      </c>
      <c r="F288" s="105">
        <v>2014</v>
      </c>
      <c r="G288" s="95" t="s">
        <v>2895</v>
      </c>
      <c r="H288" s="105">
        <v>877</v>
      </c>
      <c r="I288" s="95" t="s">
        <v>8179</v>
      </c>
      <c r="J288" s="95" t="s">
        <v>6526</v>
      </c>
      <c r="K288" s="104">
        <v>356</v>
      </c>
    </row>
    <row r="289" spans="1:11" x14ac:dyDescent="0.25">
      <c r="A289" s="94" t="s">
        <v>7614</v>
      </c>
      <c r="B289" s="95" t="s">
        <v>732</v>
      </c>
      <c r="C289" s="95" t="s">
        <v>7615</v>
      </c>
      <c r="D289" s="105" t="s">
        <v>12462</v>
      </c>
      <c r="E289" s="95" t="s">
        <v>2891</v>
      </c>
      <c r="F289" s="105">
        <v>2014</v>
      </c>
      <c r="G289" s="95" t="s">
        <v>2895</v>
      </c>
      <c r="H289" s="105">
        <v>559</v>
      </c>
      <c r="I289" s="95" t="s">
        <v>8179</v>
      </c>
      <c r="J289" s="95" t="s">
        <v>6526</v>
      </c>
      <c r="K289" s="104">
        <v>356</v>
      </c>
    </row>
    <row r="290" spans="1:11" x14ac:dyDescent="0.25">
      <c r="A290" s="94" t="s">
        <v>7616</v>
      </c>
      <c r="B290" s="95" t="s">
        <v>732</v>
      </c>
      <c r="C290" s="95" t="s">
        <v>7617</v>
      </c>
      <c r="D290" s="105" t="s">
        <v>12462</v>
      </c>
      <c r="E290" s="95" t="s">
        <v>2891</v>
      </c>
      <c r="F290" s="105">
        <v>2014</v>
      </c>
      <c r="G290" s="95" t="s">
        <v>2895</v>
      </c>
      <c r="H290" s="105">
        <v>711</v>
      </c>
      <c r="I290" s="95" t="s">
        <v>8179</v>
      </c>
      <c r="J290" s="95" t="s">
        <v>6526</v>
      </c>
      <c r="K290" s="104">
        <v>356</v>
      </c>
    </row>
    <row r="291" spans="1:11" x14ac:dyDescent="0.25">
      <c r="A291" s="94" t="s">
        <v>7618</v>
      </c>
      <c r="B291" s="95" t="s">
        <v>732</v>
      </c>
      <c r="C291" s="95" t="s">
        <v>7619</v>
      </c>
      <c r="D291" s="105" t="s">
        <v>12462</v>
      </c>
      <c r="E291" s="95" t="s">
        <v>2891</v>
      </c>
      <c r="F291" s="105">
        <v>2014</v>
      </c>
      <c r="G291" s="95" t="s">
        <v>2895</v>
      </c>
      <c r="H291" s="105">
        <v>557</v>
      </c>
      <c r="I291" s="95" t="s">
        <v>8179</v>
      </c>
      <c r="J291" s="95" t="s">
        <v>6526</v>
      </c>
      <c r="K291" s="104">
        <v>356</v>
      </c>
    </row>
    <row r="292" spans="1:11" x14ac:dyDescent="0.25">
      <c r="A292" s="94" t="s">
        <v>8430</v>
      </c>
      <c r="B292" s="95" t="s">
        <v>732</v>
      </c>
      <c r="C292" s="95" t="s">
        <v>8431</v>
      </c>
      <c r="D292" s="105" t="s">
        <v>12462</v>
      </c>
      <c r="E292" s="95" t="s">
        <v>2891</v>
      </c>
      <c r="F292" s="105">
        <v>2014</v>
      </c>
      <c r="G292" s="95" t="s">
        <v>2895</v>
      </c>
      <c r="H292" s="105">
        <v>298</v>
      </c>
      <c r="I292" s="95" t="s">
        <v>8179</v>
      </c>
      <c r="J292" s="95" t="s">
        <v>6526</v>
      </c>
      <c r="K292" s="104">
        <v>356</v>
      </c>
    </row>
    <row r="293" spans="1:11" x14ac:dyDescent="0.25">
      <c r="A293" s="94" t="s">
        <v>7620</v>
      </c>
      <c r="B293" s="95" t="s">
        <v>732</v>
      </c>
      <c r="C293" s="95" t="s">
        <v>7621</v>
      </c>
      <c r="D293" s="105" t="s">
        <v>12462</v>
      </c>
      <c r="E293" s="95" t="s">
        <v>2891</v>
      </c>
      <c r="F293" s="105">
        <v>2014</v>
      </c>
      <c r="G293" s="95" t="s">
        <v>2895</v>
      </c>
      <c r="H293" s="105">
        <v>194</v>
      </c>
      <c r="I293" s="95" t="s">
        <v>8179</v>
      </c>
      <c r="J293" s="95" t="s">
        <v>6526</v>
      </c>
      <c r="K293" s="104">
        <v>356</v>
      </c>
    </row>
    <row r="294" spans="1:11" x14ac:dyDescent="0.25">
      <c r="A294" s="94" t="s">
        <v>7622</v>
      </c>
      <c r="B294" s="95" t="s">
        <v>755</v>
      </c>
      <c r="C294" s="95" t="s">
        <v>7623</v>
      </c>
      <c r="D294" s="105" t="s">
        <v>6523</v>
      </c>
      <c r="E294" s="95" t="s">
        <v>12488</v>
      </c>
      <c r="F294" s="105">
        <v>2021</v>
      </c>
      <c r="G294" s="95" t="s">
        <v>2895</v>
      </c>
      <c r="H294" s="105">
        <v>1477</v>
      </c>
      <c r="I294" s="95" t="s">
        <v>8179</v>
      </c>
      <c r="J294" s="95" t="s">
        <v>6609</v>
      </c>
      <c r="K294" s="104">
        <v>2695</v>
      </c>
    </row>
    <row r="295" spans="1:11" x14ac:dyDescent="0.25">
      <c r="A295" s="94" t="s">
        <v>11076</v>
      </c>
      <c r="B295" s="95" t="s">
        <v>4258</v>
      </c>
      <c r="C295" s="95" t="s">
        <v>11077</v>
      </c>
      <c r="D295" s="105" t="s">
        <v>6541</v>
      </c>
      <c r="E295" s="95" t="s">
        <v>2889</v>
      </c>
      <c r="F295" s="105">
        <v>2016</v>
      </c>
      <c r="G295" s="95" t="s">
        <v>2895</v>
      </c>
      <c r="H295" s="105">
        <v>10</v>
      </c>
      <c r="I295" s="95" t="s">
        <v>8179</v>
      </c>
      <c r="J295" s="95" t="s">
        <v>6526</v>
      </c>
      <c r="K295" s="104">
        <v>402</v>
      </c>
    </row>
    <row r="296" spans="1:11" x14ac:dyDescent="0.25">
      <c r="A296" s="94" t="s">
        <v>8433</v>
      </c>
      <c r="B296" s="95" t="s">
        <v>4258</v>
      </c>
      <c r="C296" s="95" t="s">
        <v>8434</v>
      </c>
      <c r="D296" s="105" t="s">
        <v>6541</v>
      </c>
      <c r="E296" s="95" t="s">
        <v>2889</v>
      </c>
      <c r="F296" s="105">
        <v>2016</v>
      </c>
      <c r="G296" s="95" t="s">
        <v>2895</v>
      </c>
      <c r="H296" s="105">
        <v>13</v>
      </c>
      <c r="I296" s="95" t="s">
        <v>8179</v>
      </c>
      <c r="J296" s="95" t="s">
        <v>6526</v>
      </c>
      <c r="K296" s="104">
        <v>371</v>
      </c>
    </row>
    <row r="297" spans="1:11" x14ac:dyDescent="0.25">
      <c r="A297" s="94" t="s">
        <v>10354</v>
      </c>
      <c r="B297" s="95" t="s">
        <v>4258</v>
      </c>
      <c r="C297" s="95" t="s">
        <v>10362</v>
      </c>
      <c r="D297" s="105" t="s">
        <v>6541</v>
      </c>
      <c r="E297" s="95" t="s">
        <v>2889</v>
      </c>
      <c r="F297" s="105">
        <v>2020</v>
      </c>
      <c r="G297" s="95" t="s">
        <v>2895</v>
      </c>
      <c r="H297" s="105">
        <v>100</v>
      </c>
      <c r="I297" s="95" t="s">
        <v>8179</v>
      </c>
      <c r="J297" s="95" t="s">
        <v>6526</v>
      </c>
      <c r="K297" s="104">
        <v>3100</v>
      </c>
    </row>
    <row r="298" spans="1:11" x14ac:dyDescent="0.25">
      <c r="A298" s="94" t="s">
        <v>10355</v>
      </c>
      <c r="B298" s="95" t="s">
        <v>4258</v>
      </c>
      <c r="C298" s="95" t="s">
        <v>10363</v>
      </c>
      <c r="D298" s="105" t="s">
        <v>6541</v>
      </c>
      <c r="E298" s="95" t="s">
        <v>2889</v>
      </c>
      <c r="F298" s="105">
        <v>2020</v>
      </c>
      <c r="G298" s="95" t="s">
        <v>2895</v>
      </c>
      <c r="H298" s="105">
        <v>55</v>
      </c>
      <c r="I298" s="95" t="s">
        <v>8179</v>
      </c>
      <c r="J298" s="95" t="s">
        <v>6526</v>
      </c>
      <c r="K298" s="104">
        <v>3100</v>
      </c>
    </row>
    <row r="299" spans="1:11" x14ac:dyDescent="0.25">
      <c r="A299" s="94" t="s">
        <v>10356</v>
      </c>
      <c r="B299" s="95" t="s">
        <v>4258</v>
      </c>
      <c r="C299" s="95" t="s">
        <v>10364</v>
      </c>
      <c r="D299" s="105" t="s">
        <v>6541</v>
      </c>
      <c r="E299" s="95" t="s">
        <v>2889</v>
      </c>
      <c r="F299" s="105">
        <v>2020</v>
      </c>
      <c r="G299" s="95" t="s">
        <v>2895</v>
      </c>
      <c r="H299" s="105">
        <v>48</v>
      </c>
      <c r="I299" s="95" t="s">
        <v>8179</v>
      </c>
      <c r="J299" s="95" t="s">
        <v>6526</v>
      </c>
      <c r="K299" s="104">
        <v>3100</v>
      </c>
    </row>
    <row r="300" spans="1:11" x14ac:dyDescent="0.25">
      <c r="A300" s="94" t="s">
        <v>10357</v>
      </c>
      <c r="B300" s="95" t="s">
        <v>4258</v>
      </c>
      <c r="C300" s="95" t="s">
        <v>10365</v>
      </c>
      <c r="D300" s="105" t="s">
        <v>6541</v>
      </c>
      <c r="E300" s="95" t="s">
        <v>2889</v>
      </c>
      <c r="F300" s="105">
        <v>2020</v>
      </c>
      <c r="G300" s="95" t="s">
        <v>2895</v>
      </c>
      <c r="H300" s="105">
        <v>55</v>
      </c>
      <c r="I300" s="95" t="s">
        <v>8179</v>
      </c>
      <c r="J300" s="95" t="s">
        <v>6526</v>
      </c>
      <c r="K300" s="104">
        <v>3100</v>
      </c>
    </row>
    <row r="301" spans="1:11" x14ac:dyDescent="0.25">
      <c r="A301" s="94" t="s">
        <v>7624</v>
      </c>
      <c r="B301" s="95" t="s">
        <v>773</v>
      </c>
      <c r="C301" s="95" t="s">
        <v>7512</v>
      </c>
      <c r="D301" s="105" t="s">
        <v>12459</v>
      </c>
      <c r="E301" s="95" t="s">
        <v>2889</v>
      </c>
      <c r="F301" s="105">
        <v>2019</v>
      </c>
      <c r="G301" s="95" t="s">
        <v>2895</v>
      </c>
      <c r="H301" s="105">
        <v>1033</v>
      </c>
      <c r="I301" s="95" t="s">
        <v>8179</v>
      </c>
      <c r="J301" s="95" t="s">
        <v>6526</v>
      </c>
      <c r="K301" s="104">
        <v>365</v>
      </c>
    </row>
    <row r="302" spans="1:11" x14ac:dyDescent="0.25">
      <c r="A302" s="94" t="s">
        <v>7625</v>
      </c>
      <c r="B302" s="95" t="s">
        <v>778</v>
      </c>
      <c r="C302" s="95" t="s">
        <v>7626</v>
      </c>
      <c r="D302" s="105" t="s">
        <v>12459</v>
      </c>
      <c r="E302" s="95" t="s">
        <v>2889</v>
      </c>
      <c r="F302" s="105">
        <v>2020</v>
      </c>
      <c r="G302" s="95" t="s">
        <v>2895</v>
      </c>
      <c r="H302" s="105">
        <v>510</v>
      </c>
      <c r="I302" s="95" t="s">
        <v>8179</v>
      </c>
      <c r="J302" s="95" t="s">
        <v>6526</v>
      </c>
      <c r="K302" s="104">
        <v>365</v>
      </c>
    </row>
    <row r="303" spans="1:11" x14ac:dyDescent="0.25">
      <c r="A303" s="94" t="s">
        <v>7627</v>
      </c>
      <c r="B303" s="95" t="s">
        <v>778</v>
      </c>
      <c r="C303" s="95" t="s">
        <v>7628</v>
      </c>
      <c r="D303" s="105" t="s">
        <v>12458</v>
      </c>
      <c r="E303" s="95" t="s">
        <v>2889</v>
      </c>
      <c r="F303" s="105">
        <v>2022</v>
      </c>
      <c r="G303" s="95" t="s">
        <v>2895</v>
      </c>
      <c r="H303" s="105">
        <v>389</v>
      </c>
      <c r="I303" s="95" t="s">
        <v>8179</v>
      </c>
      <c r="J303" s="95" t="s">
        <v>6526</v>
      </c>
      <c r="K303" s="104">
        <v>399</v>
      </c>
    </row>
    <row r="304" spans="1:11" x14ac:dyDescent="0.25">
      <c r="A304" s="94" t="s">
        <v>7629</v>
      </c>
      <c r="B304" s="95" t="s">
        <v>7630</v>
      </c>
      <c r="C304" s="95" t="s">
        <v>7631</v>
      </c>
      <c r="D304" s="105" t="s">
        <v>6541</v>
      </c>
      <c r="E304" s="95" t="s">
        <v>12488</v>
      </c>
      <c r="F304" s="105">
        <v>2019</v>
      </c>
      <c r="G304" s="95" t="s">
        <v>2897</v>
      </c>
      <c r="H304" s="105">
        <v>1410</v>
      </c>
      <c r="I304" s="95" t="s">
        <v>8179</v>
      </c>
      <c r="J304" s="95" t="s">
        <v>6609</v>
      </c>
      <c r="K304" s="104">
        <v>648</v>
      </c>
    </row>
    <row r="305" spans="1:11" x14ac:dyDescent="0.25">
      <c r="A305" s="94" t="s">
        <v>16152</v>
      </c>
      <c r="B305" s="95" t="s">
        <v>7632</v>
      </c>
      <c r="C305" s="95" t="s">
        <v>16178</v>
      </c>
      <c r="D305" s="105" t="s">
        <v>10963</v>
      </c>
      <c r="E305" s="95" t="s">
        <v>12487</v>
      </c>
      <c r="F305" s="105">
        <v>2021</v>
      </c>
      <c r="G305" s="95" t="s">
        <v>2895</v>
      </c>
      <c r="H305" s="105">
        <v>11</v>
      </c>
      <c r="I305" s="95" t="s">
        <v>8179</v>
      </c>
      <c r="J305" s="95" t="s">
        <v>6526</v>
      </c>
      <c r="K305" s="104">
        <v>951</v>
      </c>
    </row>
    <row r="306" spans="1:11" x14ac:dyDescent="0.25">
      <c r="A306" s="94" t="s">
        <v>11623</v>
      </c>
      <c r="B306" s="95" t="s">
        <v>7632</v>
      </c>
      <c r="C306" s="95" t="s">
        <v>11641</v>
      </c>
      <c r="D306" s="105" t="s">
        <v>12467</v>
      </c>
      <c r="E306" s="95" t="s">
        <v>12487</v>
      </c>
      <c r="F306" s="105">
        <v>2024</v>
      </c>
      <c r="G306" s="95" t="s">
        <v>2895</v>
      </c>
      <c r="H306" s="105">
        <v>21</v>
      </c>
      <c r="I306" s="95" t="s">
        <v>8179</v>
      </c>
      <c r="J306" s="95" t="s">
        <v>6526</v>
      </c>
      <c r="K306" s="104">
        <v>936</v>
      </c>
    </row>
    <row r="307" spans="1:11" x14ac:dyDescent="0.25">
      <c r="A307" s="94" t="s">
        <v>16153</v>
      </c>
      <c r="B307" s="95" t="s">
        <v>825</v>
      </c>
      <c r="C307" s="95" t="s">
        <v>16179</v>
      </c>
      <c r="D307" s="105" t="s">
        <v>12460</v>
      </c>
      <c r="E307" s="95" t="s">
        <v>2890</v>
      </c>
      <c r="F307" s="105">
        <v>2018</v>
      </c>
      <c r="G307" s="95" t="s">
        <v>2897</v>
      </c>
      <c r="H307" s="105">
        <v>184</v>
      </c>
      <c r="I307" s="95" t="s">
        <v>8179</v>
      </c>
      <c r="J307" s="95" t="s">
        <v>6526</v>
      </c>
      <c r="K307" s="104">
        <v>861</v>
      </c>
    </row>
    <row r="308" spans="1:11" x14ac:dyDescent="0.25">
      <c r="A308" s="94" t="s">
        <v>7633</v>
      </c>
      <c r="B308" s="95" t="s">
        <v>833</v>
      </c>
      <c r="C308" s="95" t="s">
        <v>7634</v>
      </c>
      <c r="D308" s="105" t="s">
        <v>12473</v>
      </c>
      <c r="E308" s="95" t="s">
        <v>2890</v>
      </c>
      <c r="F308" s="105">
        <v>2022</v>
      </c>
      <c r="G308" s="95" t="s">
        <v>2895</v>
      </c>
      <c r="H308" s="105">
        <v>498</v>
      </c>
      <c r="I308" s="95" t="s">
        <v>8179</v>
      </c>
      <c r="J308" s="95" t="s">
        <v>6526</v>
      </c>
      <c r="K308" s="104">
        <v>993</v>
      </c>
    </row>
    <row r="309" spans="1:11" x14ac:dyDescent="0.25">
      <c r="A309" s="94" t="s">
        <v>7635</v>
      </c>
      <c r="B309" s="95" t="s">
        <v>7636</v>
      </c>
      <c r="C309" s="95" t="s">
        <v>7637</v>
      </c>
      <c r="D309" s="105" t="s">
        <v>12464</v>
      </c>
      <c r="E309" s="95" t="s">
        <v>12488</v>
      </c>
      <c r="F309" s="105">
        <v>2015</v>
      </c>
      <c r="G309" s="95" t="s">
        <v>2895</v>
      </c>
      <c r="H309" s="105">
        <v>307</v>
      </c>
      <c r="I309" s="95" t="s">
        <v>8179</v>
      </c>
      <c r="J309" s="95" t="s">
        <v>6526</v>
      </c>
      <c r="K309" s="104">
        <v>702</v>
      </c>
    </row>
    <row r="310" spans="1:11" x14ac:dyDescent="0.25">
      <c r="A310" s="94" t="s">
        <v>9117</v>
      </c>
      <c r="B310" s="95" t="s">
        <v>858</v>
      </c>
      <c r="C310" s="95" t="s">
        <v>9118</v>
      </c>
      <c r="D310" s="105" t="s">
        <v>6541</v>
      </c>
      <c r="E310" s="95" t="s">
        <v>2890</v>
      </c>
      <c r="F310" s="105">
        <v>2024</v>
      </c>
      <c r="G310" s="95" t="s">
        <v>2895</v>
      </c>
      <c r="H310" s="105">
        <v>629</v>
      </c>
      <c r="I310" s="95" t="s">
        <v>8179</v>
      </c>
      <c r="J310" s="95" t="s">
        <v>6526</v>
      </c>
      <c r="K310" s="104">
        <v>651</v>
      </c>
    </row>
    <row r="311" spans="1:11" x14ac:dyDescent="0.25">
      <c r="A311" s="94" t="s">
        <v>16154</v>
      </c>
      <c r="B311" s="95" t="s">
        <v>861</v>
      </c>
      <c r="C311" s="95" t="s">
        <v>16180</v>
      </c>
      <c r="D311" s="105" t="s">
        <v>6523</v>
      </c>
      <c r="E311" s="95" t="s">
        <v>2890</v>
      </c>
      <c r="F311" s="105">
        <v>2017</v>
      </c>
      <c r="G311" s="95" t="s">
        <v>2897</v>
      </c>
      <c r="H311" s="105">
        <v>18</v>
      </c>
      <c r="I311" s="95" t="s">
        <v>8179</v>
      </c>
      <c r="J311" s="95" t="s">
        <v>6526</v>
      </c>
      <c r="K311" s="104">
        <v>638</v>
      </c>
    </row>
    <row r="312" spans="1:11" x14ac:dyDescent="0.25">
      <c r="A312" s="94" t="s">
        <v>8446</v>
      </c>
      <c r="B312" s="95" t="s">
        <v>8438</v>
      </c>
      <c r="C312" s="95" t="s">
        <v>8447</v>
      </c>
      <c r="D312" s="105" t="s">
        <v>6541</v>
      </c>
      <c r="E312" s="95" t="s">
        <v>2889</v>
      </c>
      <c r="F312" s="105">
        <v>2022</v>
      </c>
      <c r="G312" s="95" t="s">
        <v>2895</v>
      </c>
      <c r="H312" s="105">
        <v>11</v>
      </c>
      <c r="I312" s="95" t="s">
        <v>8179</v>
      </c>
      <c r="J312" s="95" t="s">
        <v>6526</v>
      </c>
      <c r="K312" s="104">
        <v>497</v>
      </c>
    </row>
    <row r="313" spans="1:11" x14ac:dyDescent="0.25">
      <c r="A313" s="94" t="s">
        <v>9586</v>
      </c>
      <c r="B313" s="95" t="s">
        <v>7639</v>
      </c>
      <c r="C313" s="95" t="s">
        <v>9594</v>
      </c>
      <c r="D313" s="105" t="s">
        <v>12458</v>
      </c>
      <c r="E313" s="95" t="s">
        <v>2891</v>
      </c>
      <c r="F313" s="105">
        <v>2024</v>
      </c>
      <c r="G313" s="95" t="s">
        <v>2896</v>
      </c>
      <c r="H313" s="105">
        <v>22</v>
      </c>
      <c r="I313" s="95" t="s">
        <v>8179</v>
      </c>
      <c r="J313" s="95" t="s">
        <v>6526</v>
      </c>
      <c r="K313" s="104">
        <v>692</v>
      </c>
    </row>
    <row r="314" spans="1:11" x14ac:dyDescent="0.25">
      <c r="A314" s="94" t="s">
        <v>9587</v>
      </c>
      <c r="B314" s="95" t="s">
        <v>7639</v>
      </c>
      <c r="C314" s="95" t="s">
        <v>9595</v>
      </c>
      <c r="D314" s="105" t="s">
        <v>12458</v>
      </c>
      <c r="E314" s="95" t="s">
        <v>2891</v>
      </c>
      <c r="F314" s="105">
        <v>2024</v>
      </c>
      <c r="G314" s="95" t="s">
        <v>2896</v>
      </c>
      <c r="H314" s="105">
        <v>121</v>
      </c>
      <c r="I314" s="95" t="s">
        <v>8179</v>
      </c>
      <c r="J314" s="95" t="s">
        <v>6526</v>
      </c>
      <c r="K314" s="104">
        <v>692</v>
      </c>
    </row>
    <row r="315" spans="1:11" x14ac:dyDescent="0.25">
      <c r="A315" s="94" t="s">
        <v>9588</v>
      </c>
      <c r="B315" s="95" t="s">
        <v>7639</v>
      </c>
      <c r="C315" s="95" t="s">
        <v>9596</v>
      </c>
      <c r="D315" s="105" t="s">
        <v>12458</v>
      </c>
      <c r="E315" s="95" t="s">
        <v>2891</v>
      </c>
      <c r="F315" s="105">
        <v>2024</v>
      </c>
      <c r="G315" s="95" t="s">
        <v>2896</v>
      </c>
      <c r="H315" s="105">
        <v>55</v>
      </c>
      <c r="I315" s="95" t="s">
        <v>8179</v>
      </c>
      <c r="J315" s="95" t="s">
        <v>6526</v>
      </c>
      <c r="K315" s="104">
        <v>692</v>
      </c>
    </row>
    <row r="316" spans="1:11" x14ac:dyDescent="0.25">
      <c r="A316" s="94" t="s">
        <v>9589</v>
      </c>
      <c r="B316" s="95" t="s">
        <v>7639</v>
      </c>
      <c r="C316" s="95" t="s">
        <v>9597</v>
      </c>
      <c r="D316" s="105" t="s">
        <v>12458</v>
      </c>
      <c r="E316" s="95" t="s">
        <v>2891</v>
      </c>
      <c r="F316" s="105">
        <v>2024</v>
      </c>
      <c r="G316" s="95" t="s">
        <v>2896</v>
      </c>
      <c r="H316" s="105">
        <v>117</v>
      </c>
      <c r="I316" s="95" t="s">
        <v>8179</v>
      </c>
      <c r="J316" s="95" t="s">
        <v>6526</v>
      </c>
      <c r="K316" s="104">
        <v>692</v>
      </c>
    </row>
    <row r="317" spans="1:11" x14ac:dyDescent="0.25">
      <c r="A317" s="94" t="s">
        <v>9590</v>
      </c>
      <c r="B317" s="95" t="s">
        <v>7639</v>
      </c>
      <c r="C317" s="95" t="s">
        <v>9598</v>
      </c>
      <c r="D317" s="105" t="s">
        <v>12458</v>
      </c>
      <c r="E317" s="95" t="s">
        <v>2891</v>
      </c>
      <c r="F317" s="105">
        <v>2024</v>
      </c>
      <c r="G317" s="95" t="s">
        <v>2896</v>
      </c>
      <c r="H317" s="105">
        <v>210</v>
      </c>
      <c r="I317" s="95" t="s">
        <v>8179</v>
      </c>
      <c r="J317" s="95" t="s">
        <v>6526</v>
      </c>
      <c r="K317" s="104">
        <v>692</v>
      </c>
    </row>
    <row r="318" spans="1:11" x14ac:dyDescent="0.25">
      <c r="A318" s="94" t="s">
        <v>9591</v>
      </c>
      <c r="B318" s="95" t="s">
        <v>7639</v>
      </c>
      <c r="C318" s="95" t="s">
        <v>9599</v>
      </c>
      <c r="D318" s="105" t="s">
        <v>12458</v>
      </c>
      <c r="E318" s="95" t="s">
        <v>2891</v>
      </c>
      <c r="F318" s="105">
        <v>2024</v>
      </c>
      <c r="G318" s="95" t="s">
        <v>2896</v>
      </c>
      <c r="H318" s="105">
        <v>194</v>
      </c>
      <c r="I318" s="95" t="s">
        <v>8179</v>
      </c>
      <c r="J318" s="95" t="s">
        <v>6526</v>
      </c>
      <c r="K318" s="104">
        <v>692</v>
      </c>
    </row>
    <row r="319" spans="1:11" x14ac:dyDescent="0.25">
      <c r="A319" s="94" t="s">
        <v>7643</v>
      </c>
      <c r="B319" s="95" t="s">
        <v>7644</v>
      </c>
      <c r="C319" s="95" t="s">
        <v>7645</v>
      </c>
      <c r="D319" s="105" t="s">
        <v>12457</v>
      </c>
      <c r="E319" s="95" t="s">
        <v>12488</v>
      </c>
      <c r="F319" s="105">
        <v>2017</v>
      </c>
      <c r="G319" s="95" t="s">
        <v>2897</v>
      </c>
      <c r="H319" s="105">
        <v>148</v>
      </c>
      <c r="I319" s="95" t="s">
        <v>8179</v>
      </c>
      <c r="J319" s="95" t="s">
        <v>6526</v>
      </c>
      <c r="K319" s="104">
        <v>1392</v>
      </c>
    </row>
    <row r="320" spans="1:11" x14ac:dyDescent="0.25">
      <c r="A320" s="94" t="s">
        <v>11590</v>
      </c>
      <c r="B320" s="95" t="s">
        <v>887</v>
      </c>
      <c r="C320" s="95" t="s">
        <v>11604</v>
      </c>
      <c r="D320" s="105" t="s">
        <v>10963</v>
      </c>
      <c r="E320" s="95" t="s">
        <v>12488</v>
      </c>
      <c r="F320" s="105">
        <v>2025</v>
      </c>
      <c r="G320" s="95" t="s">
        <v>2896</v>
      </c>
      <c r="H320" s="105">
        <v>468</v>
      </c>
      <c r="I320" s="95" t="s">
        <v>8179</v>
      </c>
      <c r="J320" s="95" t="s">
        <v>6526</v>
      </c>
      <c r="K320" s="104">
        <v>1300</v>
      </c>
    </row>
    <row r="321" spans="1:11" x14ac:dyDescent="0.25">
      <c r="A321" s="94" t="s">
        <v>7646</v>
      </c>
      <c r="B321" s="95" t="s">
        <v>902</v>
      </c>
      <c r="C321" s="95" t="s">
        <v>7647</v>
      </c>
      <c r="D321" s="105" t="s">
        <v>12473</v>
      </c>
      <c r="E321" s="95" t="s">
        <v>12488</v>
      </c>
      <c r="F321" s="105">
        <v>2021</v>
      </c>
      <c r="G321" s="95" t="s">
        <v>2895</v>
      </c>
      <c r="H321" s="105">
        <v>106</v>
      </c>
      <c r="I321" s="95" t="s">
        <v>8179</v>
      </c>
      <c r="J321" s="95" t="s">
        <v>6526</v>
      </c>
      <c r="K321" s="104">
        <v>1977</v>
      </c>
    </row>
    <row r="322" spans="1:11" x14ac:dyDescent="0.25">
      <c r="A322" s="94" t="s">
        <v>7649</v>
      </c>
      <c r="B322" s="95" t="s">
        <v>936</v>
      </c>
      <c r="C322" s="95" t="s">
        <v>7648</v>
      </c>
      <c r="D322" s="105" t="s">
        <v>6523</v>
      </c>
      <c r="E322" s="95" t="s">
        <v>2890</v>
      </c>
      <c r="F322" s="105">
        <v>2022</v>
      </c>
      <c r="G322" s="95" t="s">
        <v>2895</v>
      </c>
      <c r="H322" s="105">
        <v>156</v>
      </c>
      <c r="I322" s="95" t="s">
        <v>8179</v>
      </c>
      <c r="J322" s="95" t="s">
        <v>6526</v>
      </c>
      <c r="K322" s="104">
        <v>876</v>
      </c>
    </row>
    <row r="323" spans="1:11" x14ac:dyDescent="0.25">
      <c r="A323" s="94" t="s">
        <v>7650</v>
      </c>
      <c r="B323" s="95" t="s">
        <v>944</v>
      </c>
      <c r="C323" s="95" t="s">
        <v>7651</v>
      </c>
      <c r="D323" s="105" t="s">
        <v>6541</v>
      </c>
      <c r="E323" s="95" t="s">
        <v>12488</v>
      </c>
      <c r="F323" s="105">
        <v>2024</v>
      </c>
      <c r="G323" s="95" t="s">
        <v>2895</v>
      </c>
      <c r="H323" s="105">
        <v>826</v>
      </c>
      <c r="I323" s="95" t="s">
        <v>8179</v>
      </c>
      <c r="J323" s="95" t="s">
        <v>6526</v>
      </c>
      <c r="K323" s="104">
        <v>1600</v>
      </c>
    </row>
    <row r="324" spans="1:11" x14ac:dyDescent="0.25">
      <c r="A324" s="94" t="s">
        <v>11591</v>
      </c>
      <c r="B324" s="95" t="s">
        <v>9987</v>
      </c>
      <c r="C324" s="95" t="s">
        <v>11605</v>
      </c>
      <c r="D324" s="105" t="s">
        <v>12466</v>
      </c>
      <c r="E324" s="95" t="s">
        <v>2890</v>
      </c>
      <c r="F324" s="105">
        <v>2025</v>
      </c>
      <c r="G324" s="95" t="s">
        <v>2896</v>
      </c>
      <c r="H324" s="105">
        <v>1239</v>
      </c>
      <c r="I324" s="95" t="s">
        <v>8179</v>
      </c>
      <c r="J324" s="95" t="s">
        <v>6526</v>
      </c>
      <c r="K324" s="104">
        <v>580</v>
      </c>
    </row>
    <row r="325" spans="1:11" x14ac:dyDescent="0.25">
      <c r="A325" s="94" t="s">
        <v>7652</v>
      </c>
      <c r="B325" s="95" t="s">
        <v>952</v>
      </c>
      <c r="C325" s="95" t="s">
        <v>7653</v>
      </c>
      <c r="D325" s="105" t="s">
        <v>10962</v>
      </c>
      <c r="E325" s="95" t="s">
        <v>2889</v>
      </c>
      <c r="F325" s="105">
        <v>2013</v>
      </c>
      <c r="G325" s="95" t="s">
        <v>2895</v>
      </c>
      <c r="H325" s="105">
        <v>272</v>
      </c>
      <c r="I325" s="95" t="s">
        <v>8179</v>
      </c>
      <c r="J325" s="95" t="s">
        <v>6526</v>
      </c>
      <c r="K325" s="104">
        <v>300</v>
      </c>
    </row>
    <row r="326" spans="1:11" x14ac:dyDescent="0.25">
      <c r="A326" s="94" t="s">
        <v>7654</v>
      </c>
      <c r="B326" s="95" t="s">
        <v>952</v>
      </c>
      <c r="C326" s="95" t="s">
        <v>7655</v>
      </c>
      <c r="D326" s="105" t="s">
        <v>10962</v>
      </c>
      <c r="E326" s="95" t="s">
        <v>2889</v>
      </c>
      <c r="F326" s="105">
        <v>2013</v>
      </c>
      <c r="G326" s="95" t="s">
        <v>2895</v>
      </c>
      <c r="H326" s="105">
        <v>97</v>
      </c>
      <c r="I326" s="95" t="s">
        <v>8179</v>
      </c>
      <c r="J326" s="95" t="s">
        <v>6526</v>
      </c>
      <c r="K326" s="104">
        <v>300</v>
      </c>
    </row>
    <row r="327" spans="1:11" x14ac:dyDescent="0.25">
      <c r="A327" s="94" t="s">
        <v>7656</v>
      </c>
      <c r="B327" s="95" t="s">
        <v>962</v>
      </c>
      <c r="C327" s="95" t="s">
        <v>7657</v>
      </c>
      <c r="D327" s="105" t="s">
        <v>12459</v>
      </c>
      <c r="E327" s="95" t="s">
        <v>2890</v>
      </c>
      <c r="F327" s="105">
        <v>2011</v>
      </c>
      <c r="G327" s="95" t="s">
        <v>2895</v>
      </c>
      <c r="H327" s="105">
        <v>230</v>
      </c>
      <c r="I327" s="95" t="s">
        <v>8179</v>
      </c>
      <c r="J327" s="95" t="s">
        <v>6526</v>
      </c>
      <c r="K327" s="104">
        <v>614</v>
      </c>
    </row>
    <row r="328" spans="1:11" x14ac:dyDescent="0.25">
      <c r="A328" s="94" t="s">
        <v>7658</v>
      </c>
      <c r="B328" s="95" t="s">
        <v>6493</v>
      </c>
      <c r="C328" s="95" t="s">
        <v>7659</v>
      </c>
      <c r="D328" s="105" t="s">
        <v>12458</v>
      </c>
      <c r="E328" s="95" t="s">
        <v>2890</v>
      </c>
      <c r="F328" s="105">
        <v>2005</v>
      </c>
      <c r="G328" s="95" t="s">
        <v>2895</v>
      </c>
      <c r="H328" s="105">
        <v>52</v>
      </c>
      <c r="I328" s="95" t="s">
        <v>8179</v>
      </c>
      <c r="J328" s="95" t="s">
        <v>6526</v>
      </c>
      <c r="K328" s="104">
        <v>759</v>
      </c>
    </row>
    <row r="329" spans="1:11" x14ac:dyDescent="0.25">
      <c r="A329" s="94" t="s">
        <v>7660</v>
      </c>
      <c r="B329" s="95" t="s">
        <v>7661</v>
      </c>
      <c r="C329" s="95" t="s">
        <v>7662</v>
      </c>
      <c r="D329" s="105" t="s">
        <v>6541</v>
      </c>
      <c r="E329" s="95" t="s">
        <v>12488</v>
      </c>
      <c r="F329" s="105">
        <v>2016</v>
      </c>
      <c r="G329" s="95" t="s">
        <v>2895</v>
      </c>
      <c r="H329" s="105">
        <v>225</v>
      </c>
      <c r="I329" s="95" t="s">
        <v>8179</v>
      </c>
      <c r="J329" s="95" t="s">
        <v>6526</v>
      </c>
      <c r="K329" s="104">
        <v>1357</v>
      </c>
    </row>
    <row r="330" spans="1:11" x14ac:dyDescent="0.25">
      <c r="A330" s="94" t="s">
        <v>7663</v>
      </c>
      <c r="B330" s="95" t="s">
        <v>977</v>
      </c>
      <c r="C330" s="95" t="s">
        <v>7664</v>
      </c>
      <c r="D330" s="105" t="s">
        <v>6523</v>
      </c>
      <c r="E330" s="95" t="s">
        <v>2890</v>
      </c>
      <c r="F330" s="105">
        <v>2019</v>
      </c>
      <c r="G330" s="95" t="s">
        <v>2895</v>
      </c>
      <c r="H330" s="105">
        <v>571</v>
      </c>
      <c r="I330" s="95" t="s">
        <v>8179</v>
      </c>
      <c r="J330" s="95" t="s">
        <v>6526</v>
      </c>
      <c r="K330" s="104">
        <v>619</v>
      </c>
    </row>
    <row r="331" spans="1:11" x14ac:dyDescent="0.25">
      <c r="A331" s="94" t="s">
        <v>7665</v>
      </c>
      <c r="B331" s="95" t="s">
        <v>989</v>
      </c>
      <c r="C331" s="95" t="s">
        <v>7666</v>
      </c>
      <c r="D331" s="105" t="s">
        <v>10962</v>
      </c>
      <c r="E331" s="95" t="s">
        <v>2889</v>
      </c>
      <c r="F331" s="105">
        <v>2019</v>
      </c>
      <c r="G331" s="95" t="s">
        <v>2895</v>
      </c>
      <c r="H331" s="105">
        <v>945</v>
      </c>
      <c r="I331" s="95" t="s">
        <v>8179</v>
      </c>
      <c r="J331" s="95" t="s">
        <v>6526</v>
      </c>
      <c r="K331" s="104">
        <v>369</v>
      </c>
    </row>
    <row r="332" spans="1:11" x14ac:dyDescent="0.25">
      <c r="A332" s="94" t="s">
        <v>7667</v>
      </c>
      <c r="B332" s="95" t="s">
        <v>991</v>
      </c>
      <c r="C332" s="95" t="s">
        <v>7668</v>
      </c>
      <c r="D332" s="105" t="s">
        <v>12459</v>
      </c>
      <c r="E332" s="95" t="s">
        <v>2889</v>
      </c>
      <c r="F332" s="105">
        <v>2019</v>
      </c>
      <c r="G332" s="95" t="s">
        <v>2895</v>
      </c>
      <c r="H332" s="105">
        <v>226</v>
      </c>
      <c r="I332" s="95" t="s">
        <v>8179</v>
      </c>
      <c r="J332" s="95" t="s">
        <v>6526</v>
      </c>
      <c r="K332" s="104">
        <v>359</v>
      </c>
    </row>
    <row r="333" spans="1:11" x14ac:dyDescent="0.25">
      <c r="A333" s="94" t="s">
        <v>7669</v>
      </c>
      <c r="B333" s="95" t="s">
        <v>1007</v>
      </c>
      <c r="C333" s="95" t="s">
        <v>7670</v>
      </c>
      <c r="D333" s="105" t="s">
        <v>10964</v>
      </c>
      <c r="E333" s="95" t="s">
        <v>2890</v>
      </c>
      <c r="F333" s="105">
        <v>2019</v>
      </c>
      <c r="G333" s="95" t="s">
        <v>2895</v>
      </c>
      <c r="H333" s="105">
        <v>452</v>
      </c>
      <c r="I333" s="95" t="s">
        <v>8179</v>
      </c>
      <c r="J333" s="95" t="s">
        <v>6609</v>
      </c>
      <c r="K333" s="104">
        <v>486</v>
      </c>
    </row>
    <row r="334" spans="1:11" x14ac:dyDescent="0.25">
      <c r="A334" s="94" t="s">
        <v>7671</v>
      </c>
      <c r="B334" s="95" t="s">
        <v>1015</v>
      </c>
      <c r="C334" s="95" t="s">
        <v>7672</v>
      </c>
      <c r="D334" s="105" t="s">
        <v>6541</v>
      </c>
      <c r="E334" s="95" t="s">
        <v>2890</v>
      </c>
      <c r="F334" s="105">
        <v>2023</v>
      </c>
      <c r="G334" s="95" t="s">
        <v>2895</v>
      </c>
      <c r="H334" s="105">
        <v>607</v>
      </c>
      <c r="I334" s="95" t="s">
        <v>8179</v>
      </c>
      <c r="J334" s="95" t="s">
        <v>6609</v>
      </c>
      <c r="K334" s="104">
        <v>512</v>
      </c>
    </row>
    <row r="335" spans="1:11" x14ac:dyDescent="0.25">
      <c r="A335" s="94" t="s">
        <v>6806</v>
      </c>
      <c r="B335" s="95" t="s">
        <v>4383</v>
      </c>
      <c r="C335" s="95" t="s">
        <v>6807</v>
      </c>
      <c r="D335" s="105" t="s">
        <v>6541</v>
      </c>
      <c r="E335" s="95" t="s">
        <v>2889</v>
      </c>
      <c r="F335" s="105">
        <v>2020</v>
      </c>
      <c r="G335" s="95" t="s">
        <v>2895</v>
      </c>
      <c r="H335" s="105">
        <v>79</v>
      </c>
      <c r="I335" s="95" t="s">
        <v>8179</v>
      </c>
      <c r="J335" s="95" t="s">
        <v>6609</v>
      </c>
      <c r="K335" s="104">
        <v>3322</v>
      </c>
    </row>
    <row r="336" spans="1:11" x14ac:dyDescent="0.25">
      <c r="A336" s="94" t="s">
        <v>6802</v>
      </c>
      <c r="B336" s="95" t="s">
        <v>4383</v>
      </c>
      <c r="C336" s="95" t="s">
        <v>6803</v>
      </c>
      <c r="D336" s="105" t="s">
        <v>6541</v>
      </c>
      <c r="E336" s="95" t="s">
        <v>2889</v>
      </c>
      <c r="F336" s="105">
        <v>2020</v>
      </c>
      <c r="G336" s="95" t="s">
        <v>2895</v>
      </c>
      <c r="H336" s="105">
        <v>70</v>
      </c>
      <c r="I336" s="95" t="s">
        <v>8179</v>
      </c>
      <c r="J336" s="95" t="s">
        <v>6609</v>
      </c>
      <c r="K336" s="104">
        <v>3374</v>
      </c>
    </row>
    <row r="337" spans="1:11" x14ac:dyDescent="0.25">
      <c r="A337" s="94" t="s">
        <v>6814</v>
      </c>
      <c r="B337" s="95" t="s">
        <v>4383</v>
      </c>
      <c r="C337" s="95" t="s">
        <v>6815</v>
      </c>
      <c r="D337" s="105" t="s">
        <v>6541</v>
      </c>
      <c r="E337" s="95" t="s">
        <v>2889</v>
      </c>
      <c r="F337" s="105">
        <v>2020</v>
      </c>
      <c r="G337" s="95" t="s">
        <v>2895</v>
      </c>
      <c r="H337" s="105">
        <v>364</v>
      </c>
      <c r="I337" s="95" t="s">
        <v>8179</v>
      </c>
      <c r="J337" s="95" t="s">
        <v>6526</v>
      </c>
      <c r="K337" s="104">
        <v>486</v>
      </c>
    </row>
    <row r="338" spans="1:11" x14ac:dyDescent="0.25">
      <c r="A338" s="94" t="s">
        <v>6820</v>
      </c>
      <c r="B338" s="95" t="s">
        <v>4383</v>
      </c>
      <c r="C338" s="95" t="s">
        <v>6821</v>
      </c>
      <c r="D338" s="105" t="s">
        <v>6541</v>
      </c>
      <c r="E338" s="95" t="s">
        <v>2889</v>
      </c>
      <c r="F338" s="105">
        <v>2020</v>
      </c>
      <c r="G338" s="95" t="s">
        <v>2895</v>
      </c>
      <c r="H338" s="105">
        <v>143</v>
      </c>
      <c r="I338" s="95" t="s">
        <v>8179</v>
      </c>
      <c r="J338" s="95" t="s">
        <v>6526</v>
      </c>
      <c r="K338" s="104">
        <v>450</v>
      </c>
    </row>
    <row r="339" spans="1:11" x14ac:dyDescent="0.25">
      <c r="A339" s="94" t="s">
        <v>6826</v>
      </c>
      <c r="B339" s="95" t="s">
        <v>4383</v>
      </c>
      <c r="C339" s="95" t="s">
        <v>6827</v>
      </c>
      <c r="D339" s="105" t="s">
        <v>6541</v>
      </c>
      <c r="E339" s="95" t="s">
        <v>2889</v>
      </c>
      <c r="F339" s="105">
        <v>2020</v>
      </c>
      <c r="G339" s="95" t="s">
        <v>2895</v>
      </c>
      <c r="H339" s="105">
        <v>330</v>
      </c>
      <c r="I339" s="95" t="s">
        <v>8179</v>
      </c>
      <c r="J339" s="95" t="s">
        <v>6526</v>
      </c>
      <c r="K339" s="104">
        <v>450</v>
      </c>
    </row>
    <row r="340" spans="1:11" x14ac:dyDescent="0.25">
      <c r="A340" s="94" t="s">
        <v>6832</v>
      </c>
      <c r="B340" s="95" t="s">
        <v>4383</v>
      </c>
      <c r="C340" s="95" t="s">
        <v>6833</v>
      </c>
      <c r="D340" s="105" t="s">
        <v>6541</v>
      </c>
      <c r="E340" s="95" t="s">
        <v>2889</v>
      </c>
      <c r="F340" s="105">
        <v>2020</v>
      </c>
      <c r="G340" s="95" t="s">
        <v>2895</v>
      </c>
      <c r="H340" s="105">
        <v>353</v>
      </c>
      <c r="I340" s="95" t="s">
        <v>8179</v>
      </c>
      <c r="J340" s="95" t="s">
        <v>6526</v>
      </c>
      <c r="K340" s="104">
        <v>450</v>
      </c>
    </row>
    <row r="341" spans="1:11" x14ac:dyDescent="0.25">
      <c r="A341" s="94" t="s">
        <v>6720</v>
      </c>
      <c r="B341" s="95" t="s">
        <v>4383</v>
      </c>
      <c r="C341" s="95" t="s">
        <v>6721</v>
      </c>
      <c r="D341" s="105" t="s">
        <v>10964</v>
      </c>
      <c r="E341" s="95" t="s">
        <v>2891</v>
      </c>
      <c r="F341" s="105">
        <v>2015</v>
      </c>
      <c r="G341" s="95" t="s">
        <v>2895</v>
      </c>
      <c r="H341" s="105">
        <v>25</v>
      </c>
      <c r="I341" s="95" t="s">
        <v>8179</v>
      </c>
      <c r="J341" s="95" t="s">
        <v>6609</v>
      </c>
      <c r="K341" s="104">
        <v>419</v>
      </c>
    </row>
    <row r="342" spans="1:11" x14ac:dyDescent="0.25">
      <c r="A342" s="94" t="s">
        <v>11119</v>
      </c>
      <c r="B342" s="95" t="s">
        <v>4383</v>
      </c>
      <c r="C342" s="95" t="s">
        <v>11120</v>
      </c>
      <c r="D342" s="105" t="s">
        <v>6541</v>
      </c>
      <c r="E342" s="95" t="s">
        <v>2889</v>
      </c>
      <c r="F342" s="105">
        <v>2012</v>
      </c>
      <c r="G342" s="95" t="s">
        <v>2895</v>
      </c>
      <c r="H342" s="105">
        <v>97</v>
      </c>
      <c r="I342" s="95" t="s">
        <v>8179</v>
      </c>
      <c r="J342" s="95" t="s">
        <v>6526</v>
      </c>
      <c r="K342" s="104">
        <v>585</v>
      </c>
    </row>
    <row r="343" spans="1:11" x14ac:dyDescent="0.25">
      <c r="A343" s="94" t="s">
        <v>11071</v>
      </c>
      <c r="B343" s="95" t="s">
        <v>7682</v>
      </c>
      <c r="C343" s="95" t="s">
        <v>11072</v>
      </c>
      <c r="D343" s="105" t="s">
        <v>6541</v>
      </c>
      <c r="E343" s="95" t="s">
        <v>2889</v>
      </c>
      <c r="F343" s="105">
        <v>2012</v>
      </c>
      <c r="G343" s="95" t="s">
        <v>2895</v>
      </c>
      <c r="H343" s="105">
        <v>72</v>
      </c>
      <c r="I343" s="95" t="s">
        <v>8179</v>
      </c>
      <c r="J343" s="95" t="s">
        <v>6526</v>
      </c>
      <c r="K343" s="104">
        <v>585</v>
      </c>
    </row>
    <row r="344" spans="1:11" x14ac:dyDescent="0.25">
      <c r="A344" s="94" t="s">
        <v>7684</v>
      </c>
      <c r="B344" s="95" t="s">
        <v>7682</v>
      </c>
      <c r="C344" s="95" t="s">
        <v>10369</v>
      </c>
      <c r="D344" s="105" t="s">
        <v>6541</v>
      </c>
      <c r="E344" s="95" t="s">
        <v>2889</v>
      </c>
      <c r="F344" s="105">
        <v>2012</v>
      </c>
      <c r="G344" s="95" t="s">
        <v>2895</v>
      </c>
      <c r="H344" s="105">
        <v>157</v>
      </c>
      <c r="I344" s="95" t="s">
        <v>8179</v>
      </c>
      <c r="J344" s="95" t="s">
        <v>6526</v>
      </c>
      <c r="K344" s="104">
        <v>588</v>
      </c>
    </row>
    <row r="345" spans="1:11" x14ac:dyDescent="0.25">
      <c r="A345" s="94" t="s">
        <v>6969</v>
      </c>
      <c r="B345" s="95" t="s">
        <v>6967</v>
      </c>
      <c r="C345" s="95" t="s">
        <v>6970</v>
      </c>
      <c r="D345" s="105" t="s">
        <v>6541</v>
      </c>
      <c r="E345" s="95" t="s">
        <v>2889</v>
      </c>
      <c r="F345" s="105">
        <v>2022</v>
      </c>
      <c r="G345" s="95" t="s">
        <v>2895</v>
      </c>
      <c r="H345" s="105">
        <v>98</v>
      </c>
      <c r="I345" s="95" t="s">
        <v>8179</v>
      </c>
      <c r="J345" s="95" t="s">
        <v>6526</v>
      </c>
      <c r="K345" s="104">
        <v>441</v>
      </c>
    </row>
    <row r="346" spans="1:11" x14ac:dyDescent="0.25">
      <c r="A346" s="94" t="s">
        <v>6973</v>
      </c>
      <c r="B346" s="95" t="s">
        <v>6967</v>
      </c>
      <c r="C346" s="95" t="s">
        <v>6974</v>
      </c>
      <c r="D346" s="105" t="s">
        <v>6541</v>
      </c>
      <c r="E346" s="95" t="s">
        <v>2889</v>
      </c>
      <c r="F346" s="105">
        <v>2022</v>
      </c>
      <c r="G346" s="95" t="s">
        <v>2895</v>
      </c>
      <c r="H346" s="105">
        <v>89</v>
      </c>
      <c r="I346" s="95" t="s">
        <v>8179</v>
      </c>
      <c r="J346" s="95" t="s">
        <v>6526</v>
      </c>
      <c r="K346" s="104">
        <v>441</v>
      </c>
    </row>
    <row r="347" spans="1:11" x14ac:dyDescent="0.25">
      <c r="A347" s="94" t="s">
        <v>6981</v>
      </c>
      <c r="B347" s="95" t="s">
        <v>6967</v>
      </c>
      <c r="C347" s="95" t="s">
        <v>6982</v>
      </c>
      <c r="D347" s="105" t="s">
        <v>6541</v>
      </c>
      <c r="E347" s="95" t="s">
        <v>2889</v>
      </c>
      <c r="F347" s="105">
        <v>2022</v>
      </c>
      <c r="G347" s="95" t="s">
        <v>2895</v>
      </c>
      <c r="H347" s="105">
        <v>198</v>
      </c>
      <c r="I347" s="95" t="s">
        <v>8179</v>
      </c>
      <c r="J347" s="95" t="s">
        <v>6526</v>
      </c>
      <c r="K347" s="104">
        <v>441</v>
      </c>
    </row>
    <row r="348" spans="1:11" x14ac:dyDescent="0.25">
      <c r="A348" s="94" t="s">
        <v>6989</v>
      </c>
      <c r="B348" s="95" t="s">
        <v>6967</v>
      </c>
      <c r="C348" s="95" t="s">
        <v>6990</v>
      </c>
      <c r="D348" s="105" t="s">
        <v>6541</v>
      </c>
      <c r="E348" s="95" t="s">
        <v>2889</v>
      </c>
      <c r="F348" s="105">
        <v>2022</v>
      </c>
      <c r="G348" s="95" t="s">
        <v>2895</v>
      </c>
      <c r="H348" s="105">
        <v>233</v>
      </c>
      <c r="I348" s="95" t="s">
        <v>8179</v>
      </c>
      <c r="J348" s="95" t="s">
        <v>6526</v>
      </c>
      <c r="K348" s="104">
        <v>441</v>
      </c>
    </row>
    <row r="349" spans="1:11" x14ac:dyDescent="0.25">
      <c r="A349" s="94" t="s">
        <v>6997</v>
      </c>
      <c r="B349" s="95" t="s">
        <v>6967</v>
      </c>
      <c r="C349" s="95" t="s">
        <v>6998</v>
      </c>
      <c r="D349" s="105" t="s">
        <v>6541</v>
      </c>
      <c r="E349" s="95" t="s">
        <v>2889</v>
      </c>
      <c r="F349" s="105">
        <v>2022</v>
      </c>
      <c r="G349" s="95" t="s">
        <v>2895</v>
      </c>
      <c r="H349" s="105">
        <v>140</v>
      </c>
      <c r="I349" s="95" t="s">
        <v>8179</v>
      </c>
      <c r="J349" s="95" t="s">
        <v>6526</v>
      </c>
      <c r="K349" s="104">
        <v>441</v>
      </c>
    </row>
    <row r="350" spans="1:11" x14ac:dyDescent="0.25">
      <c r="A350" s="94" t="s">
        <v>7005</v>
      </c>
      <c r="B350" s="95" t="s">
        <v>6967</v>
      </c>
      <c r="C350" s="95" t="s">
        <v>7006</v>
      </c>
      <c r="D350" s="105" t="s">
        <v>6541</v>
      </c>
      <c r="E350" s="95" t="s">
        <v>2889</v>
      </c>
      <c r="F350" s="105">
        <v>2022</v>
      </c>
      <c r="G350" s="95" t="s">
        <v>2895</v>
      </c>
      <c r="H350" s="105">
        <v>150</v>
      </c>
      <c r="I350" s="95" t="s">
        <v>8179</v>
      </c>
      <c r="J350" s="95" t="s">
        <v>6526</v>
      </c>
      <c r="K350" s="104">
        <v>441</v>
      </c>
    </row>
    <row r="351" spans="1:11" x14ac:dyDescent="0.25">
      <c r="A351" s="94" t="s">
        <v>6977</v>
      </c>
      <c r="B351" s="95" t="s">
        <v>6967</v>
      </c>
      <c r="C351" s="95" t="s">
        <v>6978</v>
      </c>
      <c r="D351" s="105" t="s">
        <v>6541</v>
      </c>
      <c r="E351" s="95" t="s">
        <v>2889</v>
      </c>
      <c r="F351" s="105">
        <v>2022</v>
      </c>
      <c r="G351" s="95" t="s">
        <v>2895</v>
      </c>
      <c r="H351" s="105">
        <v>31</v>
      </c>
      <c r="I351" s="95" t="s">
        <v>8179</v>
      </c>
      <c r="J351" s="95" t="s">
        <v>6526</v>
      </c>
      <c r="K351" s="104">
        <v>598</v>
      </c>
    </row>
    <row r="352" spans="1:11" x14ac:dyDescent="0.25">
      <c r="A352" s="94" t="s">
        <v>6985</v>
      </c>
      <c r="B352" s="95" t="s">
        <v>6967</v>
      </c>
      <c r="C352" s="95" t="s">
        <v>6986</v>
      </c>
      <c r="D352" s="105" t="s">
        <v>6541</v>
      </c>
      <c r="E352" s="95" t="s">
        <v>2889</v>
      </c>
      <c r="F352" s="105">
        <v>2022</v>
      </c>
      <c r="G352" s="95" t="s">
        <v>2895</v>
      </c>
      <c r="H352" s="105">
        <v>46</v>
      </c>
      <c r="I352" s="95" t="s">
        <v>8179</v>
      </c>
      <c r="J352" s="95" t="s">
        <v>6526</v>
      </c>
      <c r="K352" s="104">
        <v>598</v>
      </c>
    </row>
    <row r="353" spans="1:11" x14ac:dyDescent="0.25">
      <c r="A353" s="94" t="s">
        <v>6993</v>
      </c>
      <c r="B353" s="95" t="s">
        <v>6967</v>
      </c>
      <c r="C353" s="95" t="s">
        <v>6994</v>
      </c>
      <c r="D353" s="105" t="s">
        <v>6541</v>
      </c>
      <c r="E353" s="95" t="s">
        <v>2889</v>
      </c>
      <c r="F353" s="105">
        <v>2022</v>
      </c>
      <c r="G353" s="95" t="s">
        <v>2895</v>
      </c>
      <c r="H353" s="105">
        <v>133</v>
      </c>
      <c r="I353" s="95" t="s">
        <v>8179</v>
      </c>
      <c r="J353" s="95" t="s">
        <v>6526</v>
      </c>
      <c r="K353" s="104">
        <v>597</v>
      </c>
    </row>
    <row r="354" spans="1:11" x14ac:dyDescent="0.25">
      <c r="A354" s="94" t="s">
        <v>7001</v>
      </c>
      <c r="B354" s="95" t="s">
        <v>6967</v>
      </c>
      <c r="C354" s="95" t="s">
        <v>7002</v>
      </c>
      <c r="D354" s="105" t="s">
        <v>6541</v>
      </c>
      <c r="E354" s="95" t="s">
        <v>2889</v>
      </c>
      <c r="F354" s="105">
        <v>2022</v>
      </c>
      <c r="G354" s="95" t="s">
        <v>2895</v>
      </c>
      <c r="H354" s="105">
        <v>27</v>
      </c>
      <c r="I354" s="95" t="s">
        <v>8179</v>
      </c>
      <c r="J354" s="95" t="s">
        <v>6526</v>
      </c>
      <c r="K354" s="104">
        <v>598</v>
      </c>
    </row>
    <row r="355" spans="1:11" x14ac:dyDescent="0.25">
      <c r="A355" s="94" t="s">
        <v>6975</v>
      </c>
      <c r="B355" s="95" t="s">
        <v>4585</v>
      </c>
      <c r="C355" s="95" t="s">
        <v>6976</v>
      </c>
      <c r="D355" s="105" t="s">
        <v>6541</v>
      </c>
      <c r="E355" s="95" t="s">
        <v>2889</v>
      </c>
      <c r="F355" s="105">
        <v>2022</v>
      </c>
      <c r="G355" s="95" t="s">
        <v>2895</v>
      </c>
      <c r="H355" s="105">
        <v>324</v>
      </c>
      <c r="I355" s="95" t="s">
        <v>8179</v>
      </c>
      <c r="J355" s="95" t="s">
        <v>6526</v>
      </c>
      <c r="K355" s="104">
        <v>441</v>
      </c>
    </row>
    <row r="356" spans="1:11" x14ac:dyDescent="0.25">
      <c r="A356" s="94" t="s">
        <v>6964</v>
      </c>
      <c r="B356" s="95" t="s">
        <v>4598</v>
      </c>
      <c r="C356" s="95" t="s">
        <v>6965</v>
      </c>
      <c r="D356" s="105" t="s">
        <v>6541</v>
      </c>
      <c r="E356" s="95" t="s">
        <v>2889</v>
      </c>
      <c r="F356" s="105">
        <v>2022</v>
      </c>
      <c r="G356" s="95" t="s">
        <v>2895</v>
      </c>
      <c r="H356" s="105">
        <v>110</v>
      </c>
      <c r="I356" s="95" t="s">
        <v>8179</v>
      </c>
      <c r="J356" s="95" t="s">
        <v>6526</v>
      </c>
      <c r="K356" s="104">
        <v>441</v>
      </c>
    </row>
    <row r="357" spans="1:11" x14ac:dyDescent="0.25">
      <c r="A357" s="94" t="s">
        <v>6983</v>
      </c>
      <c r="B357" s="95" t="s">
        <v>4598</v>
      </c>
      <c r="C357" s="95" t="s">
        <v>6984</v>
      </c>
      <c r="D357" s="105" t="s">
        <v>6541</v>
      </c>
      <c r="E357" s="95" t="s">
        <v>2889</v>
      </c>
      <c r="F357" s="105">
        <v>2022</v>
      </c>
      <c r="G357" s="95" t="s">
        <v>2895</v>
      </c>
      <c r="H357" s="105">
        <v>137</v>
      </c>
      <c r="I357" s="95" t="s">
        <v>8179</v>
      </c>
      <c r="J357" s="95" t="s">
        <v>6526</v>
      </c>
      <c r="K357" s="104">
        <v>441</v>
      </c>
    </row>
    <row r="358" spans="1:11" x14ac:dyDescent="0.25">
      <c r="A358" s="94" t="s">
        <v>6991</v>
      </c>
      <c r="B358" s="95" t="s">
        <v>4598</v>
      </c>
      <c r="C358" s="95" t="s">
        <v>6992</v>
      </c>
      <c r="D358" s="105" t="s">
        <v>6541</v>
      </c>
      <c r="E358" s="95" t="s">
        <v>2889</v>
      </c>
      <c r="F358" s="105">
        <v>2022</v>
      </c>
      <c r="G358" s="95" t="s">
        <v>2895</v>
      </c>
      <c r="H358" s="105">
        <v>117</v>
      </c>
      <c r="I358" s="95" t="s">
        <v>8179</v>
      </c>
      <c r="J358" s="95" t="s">
        <v>6526</v>
      </c>
      <c r="K358" s="104">
        <v>441</v>
      </c>
    </row>
    <row r="359" spans="1:11" x14ac:dyDescent="0.25">
      <c r="A359" s="94" t="s">
        <v>6999</v>
      </c>
      <c r="B359" s="95" t="s">
        <v>4598</v>
      </c>
      <c r="C359" s="95" t="s">
        <v>7000</v>
      </c>
      <c r="D359" s="105" t="s">
        <v>6541</v>
      </c>
      <c r="E359" s="95" t="s">
        <v>2889</v>
      </c>
      <c r="F359" s="105">
        <v>2022</v>
      </c>
      <c r="G359" s="95" t="s">
        <v>2895</v>
      </c>
      <c r="H359" s="105">
        <v>224</v>
      </c>
      <c r="I359" s="95" t="s">
        <v>8179</v>
      </c>
      <c r="J359" s="95" t="s">
        <v>6526</v>
      </c>
      <c r="K359" s="104">
        <v>441</v>
      </c>
    </row>
    <row r="360" spans="1:11" x14ac:dyDescent="0.25">
      <c r="A360" s="94" t="s">
        <v>7007</v>
      </c>
      <c r="B360" s="95" t="s">
        <v>4598</v>
      </c>
      <c r="C360" s="95" t="s">
        <v>7008</v>
      </c>
      <c r="D360" s="105" t="s">
        <v>6541</v>
      </c>
      <c r="E360" s="95" t="s">
        <v>2889</v>
      </c>
      <c r="F360" s="105">
        <v>2022</v>
      </c>
      <c r="G360" s="95" t="s">
        <v>2895</v>
      </c>
      <c r="H360" s="105">
        <v>276</v>
      </c>
      <c r="I360" s="95" t="s">
        <v>8179</v>
      </c>
      <c r="J360" s="95" t="s">
        <v>6526</v>
      </c>
      <c r="K360" s="104">
        <v>441</v>
      </c>
    </row>
    <row r="361" spans="1:11" x14ac:dyDescent="0.25">
      <c r="A361" s="94" t="s">
        <v>7685</v>
      </c>
      <c r="B361" s="95" t="s">
        <v>6494</v>
      </c>
      <c r="C361" s="95" t="s">
        <v>7686</v>
      </c>
      <c r="D361" s="105" t="s">
        <v>6541</v>
      </c>
      <c r="E361" s="95" t="s">
        <v>12488</v>
      </c>
      <c r="F361" s="105">
        <v>2020</v>
      </c>
      <c r="G361" s="95" t="s">
        <v>2895</v>
      </c>
      <c r="H361" s="105">
        <v>1230</v>
      </c>
      <c r="I361" s="95" t="s">
        <v>8179</v>
      </c>
      <c r="J361" s="95" t="s">
        <v>6609</v>
      </c>
      <c r="K361" s="104">
        <v>648</v>
      </c>
    </row>
    <row r="362" spans="1:11" x14ac:dyDescent="0.25">
      <c r="A362" s="94" t="s">
        <v>7687</v>
      </c>
      <c r="B362" s="95" t="s">
        <v>6494</v>
      </c>
      <c r="C362" s="95" t="s">
        <v>7688</v>
      </c>
      <c r="D362" s="105" t="s">
        <v>6541</v>
      </c>
      <c r="E362" s="95" t="s">
        <v>12488</v>
      </c>
      <c r="F362" s="105">
        <v>2020</v>
      </c>
      <c r="G362" s="95" t="s">
        <v>2895</v>
      </c>
      <c r="H362" s="105">
        <v>1355</v>
      </c>
      <c r="I362" s="95" t="s">
        <v>8179</v>
      </c>
      <c r="J362" s="95" t="s">
        <v>6609</v>
      </c>
      <c r="K362" s="104">
        <v>648</v>
      </c>
    </row>
    <row r="363" spans="1:11" x14ac:dyDescent="0.25">
      <c r="A363" s="94" t="s">
        <v>7689</v>
      </c>
      <c r="B363" s="95" t="s">
        <v>1021</v>
      </c>
      <c r="C363" s="95" t="s">
        <v>7690</v>
      </c>
      <c r="D363" s="105" t="s">
        <v>12457</v>
      </c>
      <c r="E363" s="95" t="s">
        <v>2889</v>
      </c>
      <c r="F363" s="105">
        <v>2019</v>
      </c>
      <c r="G363" s="95" t="s">
        <v>2895</v>
      </c>
      <c r="H363" s="105">
        <v>1807</v>
      </c>
      <c r="I363" s="95" t="s">
        <v>8179</v>
      </c>
      <c r="J363" s="95" t="s">
        <v>6526</v>
      </c>
      <c r="K363" s="104">
        <v>365</v>
      </c>
    </row>
    <row r="364" spans="1:11" x14ac:dyDescent="0.25">
      <c r="A364" s="94" t="s">
        <v>7691</v>
      </c>
      <c r="B364" s="95" t="s">
        <v>1021</v>
      </c>
      <c r="C364" s="95" t="s">
        <v>7692</v>
      </c>
      <c r="D364" s="105" t="s">
        <v>12462</v>
      </c>
      <c r="E364" s="95" t="s">
        <v>2889</v>
      </c>
      <c r="F364" s="105">
        <v>2019</v>
      </c>
      <c r="G364" s="95" t="s">
        <v>2895</v>
      </c>
      <c r="H364" s="105">
        <v>195</v>
      </c>
      <c r="I364" s="95" t="s">
        <v>8179</v>
      </c>
      <c r="J364" s="95" t="s">
        <v>6526</v>
      </c>
      <c r="K364" s="104">
        <v>333</v>
      </c>
    </row>
    <row r="365" spans="1:11" x14ac:dyDescent="0.25">
      <c r="A365" s="94" t="s">
        <v>7693</v>
      </c>
      <c r="B365" s="95" t="s">
        <v>1021</v>
      </c>
      <c r="C365" s="95" t="s">
        <v>7694</v>
      </c>
      <c r="D365" s="105" t="s">
        <v>12457</v>
      </c>
      <c r="E365" s="95" t="s">
        <v>2889</v>
      </c>
      <c r="F365" s="105">
        <v>2019</v>
      </c>
      <c r="G365" s="95" t="s">
        <v>2895</v>
      </c>
      <c r="H365" s="105">
        <v>1224</v>
      </c>
      <c r="I365" s="95" t="s">
        <v>8179</v>
      </c>
      <c r="J365" s="95" t="s">
        <v>6526</v>
      </c>
      <c r="K365" s="104">
        <v>365</v>
      </c>
    </row>
    <row r="366" spans="1:11" x14ac:dyDescent="0.25">
      <c r="A366" s="94" t="s">
        <v>7695</v>
      </c>
      <c r="B366" s="95" t="s">
        <v>1048</v>
      </c>
      <c r="C366" s="95" t="s">
        <v>7696</v>
      </c>
      <c r="D366" s="105" t="s">
        <v>6541</v>
      </c>
      <c r="E366" s="95" t="s">
        <v>12488</v>
      </c>
      <c r="F366" s="105">
        <v>2021</v>
      </c>
      <c r="G366" s="95" t="s">
        <v>2895</v>
      </c>
      <c r="H366" s="105">
        <v>286</v>
      </c>
      <c r="I366" s="95" t="s">
        <v>8179</v>
      </c>
      <c r="J366" s="95" t="s">
        <v>6487</v>
      </c>
      <c r="K366" s="104">
        <v>1653</v>
      </c>
    </row>
    <row r="367" spans="1:11" x14ac:dyDescent="0.25">
      <c r="A367" s="94" t="s">
        <v>7697</v>
      </c>
      <c r="B367" s="95" t="s">
        <v>1048</v>
      </c>
      <c r="C367" s="95" t="s">
        <v>7698</v>
      </c>
      <c r="D367" s="105" t="s">
        <v>6541</v>
      </c>
      <c r="E367" s="95" t="s">
        <v>12488</v>
      </c>
      <c r="F367" s="105">
        <v>2020</v>
      </c>
      <c r="G367" s="95" t="s">
        <v>2897</v>
      </c>
      <c r="H367" s="105">
        <v>800</v>
      </c>
      <c r="I367" s="95" t="s">
        <v>8179</v>
      </c>
      <c r="J367" s="95" t="s">
        <v>6609</v>
      </c>
      <c r="K367" s="104">
        <v>648</v>
      </c>
    </row>
    <row r="368" spans="1:11" x14ac:dyDescent="0.25">
      <c r="A368" s="94" t="s">
        <v>7699</v>
      </c>
      <c r="B368" s="95" t="s">
        <v>1053</v>
      </c>
      <c r="C368" s="95" t="s">
        <v>7700</v>
      </c>
      <c r="D368" s="105" t="s">
        <v>12464</v>
      </c>
      <c r="E368" s="95" t="s">
        <v>12488</v>
      </c>
      <c r="F368" s="105">
        <v>2022</v>
      </c>
      <c r="G368" s="95" t="s">
        <v>2895</v>
      </c>
      <c r="H368" s="105">
        <v>2023</v>
      </c>
      <c r="I368" s="95" t="s">
        <v>8179</v>
      </c>
      <c r="J368" s="95" t="s">
        <v>6526</v>
      </c>
      <c r="K368" s="104">
        <v>2835</v>
      </c>
    </row>
    <row r="369" spans="1:11" x14ac:dyDescent="0.25">
      <c r="A369" s="94" t="s">
        <v>7701</v>
      </c>
      <c r="B369" s="95" t="s">
        <v>1092</v>
      </c>
      <c r="C369" s="95" t="s">
        <v>7702</v>
      </c>
      <c r="D369" s="105" t="s">
        <v>6541</v>
      </c>
      <c r="E369" s="95" t="s">
        <v>12488</v>
      </c>
      <c r="F369" s="105">
        <v>2019</v>
      </c>
      <c r="G369" s="95" t="s">
        <v>2895</v>
      </c>
      <c r="H369" s="105">
        <v>181</v>
      </c>
      <c r="I369" s="95" t="s">
        <v>8179</v>
      </c>
      <c r="J369" s="95" t="s">
        <v>6526</v>
      </c>
      <c r="K369" s="104">
        <v>2048</v>
      </c>
    </row>
    <row r="370" spans="1:11" x14ac:dyDescent="0.25">
      <c r="A370" s="94" t="s">
        <v>7703</v>
      </c>
      <c r="B370" s="95" t="s">
        <v>1101</v>
      </c>
      <c r="C370" s="95" t="s">
        <v>7704</v>
      </c>
      <c r="D370" s="105" t="s">
        <v>10964</v>
      </c>
      <c r="E370" s="95" t="s">
        <v>2890</v>
      </c>
      <c r="F370" s="105">
        <v>2020</v>
      </c>
      <c r="G370" s="95" t="s">
        <v>2895</v>
      </c>
      <c r="H370" s="105">
        <v>385</v>
      </c>
      <c r="I370" s="95" t="s">
        <v>8179</v>
      </c>
      <c r="J370" s="95" t="s">
        <v>6609</v>
      </c>
      <c r="K370" s="104">
        <v>468</v>
      </c>
    </row>
    <row r="371" spans="1:11" x14ac:dyDescent="0.25">
      <c r="A371" s="94" t="s">
        <v>8501</v>
      </c>
      <c r="B371" s="95" t="s">
        <v>4617</v>
      </c>
      <c r="C371" s="95" t="s">
        <v>8502</v>
      </c>
      <c r="D371" s="105" t="s">
        <v>6541</v>
      </c>
      <c r="E371" s="95" t="s">
        <v>2889</v>
      </c>
      <c r="F371" s="105">
        <v>2024</v>
      </c>
      <c r="G371" s="95" t="s">
        <v>2895</v>
      </c>
      <c r="H371" s="105">
        <v>13</v>
      </c>
      <c r="I371" s="95" t="s">
        <v>8179</v>
      </c>
      <c r="J371" s="95" t="s">
        <v>6907</v>
      </c>
      <c r="K371" s="104">
        <v>375</v>
      </c>
    </row>
    <row r="372" spans="1:11" x14ac:dyDescent="0.25">
      <c r="A372" s="94" t="s">
        <v>8503</v>
      </c>
      <c r="B372" s="95" t="s">
        <v>4617</v>
      </c>
      <c r="C372" s="95" t="s">
        <v>8504</v>
      </c>
      <c r="D372" s="105" t="s">
        <v>6541</v>
      </c>
      <c r="E372" s="95" t="s">
        <v>2889</v>
      </c>
      <c r="F372" s="105">
        <v>2024</v>
      </c>
      <c r="G372" s="95" t="s">
        <v>2895</v>
      </c>
      <c r="H372" s="105">
        <v>13</v>
      </c>
      <c r="I372" s="95" t="s">
        <v>8179</v>
      </c>
      <c r="J372" s="95" t="s">
        <v>6907</v>
      </c>
      <c r="K372" s="104">
        <v>375</v>
      </c>
    </row>
    <row r="373" spans="1:11" x14ac:dyDescent="0.25">
      <c r="A373" s="94" t="s">
        <v>8505</v>
      </c>
      <c r="B373" s="95" t="s">
        <v>4617</v>
      </c>
      <c r="C373" s="95" t="s">
        <v>8506</v>
      </c>
      <c r="D373" s="105" t="s">
        <v>6541</v>
      </c>
      <c r="E373" s="95" t="s">
        <v>2889</v>
      </c>
      <c r="F373" s="105">
        <v>2024</v>
      </c>
      <c r="G373" s="95" t="s">
        <v>2895</v>
      </c>
      <c r="H373" s="105">
        <v>13</v>
      </c>
      <c r="I373" s="95" t="s">
        <v>8179</v>
      </c>
      <c r="J373" s="95" t="s">
        <v>6907</v>
      </c>
      <c r="K373" s="104">
        <v>375</v>
      </c>
    </row>
    <row r="374" spans="1:11" x14ac:dyDescent="0.25">
      <c r="A374" s="94" t="s">
        <v>8535</v>
      </c>
      <c r="B374" s="95" t="s">
        <v>4617</v>
      </c>
      <c r="C374" s="95" t="s">
        <v>8536</v>
      </c>
      <c r="D374" s="105" t="s">
        <v>6541</v>
      </c>
      <c r="E374" s="95" t="s">
        <v>2889</v>
      </c>
      <c r="F374" s="105">
        <v>2024</v>
      </c>
      <c r="G374" s="95" t="s">
        <v>2895</v>
      </c>
      <c r="H374" s="105">
        <v>13</v>
      </c>
      <c r="I374" s="95" t="s">
        <v>8179</v>
      </c>
      <c r="J374" s="95" t="s">
        <v>6907</v>
      </c>
      <c r="K374" s="104">
        <v>375</v>
      </c>
    </row>
    <row r="375" spans="1:11" x14ac:dyDescent="0.25">
      <c r="A375" s="94" t="s">
        <v>7705</v>
      </c>
      <c r="B375" s="95" t="s">
        <v>1111</v>
      </c>
      <c r="C375" s="95" t="s">
        <v>7706</v>
      </c>
      <c r="D375" s="105" t="s">
        <v>12469</v>
      </c>
      <c r="E375" s="95" t="s">
        <v>2890</v>
      </c>
      <c r="F375" s="105">
        <v>2019</v>
      </c>
      <c r="G375" s="95" t="s">
        <v>2895</v>
      </c>
      <c r="H375" s="105">
        <v>299</v>
      </c>
      <c r="I375" s="95" t="s">
        <v>8179</v>
      </c>
      <c r="J375" s="95" t="s">
        <v>6526</v>
      </c>
      <c r="K375" s="104">
        <v>703</v>
      </c>
    </row>
    <row r="376" spans="1:11" x14ac:dyDescent="0.25">
      <c r="A376" s="94" t="s">
        <v>9160</v>
      </c>
      <c r="B376" s="95" t="s">
        <v>9063</v>
      </c>
      <c r="C376" s="95" t="s">
        <v>7710</v>
      </c>
      <c r="D376" s="105" t="s">
        <v>12469</v>
      </c>
      <c r="E376" s="95" t="s">
        <v>2890</v>
      </c>
      <c r="F376" s="105">
        <v>2024</v>
      </c>
      <c r="G376" s="95" t="s">
        <v>2896</v>
      </c>
      <c r="H376" s="105">
        <v>1048</v>
      </c>
      <c r="I376" s="95" t="s">
        <v>8179</v>
      </c>
      <c r="J376" s="95" t="s">
        <v>6526</v>
      </c>
      <c r="K376" s="104">
        <v>867</v>
      </c>
    </row>
    <row r="377" spans="1:11" x14ac:dyDescent="0.25">
      <c r="A377" s="94" t="s">
        <v>7707</v>
      </c>
      <c r="B377" s="95" t="s">
        <v>7708</v>
      </c>
      <c r="C377" s="95" t="s">
        <v>7709</v>
      </c>
      <c r="D377" s="105" t="s">
        <v>12462</v>
      </c>
      <c r="E377" s="95" t="s">
        <v>2890</v>
      </c>
      <c r="F377" s="105">
        <v>2012</v>
      </c>
      <c r="G377" s="95" t="s">
        <v>2895</v>
      </c>
      <c r="H377" s="105">
        <v>223</v>
      </c>
      <c r="I377" s="95" t="s">
        <v>8179</v>
      </c>
      <c r="J377" s="95" t="s">
        <v>6526</v>
      </c>
      <c r="K377" s="104">
        <v>614</v>
      </c>
    </row>
    <row r="378" spans="1:11" x14ac:dyDescent="0.25">
      <c r="A378" s="94" t="s">
        <v>16155</v>
      </c>
      <c r="B378" s="95" t="s">
        <v>1126</v>
      </c>
      <c r="C378" s="95" t="s">
        <v>7710</v>
      </c>
      <c r="D378" s="105" t="s">
        <v>12482</v>
      </c>
      <c r="E378" s="95" t="s">
        <v>2890</v>
      </c>
      <c r="F378" s="105">
        <v>2018</v>
      </c>
      <c r="G378" s="95" t="s">
        <v>2897</v>
      </c>
      <c r="H378" s="105">
        <v>10</v>
      </c>
      <c r="I378" s="95" t="s">
        <v>8179</v>
      </c>
      <c r="J378" s="95" t="s">
        <v>6526</v>
      </c>
      <c r="K378" s="104">
        <v>810</v>
      </c>
    </row>
    <row r="379" spans="1:11" x14ac:dyDescent="0.25">
      <c r="A379" s="94" t="s">
        <v>7711</v>
      </c>
      <c r="B379" s="95" t="s">
        <v>1139</v>
      </c>
      <c r="C379" s="95" t="s">
        <v>7712</v>
      </c>
      <c r="D379" s="105" t="s">
        <v>12457</v>
      </c>
      <c r="E379" s="95" t="s">
        <v>2890</v>
      </c>
      <c r="F379" s="105">
        <v>2012</v>
      </c>
      <c r="G379" s="95" t="s">
        <v>2895</v>
      </c>
      <c r="H379" s="105">
        <v>155</v>
      </c>
      <c r="I379" s="95" t="s">
        <v>8179</v>
      </c>
      <c r="J379" s="95" t="s">
        <v>6526</v>
      </c>
      <c r="K379" s="104">
        <v>688</v>
      </c>
    </row>
    <row r="380" spans="1:11" x14ac:dyDescent="0.25">
      <c r="A380" s="94" t="s">
        <v>7713</v>
      </c>
      <c r="B380" s="95" t="s">
        <v>1139</v>
      </c>
      <c r="C380" s="95" t="s">
        <v>7714</v>
      </c>
      <c r="D380" s="105" t="s">
        <v>12457</v>
      </c>
      <c r="E380" s="95" t="s">
        <v>2890</v>
      </c>
      <c r="F380" s="105">
        <v>2013</v>
      </c>
      <c r="G380" s="95" t="s">
        <v>2895</v>
      </c>
      <c r="H380" s="105">
        <v>289</v>
      </c>
      <c r="I380" s="95" t="s">
        <v>8179</v>
      </c>
      <c r="J380" s="95" t="s">
        <v>6526</v>
      </c>
      <c r="K380" s="104">
        <v>795</v>
      </c>
    </row>
    <row r="381" spans="1:11" x14ac:dyDescent="0.25">
      <c r="A381" s="94" t="s">
        <v>7715</v>
      </c>
      <c r="B381" s="95" t="s">
        <v>1139</v>
      </c>
      <c r="C381" s="95" t="s">
        <v>7716</v>
      </c>
      <c r="D381" s="105" t="s">
        <v>6523</v>
      </c>
      <c r="E381" s="95" t="s">
        <v>2890</v>
      </c>
      <c r="F381" s="105">
        <v>2020</v>
      </c>
      <c r="G381" s="95" t="s">
        <v>2895</v>
      </c>
      <c r="H381" s="105">
        <v>459</v>
      </c>
      <c r="I381" s="95" t="s">
        <v>8179</v>
      </c>
      <c r="J381" s="95" t="s">
        <v>6526</v>
      </c>
      <c r="K381" s="104">
        <v>796</v>
      </c>
    </row>
    <row r="382" spans="1:11" x14ac:dyDescent="0.25">
      <c r="A382" s="94" t="s">
        <v>7717</v>
      </c>
      <c r="B382" s="95" t="s">
        <v>1144</v>
      </c>
      <c r="C382" s="95" t="s">
        <v>7718</v>
      </c>
      <c r="D382" s="105" t="s">
        <v>12462</v>
      </c>
      <c r="E382" s="95" t="s">
        <v>2889</v>
      </c>
      <c r="F382" s="105">
        <v>2018</v>
      </c>
      <c r="G382" s="95" t="s">
        <v>2895</v>
      </c>
      <c r="H382" s="105">
        <v>1455</v>
      </c>
      <c r="I382" s="95" t="s">
        <v>8179</v>
      </c>
      <c r="J382" s="95" t="s">
        <v>6526</v>
      </c>
      <c r="K382" s="104">
        <v>365</v>
      </c>
    </row>
    <row r="383" spans="1:11" x14ac:dyDescent="0.25">
      <c r="A383" s="94" t="s">
        <v>7719</v>
      </c>
      <c r="B383" s="95" t="s">
        <v>1147</v>
      </c>
      <c r="C383" s="95" t="s">
        <v>7720</v>
      </c>
      <c r="D383" s="105" t="s">
        <v>10962</v>
      </c>
      <c r="E383" s="95" t="s">
        <v>2889</v>
      </c>
      <c r="F383" s="105">
        <v>2019</v>
      </c>
      <c r="G383" s="95" t="s">
        <v>2895</v>
      </c>
      <c r="H383" s="105">
        <v>123</v>
      </c>
      <c r="I383" s="95" t="s">
        <v>8179</v>
      </c>
      <c r="J383" s="95" t="s">
        <v>6526</v>
      </c>
      <c r="K383" s="104">
        <v>365</v>
      </c>
    </row>
    <row r="384" spans="1:11" x14ac:dyDescent="0.25">
      <c r="A384" s="94" t="s">
        <v>7721</v>
      </c>
      <c r="B384" s="95" t="s">
        <v>1147</v>
      </c>
      <c r="C384" s="95" t="s">
        <v>7502</v>
      </c>
      <c r="D384" s="105" t="s">
        <v>10962</v>
      </c>
      <c r="E384" s="95" t="s">
        <v>2889</v>
      </c>
      <c r="F384" s="105">
        <v>2019</v>
      </c>
      <c r="G384" s="95" t="s">
        <v>2895</v>
      </c>
      <c r="H384" s="105">
        <v>641</v>
      </c>
      <c r="I384" s="95" t="s">
        <v>8179</v>
      </c>
      <c r="J384" s="95" t="s">
        <v>6526</v>
      </c>
      <c r="K384" s="104">
        <v>365</v>
      </c>
    </row>
    <row r="385" spans="1:11" x14ac:dyDescent="0.25">
      <c r="A385" s="94" t="s">
        <v>9204</v>
      </c>
      <c r="B385" s="95" t="s">
        <v>9119</v>
      </c>
      <c r="C385" s="95" t="s">
        <v>9403</v>
      </c>
      <c r="D385" s="105" t="s">
        <v>6541</v>
      </c>
      <c r="E385" s="95" t="s">
        <v>2889</v>
      </c>
      <c r="F385" s="105">
        <v>2024</v>
      </c>
      <c r="G385" s="95" t="s">
        <v>2895</v>
      </c>
      <c r="H385" s="105">
        <v>381</v>
      </c>
      <c r="I385" s="95" t="s">
        <v>8179</v>
      </c>
      <c r="J385" s="95" t="s">
        <v>6526</v>
      </c>
      <c r="K385" s="104">
        <v>314</v>
      </c>
    </row>
    <row r="386" spans="1:11" x14ac:dyDescent="0.25">
      <c r="A386" s="94" t="s">
        <v>6760</v>
      </c>
      <c r="B386" s="95" t="s">
        <v>4659</v>
      </c>
      <c r="C386" s="95" t="s">
        <v>6761</v>
      </c>
      <c r="D386" s="105" t="s">
        <v>12458</v>
      </c>
      <c r="E386" s="95" t="s">
        <v>2889</v>
      </c>
      <c r="F386" s="105">
        <v>2017</v>
      </c>
      <c r="G386" s="95" t="s">
        <v>2895</v>
      </c>
      <c r="H386" s="105">
        <v>18</v>
      </c>
      <c r="I386" s="95" t="s">
        <v>8179</v>
      </c>
      <c r="J386" s="95" t="s">
        <v>6526</v>
      </c>
      <c r="K386" s="104">
        <v>428</v>
      </c>
    </row>
    <row r="387" spans="1:11" x14ac:dyDescent="0.25">
      <c r="A387" s="94" t="s">
        <v>6903</v>
      </c>
      <c r="B387" s="95" t="s">
        <v>4659</v>
      </c>
      <c r="C387" s="95" t="s">
        <v>6904</v>
      </c>
      <c r="D387" s="105" t="s">
        <v>6541</v>
      </c>
      <c r="E387" s="95" t="s">
        <v>2889</v>
      </c>
      <c r="F387" s="105">
        <v>2020</v>
      </c>
      <c r="G387" s="95" t="s">
        <v>2895</v>
      </c>
      <c r="H387" s="105">
        <v>244</v>
      </c>
      <c r="I387" s="95" t="s">
        <v>8179</v>
      </c>
      <c r="J387" s="95" t="s">
        <v>6526</v>
      </c>
      <c r="K387" s="104">
        <v>221</v>
      </c>
    </row>
    <row r="388" spans="1:11" x14ac:dyDescent="0.25">
      <c r="A388" s="94" t="s">
        <v>6905</v>
      </c>
      <c r="B388" s="95" t="s">
        <v>4659</v>
      </c>
      <c r="C388" s="95" t="s">
        <v>6906</v>
      </c>
      <c r="D388" s="105" t="s">
        <v>6541</v>
      </c>
      <c r="E388" s="95" t="s">
        <v>2889</v>
      </c>
      <c r="F388" s="105">
        <v>2020</v>
      </c>
      <c r="G388" s="95" t="s">
        <v>2895</v>
      </c>
      <c r="H388" s="105">
        <v>254</v>
      </c>
      <c r="I388" s="95" t="s">
        <v>8179</v>
      </c>
      <c r="J388" s="95" t="s">
        <v>6907</v>
      </c>
      <c r="K388" s="104">
        <v>221</v>
      </c>
    </row>
    <row r="389" spans="1:11" x14ac:dyDescent="0.25">
      <c r="A389" s="94" t="s">
        <v>6908</v>
      </c>
      <c r="B389" s="95" t="s">
        <v>4659</v>
      </c>
      <c r="C389" s="95" t="s">
        <v>6909</v>
      </c>
      <c r="D389" s="105" t="s">
        <v>6541</v>
      </c>
      <c r="E389" s="95" t="s">
        <v>2889</v>
      </c>
      <c r="F389" s="105">
        <v>2020</v>
      </c>
      <c r="G389" s="95" t="s">
        <v>2895</v>
      </c>
      <c r="H389" s="105">
        <v>281</v>
      </c>
      <c r="I389" s="95" t="s">
        <v>8179</v>
      </c>
      <c r="J389" s="95" t="s">
        <v>6907</v>
      </c>
      <c r="K389" s="104">
        <v>221</v>
      </c>
    </row>
    <row r="390" spans="1:11" x14ac:dyDescent="0.25">
      <c r="A390" s="94" t="s">
        <v>6910</v>
      </c>
      <c r="B390" s="95" t="s">
        <v>4659</v>
      </c>
      <c r="C390" s="95" t="s">
        <v>6911</v>
      </c>
      <c r="D390" s="105" t="s">
        <v>6541</v>
      </c>
      <c r="E390" s="95" t="s">
        <v>2889</v>
      </c>
      <c r="F390" s="105">
        <v>2020</v>
      </c>
      <c r="G390" s="95" t="s">
        <v>2895</v>
      </c>
      <c r="H390" s="105">
        <v>281</v>
      </c>
      <c r="I390" s="95" t="s">
        <v>8179</v>
      </c>
      <c r="J390" s="95" t="s">
        <v>6907</v>
      </c>
      <c r="K390" s="104">
        <v>221</v>
      </c>
    </row>
    <row r="391" spans="1:11" x14ac:dyDescent="0.25">
      <c r="A391" s="94" t="s">
        <v>6914</v>
      </c>
      <c r="B391" s="95" t="s">
        <v>4659</v>
      </c>
      <c r="C391" s="95" t="s">
        <v>6915</v>
      </c>
      <c r="D391" s="105" t="s">
        <v>6541</v>
      </c>
      <c r="E391" s="95" t="s">
        <v>2889</v>
      </c>
      <c r="F391" s="105">
        <v>2020</v>
      </c>
      <c r="G391" s="95" t="s">
        <v>2895</v>
      </c>
      <c r="H391" s="105">
        <v>57</v>
      </c>
      <c r="I391" s="95" t="s">
        <v>8179</v>
      </c>
      <c r="J391" s="95" t="s">
        <v>6907</v>
      </c>
      <c r="K391" s="104">
        <v>221</v>
      </c>
    </row>
    <row r="392" spans="1:11" x14ac:dyDescent="0.25">
      <c r="A392" s="94" t="s">
        <v>6916</v>
      </c>
      <c r="B392" s="95" t="s">
        <v>4659</v>
      </c>
      <c r="C392" s="95" t="s">
        <v>6917</v>
      </c>
      <c r="D392" s="105" t="s">
        <v>6541</v>
      </c>
      <c r="E392" s="95" t="s">
        <v>2889</v>
      </c>
      <c r="F392" s="105">
        <v>2020</v>
      </c>
      <c r="G392" s="95" t="s">
        <v>2895</v>
      </c>
      <c r="H392" s="105">
        <v>50</v>
      </c>
      <c r="I392" s="95" t="s">
        <v>8179</v>
      </c>
      <c r="J392" s="95" t="s">
        <v>6907</v>
      </c>
      <c r="K392" s="104">
        <v>221</v>
      </c>
    </row>
    <row r="393" spans="1:11" x14ac:dyDescent="0.25">
      <c r="A393" s="94" t="s">
        <v>6918</v>
      </c>
      <c r="B393" s="95" t="s">
        <v>4659</v>
      </c>
      <c r="C393" s="95" t="s">
        <v>6919</v>
      </c>
      <c r="D393" s="105" t="s">
        <v>6541</v>
      </c>
      <c r="E393" s="95" t="s">
        <v>2889</v>
      </c>
      <c r="F393" s="105">
        <v>2020</v>
      </c>
      <c r="G393" s="95" t="s">
        <v>2895</v>
      </c>
      <c r="H393" s="105">
        <v>41</v>
      </c>
      <c r="I393" s="95" t="s">
        <v>8179</v>
      </c>
      <c r="J393" s="95" t="s">
        <v>6907</v>
      </c>
      <c r="K393" s="104">
        <v>221</v>
      </c>
    </row>
    <row r="394" spans="1:11" x14ac:dyDescent="0.25">
      <c r="A394" s="94" t="s">
        <v>6920</v>
      </c>
      <c r="B394" s="95" t="s">
        <v>4659</v>
      </c>
      <c r="C394" s="95" t="s">
        <v>6921</v>
      </c>
      <c r="D394" s="105" t="s">
        <v>6541</v>
      </c>
      <c r="E394" s="95" t="s">
        <v>2889</v>
      </c>
      <c r="F394" s="105">
        <v>2020</v>
      </c>
      <c r="G394" s="95" t="s">
        <v>2895</v>
      </c>
      <c r="H394" s="105">
        <v>449</v>
      </c>
      <c r="I394" s="95" t="s">
        <v>8179</v>
      </c>
      <c r="J394" s="95" t="s">
        <v>6907</v>
      </c>
      <c r="K394" s="104">
        <v>221</v>
      </c>
    </row>
    <row r="395" spans="1:11" x14ac:dyDescent="0.25">
      <c r="A395" s="94" t="s">
        <v>6924</v>
      </c>
      <c r="B395" s="95" t="s">
        <v>4659</v>
      </c>
      <c r="C395" s="95" t="s">
        <v>6925</v>
      </c>
      <c r="D395" s="105" t="s">
        <v>6541</v>
      </c>
      <c r="E395" s="95" t="s">
        <v>2889</v>
      </c>
      <c r="F395" s="105">
        <v>2020</v>
      </c>
      <c r="G395" s="95" t="s">
        <v>2895</v>
      </c>
      <c r="H395" s="105">
        <v>97</v>
      </c>
      <c r="I395" s="95" t="s">
        <v>8179</v>
      </c>
      <c r="J395" s="95" t="s">
        <v>6526</v>
      </c>
      <c r="K395" s="104">
        <v>221</v>
      </c>
    </row>
    <row r="396" spans="1:11" x14ac:dyDescent="0.25">
      <c r="A396" s="94" t="s">
        <v>6926</v>
      </c>
      <c r="B396" s="95" t="s">
        <v>4659</v>
      </c>
      <c r="C396" s="95" t="s">
        <v>6927</v>
      </c>
      <c r="D396" s="105" t="s">
        <v>6541</v>
      </c>
      <c r="E396" s="95" t="s">
        <v>2889</v>
      </c>
      <c r="F396" s="105">
        <v>2020</v>
      </c>
      <c r="G396" s="95" t="s">
        <v>2895</v>
      </c>
      <c r="H396" s="105">
        <v>177</v>
      </c>
      <c r="I396" s="95" t="s">
        <v>8179</v>
      </c>
      <c r="J396" s="95" t="s">
        <v>6526</v>
      </c>
      <c r="K396" s="104">
        <v>221</v>
      </c>
    </row>
    <row r="397" spans="1:11" x14ac:dyDescent="0.25">
      <c r="A397" s="94" t="s">
        <v>6928</v>
      </c>
      <c r="B397" s="95" t="s">
        <v>4659</v>
      </c>
      <c r="C397" s="95" t="s">
        <v>6929</v>
      </c>
      <c r="D397" s="105" t="s">
        <v>6541</v>
      </c>
      <c r="E397" s="95" t="s">
        <v>2889</v>
      </c>
      <c r="F397" s="105">
        <v>2020</v>
      </c>
      <c r="G397" s="95" t="s">
        <v>2895</v>
      </c>
      <c r="H397" s="105">
        <v>112</v>
      </c>
      <c r="I397" s="95" t="s">
        <v>8179</v>
      </c>
      <c r="J397" s="95" t="s">
        <v>6526</v>
      </c>
      <c r="K397" s="104">
        <v>221</v>
      </c>
    </row>
    <row r="398" spans="1:11" x14ac:dyDescent="0.25">
      <c r="A398" s="94" t="s">
        <v>6930</v>
      </c>
      <c r="B398" s="95" t="s">
        <v>4659</v>
      </c>
      <c r="C398" s="95" t="s">
        <v>6931</v>
      </c>
      <c r="D398" s="105" t="s">
        <v>6541</v>
      </c>
      <c r="E398" s="95" t="s">
        <v>2889</v>
      </c>
      <c r="F398" s="105">
        <v>2020</v>
      </c>
      <c r="G398" s="95" t="s">
        <v>2895</v>
      </c>
      <c r="H398" s="105">
        <v>127</v>
      </c>
      <c r="I398" s="95" t="s">
        <v>8179</v>
      </c>
      <c r="J398" s="95" t="s">
        <v>6526</v>
      </c>
      <c r="K398" s="104">
        <v>221</v>
      </c>
    </row>
    <row r="399" spans="1:11" x14ac:dyDescent="0.25">
      <c r="A399" s="94" t="s">
        <v>6934</v>
      </c>
      <c r="B399" s="95" t="s">
        <v>4659</v>
      </c>
      <c r="C399" s="95" t="s">
        <v>6935</v>
      </c>
      <c r="D399" s="105" t="s">
        <v>6541</v>
      </c>
      <c r="E399" s="95" t="s">
        <v>2889</v>
      </c>
      <c r="F399" s="105">
        <v>2020</v>
      </c>
      <c r="G399" s="95" t="s">
        <v>2895</v>
      </c>
      <c r="H399" s="105">
        <v>195</v>
      </c>
      <c r="I399" s="95" t="s">
        <v>8179</v>
      </c>
      <c r="J399" s="95" t="s">
        <v>6526</v>
      </c>
      <c r="K399" s="104">
        <v>221</v>
      </c>
    </row>
    <row r="400" spans="1:11" x14ac:dyDescent="0.25">
      <c r="A400" s="94" t="s">
        <v>6936</v>
      </c>
      <c r="B400" s="95" t="s">
        <v>4659</v>
      </c>
      <c r="C400" s="95" t="s">
        <v>6937</v>
      </c>
      <c r="D400" s="105" t="s">
        <v>6541</v>
      </c>
      <c r="E400" s="95" t="s">
        <v>2889</v>
      </c>
      <c r="F400" s="105">
        <v>2020</v>
      </c>
      <c r="G400" s="95" t="s">
        <v>2895</v>
      </c>
      <c r="H400" s="105">
        <v>347</v>
      </c>
      <c r="I400" s="95" t="s">
        <v>8179</v>
      </c>
      <c r="J400" s="95" t="s">
        <v>6526</v>
      </c>
      <c r="K400" s="104">
        <v>221</v>
      </c>
    </row>
    <row r="401" spans="1:11" x14ac:dyDescent="0.25">
      <c r="A401" s="94" t="s">
        <v>6938</v>
      </c>
      <c r="B401" s="95" t="s">
        <v>4659</v>
      </c>
      <c r="C401" s="95" t="s">
        <v>6939</v>
      </c>
      <c r="D401" s="105" t="s">
        <v>6541</v>
      </c>
      <c r="E401" s="95" t="s">
        <v>2889</v>
      </c>
      <c r="F401" s="105">
        <v>2020</v>
      </c>
      <c r="G401" s="95" t="s">
        <v>2895</v>
      </c>
      <c r="H401" s="105">
        <v>138</v>
      </c>
      <c r="I401" s="95" t="s">
        <v>8179</v>
      </c>
      <c r="J401" s="95" t="s">
        <v>6526</v>
      </c>
      <c r="K401" s="104">
        <v>221</v>
      </c>
    </row>
    <row r="402" spans="1:11" x14ac:dyDescent="0.25">
      <c r="A402" s="94" t="s">
        <v>6940</v>
      </c>
      <c r="B402" s="95" t="s">
        <v>4659</v>
      </c>
      <c r="C402" s="95" t="s">
        <v>6941</v>
      </c>
      <c r="D402" s="105" t="s">
        <v>6541</v>
      </c>
      <c r="E402" s="95" t="s">
        <v>2889</v>
      </c>
      <c r="F402" s="105">
        <v>2020</v>
      </c>
      <c r="G402" s="95" t="s">
        <v>2895</v>
      </c>
      <c r="H402" s="105">
        <v>332</v>
      </c>
      <c r="I402" s="95" t="s">
        <v>8179</v>
      </c>
      <c r="J402" s="95" t="s">
        <v>6526</v>
      </c>
      <c r="K402" s="104">
        <v>221</v>
      </c>
    </row>
    <row r="403" spans="1:11" x14ac:dyDescent="0.25">
      <c r="A403" s="94" t="s">
        <v>6944</v>
      </c>
      <c r="B403" s="95" t="s">
        <v>4659</v>
      </c>
      <c r="C403" s="95" t="s">
        <v>6945</v>
      </c>
      <c r="D403" s="105" t="s">
        <v>6541</v>
      </c>
      <c r="E403" s="95" t="s">
        <v>2889</v>
      </c>
      <c r="F403" s="105">
        <v>2020</v>
      </c>
      <c r="G403" s="95" t="s">
        <v>2895</v>
      </c>
      <c r="H403" s="105">
        <v>52</v>
      </c>
      <c r="I403" s="95" t="s">
        <v>8179</v>
      </c>
      <c r="J403" s="95" t="s">
        <v>6526</v>
      </c>
      <c r="K403" s="104">
        <v>221</v>
      </c>
    </row>
    <row r="404" spans="1:11" x14ac:dyDescent="0.25">
      <c r="A404" s="94" t="s">
        <v>6946</v>
      </c>
      <c r="B404" s="95" t="s">
        <v>4659</v>
      </c>
      <c r="C404" s="95" t="s">
        <v>6947</v>
      </c>
      <c r="D404" s="105" t="s">
        <v>6541</v>
      </c>
      <c r="E404" s="95" t="s">
        <v>2889</v>
      </c>
      <c r="F404" s="105">
        <v>2020</v>
      </c>
      <c r="G404" s="95" t="s">
        <v>2895</v>
      </c>
      <c r="H404" s="105">
        <v>47</v>
      </c>
      <c r="I404" s="95" t="s">
        <v>8179</v>
      </c>
      <c r="J404" s="95" t="s">
        <v>6526</v>
      </c>
      <c r="K404" s="104">
        <v>221</v>
      </c>
    </row>
    <row r="405" spans="1:11" x14ac:dyDescent="0.25">
      <c r="A405" s="94" t="s">
        <v>6948</v>
      </c>
      <c r="B405" s="95" t="s">
        <v>4659</v>
      </c>
      <c r="C405" s="95" t="s">
        <v>6949</v>
      </c>
      <c r="D405" s="105" t="s">
        <v>6541</v>
      </c>
      <c r="E405" s="95" t="s">
        <v>2889</v>
      </c>
      <c r="F405" s="105">
        <v>2020</v>
      </c>
      <c r="G405" s="95" t="s">
        <v>2895</v>
      </c>
      <c r="H405" s="105">
        <v>46</v>
      </c>
      <c r="I405" s="95" t="s">
        <v>8179</v>
      </c>
      <c r="J405" s="95" t="s">
        <v>6526</v>
      </c>
      <c r="K405" s="104">
        <v>221</v>
      </c>
    </row>
    <row r="406" spans="1:11" x14ac:dyDescent="0.25">
      <c r="A406" s="94" t="s">
        <v>6950</v>
      </c>
      <c r="B406" s="95" t="s">
        <v>4659</v>
      </c>
      <c r="C406" s="95" t="s">
        <v>6951</v>
      </c>
      <c r="D406" s="105" t="s">
        <v>6541</v>
      </c>
      <c r="E406" s="95" t="s">
        <v>2889</v>
      </c>
      <c r="F406" s="105">
        <v>2020</v>
      </c>
      <c r="G406" s="95" t="s">
        <v>2895</v>
      </c>
      <c r="H406" s="105">
        <v>140</v>
      </c>
      <c r="I406" s="95" t="s">
        <v>8179</v>
      </c>
      <c r="J406" s="95" t="s">
        <v>6526</v>
      </c>
      <c r="K406" s="104">
        <v>221</v>
      </c>
    </row>
    <row r="407" spans="1:11" x14ac:dyDescent="0.25">
      <c r="A407" s="94" t="s">
        <v>6954</v>
      </c>
      <c r="B407" s="95" t="s">
        <v>4659</v>
      </c>
      <c r="C407" s="95" t="s">
        <v>6955</v>
      </c>
      <c r="D407" s="105" t="s">
        <v>6541</v>
      </c>
      <c r="E407" s="95" t="s">
        <v>2889</v>
      </c>
      <c r="F407" s="105">
        <v>2020</v>
      </c>
      <c r="G407" s="95" t="s">
        <v>2895</v>
      </c>
      <c r="H407" s="105">
        <v>129</v>
      </c>
      <c r="I407" s="95" t="s">
        <v>8179</v>
      </c>
      <c r="J407" s="95" t="s">
        <v>6526</v>
      </c>
      <c r="K407" s="104">
        <v>221</v>
      </c>
    </row>
    <row r="408" spans="1:11" x14ac:dyDescent="0.25">
      <c r="A408" s="94" t="s">
        <v>6956</v>
      </c>
      <c r="B408" s="95" t="s">
        <v>4659</v>
      </c>
      <c r="C408" s="95" t="s">
        <v>6957</v>
      </c>
      <c r="D408" s="105" t="s">
        <v>6541</v>
      </c>
      <c r="E408" s="95" t="s">
        <v>2889</v>
      </c>
      <c r="F408" s="105">
        <v>2020</v>
      </c>
      <c r="G408" s="95" t="s">
        <v>2895</v>
      </c>
      <c r="H408" s="105">
        <v>90</v>
      </c>
      <c r="I408" s="95" t="s">
        <v>8179</v>
      </c>
      <c r="J408" s="95" t="s">
        <v>6526</v>
      </c>
      <c r="K408" s="104">
        <v>221</v>
      </c>
    </row>
    <row r="409" spans="1:11" x14ac:dyDescent="0.25">
      <c r="A409" s="94" t="s">
        <v>6958</v>
      </c>
      <c r="B409" s="95" t="s">
        <v>4659</v>
      </c>
      <c r="C409" s="95" t="s">
        <v>6959</v>
      </c>
      <c r="D409" s="105" t="s">
        <v>6541</v>
      </c>
      <c r="E409" s="95" t="s">
        <v>2889</v>
      </c>
      <c r="F409" s="105">
        <v>2020</v>
      </c>
      <c r="G409" s="95" t="s">
        <v>2895</v>
      </c>
      <c r="H409" s="105">
        <v>54</v>
      </c>
      <c r="I409" s="95" t="s">
        <v>8179</v>
      </c>
      <c r="J409" s="95" t="s">
        <v>6526</v>
      </c>
      <c r="K409" s="104">
        <v>221</v>
      </c>
    </row>
    <row r="410" spans="1:11" x14ac:dyDescent="0.25">
      <c r="A410" s="94" t="s">
        <v>6960</v>
      </c>
      <c r="B410" s="95" t="s">
        <v>4659</v>
      </c>
      <c r="C410" s="95" t="s">
        <v>6961</v>
      </c>
      <c r="D410" s="105" t="s">
        <v>6541</v>
      </c>
      <c r="E410" s="95" t="s">
        <v>2889</v>
      </c>
      <c r="F410" s="105">
        <v>2020</v>
      </c>
      <c r="G410" s="95" t="s">
        <v>2895</v>
      </c>
      <c r="H410" s="105">
        <v>182</v>
      </c>
      <c r="I410" s="95" t="s">
        <v>8179</v>
      </c>
      <c r="J410" s="95" t="s">
        <v>6526</v>
      </c>
      <c r="K410" s="104">
        <v>221</v>
      </c>
    </row>
    <row r="411" spans="1:11" x14ac:dyDescent="0.25">
      <c r="A411" s="94" t="s">
        <v>7722</v>
      </c>
      <c r="B411" s="95" t="s">
        <v>1168</v>
      </c>
      <c r="C411" s="95" t="s">
        <v>7723</v>
      </c>
      <c r="D411" s="105" t="s">
        <v>6541</v>
      </c>
      <c r="E411" s="95" t="s">
        <v>2890</v>
      </c>
      <c r="F411" s="105">
        <v>2022</v>
      </c>
      <c r="G411" s="95" t="s">
        <v>2895</v>
      </c>
      <c r="H411" s="105">
        <v>148</v>
      </c>
      <c r="I411" s="95" t="s">
        <v>8179</v>
      </c>
      <c r="J411" s="95" t="s">
        <v>6526</v>
      </c>
      <c r="K411" s="104">
        <v>927</v>
      </c>
    </row>
    <row r="412" spans="1:11" x14ac:dyDescent="0.25">
      <c r="A412" s="94" t="s">
        <v>9582</v>
      </c>
      <c r="B412" s="95" t="s">
        <v>1176</v>
      </c>
      <c r="C412" s="95" t="s">
        <v>9583</v>
      </c>
      <c r="D412" s="105" t="s">
        <v>6523</v>
      </c>
      <c r="E412" s="95" t="s">
        <v>2890</v>
      </c>
      <c r="F412" s="105">
        <v>2021</v>
      </c>
      <c r="G412" s="95" t="s">
        <v>2895</v>
      </c>
      <c r="H412" s="105">
        <v>304</v>
      </c>
      <c r="I412" s="95" t="s">
        <v>8179</v>
      </c>
      <c r="J412" s="95" t="s">
        <v>6526</v>
      </c>
      <c r="K412" s="104">
        <v>953</v>
      </c>
    </row>
    <row r="413" spans="1:11" x14ac:dyDescent="0.25">
      <c r="A413" s="94" t="s">
        <v>7724</v>
      </c>
      <c r="B413" s="95" t="s">
        <v>7725</v>
      </c>
      <c r="C413" s="95" t="s">
        <v>7726</v>
      </c>
      <c r="D413" s="105" t="s">
        <v>6541</v>
      </c>
      <c r="E413" s="95" t="s">
        <v>12488</v>
      </c>
      <c r="F413" s="105">
        <v>2019</v>
      </c>
      <c r="G413" s="95" t="s">
        <v>2895</v>
      </c>
      <c r="H413" s="105">
        <v>544</v>
      </c>
      <c r="I413" s="95" t="s">
        <v>8179</v>
      </c>
      <c r="J413" s="95" t="s">
        <v>6526</v>
      </c>
      <c r="K413" s="104">
        <v>648</v>
      </c>
    </row>
    <row r="414" spans="1:11" x14ac:dyDescent="0.25">
      <c r="A414" s="94" t="s">
        <v>7727</v>
      </c>
      <c r="B414" s="95" t="s">
        <v>1182</v>
      </c>
      <c r="C414" s="95" t="s">
        <v>7728</v>
      </c>
      <c r="D414" s="105" t="s">
        <v>12465</v>
      </c>
      <c r="E414" s="95" t="s">
        <v>12488</v>
      </c>
      <c r="F414" s="105">
        <v>2022</v>
      </c>
      <c r="G414" s="95" t="s">
        <v>2895</v>
      </c>
      <c r="H414" s="105">
        <v>1571</v>
      </c>
      <c r="I414" s="95" t="s">
        <v>8179</v>
      </c>
      <c r="J414" s="95" t="s">
        <v>6526</v>
      </c>
      <c r="K414" s="104">
        <v>1212</v>
      </c>
    </row>
    <row r="415" spans="1:11" x14ac:dyDescent="0.25">
      <c r="A415" s="94" t="s">
        <v>7729</v>
      </c>
      <c r="B415" s="95" t="s">
        <v>7730</v>
      </c>
      <c r="C415" s="95" t="s">
        <v>7731</v>
      </c>
      <c r="D415" s="105" t="s">
        <v>12469</v>
      </c>
      <c r="E415" s="95" t="s">
        <v>12488</v>
      </c>
      <c r="F415" s="105">
        <v>2019</v>
      </c>
      <c r="G415" s="95" t="s">
        <v>2895</v>
      </c>
      <c r="H415" s="105">
        <v>169</v>
      </c>
      <c r="I415" s="95" t="s">
        <v>8179</v>
      </c>
      <c r="J415" s="95" t="s">
        <v>6526</v>
      </c>
      <c r="K415" s="104">
        <v>2450</v>
      </c>
    </row>
    <row r="416" spans="1:11" x14ac:dyDescent="0.25">
      <c r="A416" s="94" t="s">
        <v>10750</v>
      </c>
      <c r="B416" s="95" t="s">
        <v>4741</v>
      </c>
      <c r="C416" s="95" t="s">
        <v>10751</v>
      </c>
      <c r="D416" s="105" t="s">
        <v>12467</v>
      </c>
      <c r="E416" s="95" t="s">
        <v>2890</v>
      </c>
      <c r="F416" s="105">
        <v>2020</v>
      </c>
      <c r="G416" s="95" t="s">
        <v>2895</v>
      </c>
      <c r="H416" s="105">
        <v>99</v>
      </c>
      <c r="I416" s="95" t="s">
        <v>8179</v>
      </c>
      <c r="J416" s="95" t="s">
        <v>6526</v>
      </c>
      <c r="K416" s="104">
        <v>620</v>
      </c>
    </row>
    <row r="417" spans="1:11" x14ac:dyDescent="0.25">
      <c r="A417" s="94" t="s">
        <v>10774</v>
      </c>
      <c r="B417" s="95" t="s">
        <v>4741</v>
      </c>
      <c r="C417" s="95" t="s">
        <v>10775</v>
      </c>
      <c r="D417" s="105" t="s">
        <v>12467</v>
      </c>
      <c r="E417" s="95" t="s">
        <v>2890</v>
      </c>
      <c r="F417" s="105">
        <v>2020</v>
      </c>
      <c r="G417" s="95" t="s">
        <v>2895</v>
      </c>
      <c r="H417" s="105">
        <v>152</v>
      </c>
      <c r="I417" s="95" t="s">
        <v>8179</v>
      </c>
      <c r="J417" s="95" t="s">
        <v>6526</v>
      </c>
      <c r="K417" s="104">
        <v>620</v>
      </c>
    </row>
    <row r="418" spans="1:11" x14ac:dyDescent="0.25">
      <c r="A418" s="94" t="s">
        <v>10752</v>
      </c>
      <c r="B418" s="95" t="s">
        <v>4741</v>
      </c>
      <c r="C418" s="95" t="s">
        <v>10753</v>
      </c>
      <c r="D418" s="105" t="s">
        <v>12467</v>
      </c>
      <c r="E418" s="95" t="s">
        <v>2890</v>
      </c>
      <c r="F418" s="105">
        <v>2020</v>
      </c>
      <c r="G418" s="95" t="s">
        <v>2895</v>
      </c>
      <c r="H418" s="105">
        <v>284</v>
      </c>
      <c r="I418" s="95" t="s">
        <v>8179</v>
      </c>
      <c r="J418" s="95" t="s">
        <v>6526</v>
      </c>
      <c r="K418" s="104">
        <v>620</v>
      </c>
    </row>
    <row r="419" spans="1:11" x14ac:dyDescent="0.25">
      <c r="A419" s="94" t="s">
        <v>10754</v>
      </c>
      <c r="B419" s="95" t="s">
        <v>4741</v>
      </c>
      <c r="C419" s="95" t="s">
        <v>10755</v>
      </c>
      <c r="D419" s="105" t="s">
        <v>12467</v>
      </c>
      <c r="E419" s="95" t="s">
        <v>2890</v>
      </c>
      <c r="F419" s="105">
        <v>2020</v>
      </c>
      <c r="G419" s="95" t="s">
        <v>2895</v>
      </c>
      <c r="H419" s="105">
        <v>396</v>
      </c>
      <c r="I419" s="95" t="s">
        <v>8179</v>
      </c>
      <c r="J419" s="95" t="s">
        <v>6526</v>
      </c>
      <c r="K419" s="104">
        <v>620</v>
      </c>
    </row>
    <row r="420" spans="1:11" x14ac:dyDescent="0.25">
      <c r="A420" s="94" t="s">
        <v>10756</v>
      </c>
      <c r="B420" s="95" t="s">
        <v>4741</v>
      </c>
      <c r="C420" s="95" t="s">
        <v>10757</v>
      </c>
      <c r="D420" s="105" t="s">
        <v>12467</v>
      </c>
      <c r="E420" s="95" t="s">
        <v>2890</v>
      </c>
      <c r="F420" s="105">
        <v>2020</v>
      </c>
      <c r="G420" s="95" t="s">
        <v>2895</v>
      </c>
      <c r="H420" s="105">
        <v>60</v>
      </c>
      <c r="I420" s="95" t="s">
        <v>8179</v>
      </c>
      <c r="J420" s="95" t="s">
        <v>6526</v>
      </c>
      <c r="K420" s="104">
        <v>620</v>
      </c>
    </row>
    <row r="421" spans="1:11" x14ac:dyDescent="0.25">
      <c r="A421" s="94" t="s">
        <v>10758</v>
      </c>
      <c r="B421" s="95" t="s">
        <v>4741</v>
      </c>
      <c r="C421" s="95" t="s">
        <v>10759</v>
      </c>
      <c r="D421" s="105" t="s">
        <v>12467</v>
      </c>
      <c r="E421" s="95" t="s">
        <v>2890</v>
      </c>
      <c r="F421" s="105">
        <v>2020</v>
      </c>
      <c r="G421" s="95" t="s">
        <v>2895</v>
      </c>
      <c r="H421" s="105">
        <v>188</v>
      </c>
      <c r="I421" s="95" t="s">
        <v>8179</v>
      </c>
      <c r="J421" s="95" t="s">
        <v>6526</v>
      </c>
      <c r="K421" s="104">
        <v>620</v>
      </c>
    </row>
    <row r="422" spans="1:11" x14ac:dyDescent="0.25">
      <c r="A422" s="94" t="s">
        <v>10760</v>
      </c>
      <c r="B422" s="95" t="s">
        <v>4741</v>
      </c>
      <c r="C422" s="95" t="s">
        <v>10761</v>
      </c>
      <c r="D422" s="105" t="s">
        <v>12467</v>
      </c>
      <c r="E422" s="95" t="s">
        <v>2890</v>
      </c>
      <c r="F422" s="105">
        <v>2020</v>
      </c>
      <c r="G422" s="95" t="s">
        <v>2895</v>
      </c>
      <c r="H422" s="105">
        <v>251</v>
      </c>
      <c r="I422" s="95" t="s">
        <v>8179</v>
      </c>
      <c r="J422" s="95" t="s">
        <v>6526</v>
      </c>
      <c r="K422" s="104">
        <v>620</v>
      </c>
    </row>
    <row r="423" spans="1:11" x14ac:dyDescent="0.25">
      <c r="A423" s="94" t="s">
        <v>10762</v>
      </c>
      <c r="B423" s="95" t="s">
        <v>4741</v>
      </c>
      <c r="C423" s="95" t="s">
        <v>10763</v>
      </c>
      <c r="D423" s="105" t="s">
        <v>12467</v>
      </c>
      <c r="E423" s="95" t="s">
        <v>2890</v>
      </c>
      <c r="F423" s="105">
        <v>2020</v>
      </c>
      <c r="G423" s="95" t="s">
        <v>2895</v>
      </c>
      <c r="H423" s="105">
        <v>276</v>
      </c>
      <c r="I423" s="95" t="s">
        <v>8179</v>
      </c>
      <c r="J423" s="95" t="s">
        <v>6526</v>
      </c>
      <c r="K423" s="104">
        <v>620</v>
      </c>
    </row>
    <row r="424" spans="1:11" x14ac:dyDescent="0.25">
      <c r="A424" s="94" t="s">
        <v>7732</v>
      </c>
      <c r="B424" s="95" t="s">
        <v>7733</v>
      </c>
      <c r="C424" s="95" t="s">
        <v>7734</v>
      </c>
      <c r="D424" s="105" t="s">
        <v>6541</v>
      </c>
      <c r="E424" s="95" t="s">
        <v>2889</v>
      </c>
      <c r="F424" s="105">
        <v>2014</v>
      </c>
      <c r="G424" s="95" t="s">
        <v>2895</v>
      </c>
      <c r="H424" s="105">
        <v>10</v>
      </c>
      <c r="I424" s="95" t="s">
        <v>8179</v>
      </c>
      <c r="J424" s="95" t="s">
        <v>6526</v>
      </c>
      <c r="K424" s="104">
        <v>448</v>
      </c>
    </row>
    <row r="425" spans="1:11" x14ac:dyDescent="0.25">
      <c r="A425" s="94" t="s">
        <v>12215</v>
      </c>
      <c r="B425" s="95" t="s">
        <v>12216</v>
      </c>
      <c r="C425" s="95" t="s">
        <v>12217</v>
      </c>
      <c r="D425" s="105" t="s">
        <v>6541</v>
      </c>
      <c r="E425" s="95" t="s">
        <v>12488</v>
      </c>
      <c r="F425" s="105">
        <v>2025</v>
      </c>
      <c r="G425" s="95" t="s">
        <v>2896</v>
      </c>
      <c r="H425" s="105">
        <v>798</v>
      </c>
      <c r="I425" s="95" t="s">
        <v>8179</v>
      </c>
      <c r="J425" s="95" t="s">
        <v>6526</v>
      </c>
      <c r="K425" s="104">
        <v>586</v>
      </c>
    </row>
    <row r="426" spans="1:11" x14ac:dyDescent="0.25">
      <c r="A426" s="94" t="s">
        <v>16156</v>
      </c>
      <c r="B426" s="95" t="s">
        <v>1197</v>
      </c>
      <c r="C426" s="95" t="s">
        <v>16181</v>
      </c>
      <c r="D426" s="105" t="s">
        <v>12465</v>
      </c>
      <c r="E426" s="95" t="s">
        <v>2890</v>
      </c>
      <c r="F426" s="105">
        <v>2019</v>
      </c>
      <c r="G426" s="95" t="s">
        <v>2897</v>
      </c>
      <c r="H426" s="105">
        <v>62</v>
      </c>
      <c r="I426" s="95" t="s">
        <v>8179</v>
      </c>
      <c r="J426" s="95" t="s">
        <v>6526</v>
      </c>
      <c r="K426" s="104">
        <v>1018</v>
      </c>
    </row>
    <row r="427" spans="1:11" x14ac:dyDescent="0.25">
      <c r="A427" s="94" t="s">
        <v>10358</v>
      </c>
      <c r="B427" s="95" t="s">
        <v>1197</v>
      </c>
      <c r="C427" s="95" t="s">
        <v>10776</v>
      </c>
      <c r="D427" s="105" t="s">
        <v>12463</v>
      </c>
      <c r="E427" s="95" t="s">
        <v>2890</v>
      </c>
      <c r="F427" s="105">
        <v>2025</v>
      </c>
      <c r="G427" s="95" t="s">
        <v>2896</v>
      </c>
      <c r="H427" s="105">
        <v>317</v>
      </c>
      <c r="I427" s="95" t="s">
        <v>8179</v>
      </c>
      <c r="J427" s="95" t="s">
        <v>6526</v>
      </c>
      <c r="K427" s="104">
        <v>984</v>
      </c>
    </row>
    <row r="428" spans="1:11" x14ac:dyDescent="0.25">
      <c r="A428" s="94" t="s">
        <v>7735</v>
      </c>
      <c r="B428" s="95" t="s">
        <v>1207</v>
      </c>
      <c r="C428" s="95" t="s">
        <v>7736</v>
      </c>
      <c r="D428" s="105" t="s">
        <v>6541</v>
      </c>
      <c r="E428" s="95" t="s">
        <v>2890</v>
      </c>
      <c r="F428" s="105">
        <v>2020</v>
      </c>
      <c r="G428" s="95" t="s">
        <v>12021</v>
      </c>
      <c r="H428" s="105">
        <v>204</v>
      </c>
      <c r="I428" s="95" t="s">
        <v>8179</v>
      </c>
      <c r="J428" s="95" t="s">
        <v>6609</v>
      </c>
      <c r="K428" s="104">
        <v>488</v>
      </c>
    </row>
    <row r="429" spans="1:11" x14ac:dyDescent="0.25">
      <c r="A429" s="94" t="s">
        <v>7738</v>
      </c>
      <c r="B429" s="95" t="s">
        <v>1223</v>
      </c>
      <c r="C429" s="95" t="s">
        <v>7737</v>
      </c>
      <c r="D429" s="105" t="s">
        <v>12458</v>
      </c>
      <c r="E429" s="95" t="s">
        <v>2889</v>
      </c>
      <c r="F429" s="105">
        <v>2020</v>
      </c>
      <c r="G429" s="95" t="s">
        <v>2895</v>
      </c>
      <c r="H429" s="105">
        <v>666</v>
      </c>
      <c r="I429" s="95" t="s">
        <v>8179</v>
      </c>
      <c r="J429" s="95" t="s">
        <v>6526</v>
      </c>
      <c r="K429" s="104">
        <v>355</v>
      </c>
    </row>
    <row r="430" spans="1:11" x14ac:dyDescent="0.25">
      <c r="A430" s="94" t="s">
        <v>7739</v>
      </c>
      <c r="B430" s="95" t="s">
        <v>1223</v>
      </c>
      <c r="C430" s="95" t="s">
        <v>7737</v>
      </c>
      <c r="D430" s="105" t="s">
        <v>12458</v>
      </c>
      <c r="E430" s="95" t="s">
        <v>2890</v>
      </c>
      <c r="F430" s="105">
        <v>2023</v>
      </c>
      <c r="G430" s="95" t="s">
        <v>2895</v>
      </c>
      <c r="H430" s="105">
        <v>1717</v>
      </c>
      <c r="I430" s="95" t="s">
        <v>8179</v>
      </c>
      <c r="J430" s="95" t="s">
        <v>6526</v>
      </c>
      <c r="K430" s="104">
        <v>965</v>
      </c>
    </row>
    <row r="431" spans="1:11" x14ac:dyDescent="0.25">
      <c r="A431" s="94" t="s">
        <v>10777</v>
      </c>
      <c r="B431" s="95" t="s">
        <v>1223</v>
      </c>
      <c r="C431" s="95" t="s">
        <v>10778</v>
      </c>
      <c r="D431" s="105" t="s">
        <v>12458</v>
      </c>
      <c r="E431" s="95" t="s">
        <v>2890</v>
      </c>
      <c r="F431" s="105">
        <v>2025</v>
      </c>
      <c r="G431" s="95" t="s">
        <v>2896</v>
      </c>
      <c r="H431" s="105">
        <v>573</v>
      </c>
      <c r="I431" s="95" t="s">
        <v>8179</v>
      </c>
      <c r="J431" s="95" t="s">
        <v>6526</v>
      </c>
      <c r="K431" s="104">
        <v>463</v>
      </c>
    </row>
    <row r="432" spans="1:11" x14ac:dyDescent="0.25">
      <c r="A432" s="94" t="s">
        <v>7740</v>
      </c>
      <c r="B432" s="95" t="s">
        <v>1236</v>
      </c>
      <c r="C432" s="95" t="s">
        <v>7741</v>
      </c>
      <c r="D432" s="105" t="s">
        <v>6541</v>
      </c>
      <c r="E432" s="95" t="s">
        <v>2890</v>
      </c>
      <c r="F432" s="105">
        <v>2020</v>
      </c>
      <c r="G432" s="95" t="s">
        <v>2895</v>
      </c>
      <c r="H432" s="105">
        <v>217</v>
      </c>
      <c r="I432" s="95" t="s">
        <v>8179</v>
      </c>
      <c r="J432" s="95" t="s">
        <v>6526</v>
      </c>
      <c r="K432" s="104">
        <v>670</v>
      </c>
    </row>
    <row r="433" spans="1:11" x14ac:dyDescent="0.25">
      <c r="A433" s="94" t="s">
        <v>7742</v>
      </c>
      <c r="B433" s="95" t="s">
        <v>1252</v>
      </c>
      <c r="C433" s="95" t="s">
        <v>7743</v>
      </c>
      <c r="D433" s="105" t="s">
        <v>12467</v>
      </c>
      <c r="E433" s="95" t="s">
        <v>12488</v>
      </c>
      <c r="F433" s="105">
        <v>2023</v>
      </c>
      <c r="G433" s="95" t="s">
        <v>2895</v>
      </c>
      <c r="H433" s="105">
        <v>292</v>
      </c>
      <c r="I433" s="95" t="s">
        <v>8179</v>
      </c>
      <c r="J433" s="95" t="s">
        <v>6526</v>
      </c>
      <c r="K433" s="104">
        <v>1474</v>
      </c>
    </row>
    <row r="434" spans="1:11" x14ac:dyDescent="0.25">
      <c r="A434" s="94" t="s">
        <v>7744</v>
      </c>
      <c r="B434" s="95" t="s">
        <v>1267</v>
      </c>
      <c r="C434" s="95" t="s">
        <v>7745</v>
      </c>
      <c r="D434" s="105" t="s">
        <v>12469</v>
      </c>
      <c r="E434" s="95" t="s">
        <v>2889</v>
      </c>
      <c r="F434" s="105">
        <v>2020</v>
      </c>
      <c r="G434" s="95" t="s">
        <v>2895</v>
      </c>
      <c r="H434" s="105">
        <v>678</v>
      </c>
      <c r="I434" s="95" t="s">
        <v>8179</v>
      </c>
      <c r="J434" s="95" t="s">
        <v>6526</v>
      </c>
      <c r="K434" s="104">
        <v>488</v>
      </c>
    </row>
    <row r="435" spans="1:11" x14ac:dyDescent="0.25">
      <c r="A435" s="94" t="s">
        <v>7746</v>
      </c>
      <c r="B435" s="95" t="s">
        <v>1278</v>
      </c>
      <c r="C435" s="95" t="s">
        <v>7747</v>
      </c>
      <c r="D435" s="105" t="s">
        <v>12468</v>
      </c>
      <c r="E435" s="95" t="s">
        <v>2890</v>
      </c>
      <c r="F435" s="105">
        <v>2021</v>
      </c>
      <c r="G435" s="95" t="s">
        <v>2895</v>
      </c>
      <c r="H435" s="105">
        <v>553</v>
      </c>
      <c r="I435" s="95" t="s">
        <v>8179</v>
      </c>
      <c r="J435" s="95" t="s">
        <v>6526</v>
      </c>
      <c r="K435" s="104">
        <v>1037</v>
      </c>
    </row>
    <row r="436" spans="1:11" x14ac:dyDescent="0.25">
      <c r="A436" s="94" t="s">
        <v>8545</v>
      </c>
      <c r="B436" s="95" t="s">
        <v>1287</v>
      </c>
      <c r="C436" s="95" t="s">
        <v>8546</v>
      </c>
      <c r="D436" s="105" t="s">
        <v>12461</v>
      </c>
      <c r="E436" s="95" t="s">
        <v>2890</v>
      </c>
      <c r="F436" s="105">
        <v>2023</v>
      </c>
      <c r="G436" s="95" t="s">
        <v>2895</v>
      </c>
      <c r="H436" s="105">
        <v>580</v>
      </c>
      <c r="I436" s="95" t="s">
        <v>8179</v>
      </c>
      <c r="J436" s="95" t="s">
        <v>6526</v>
      </c>
      <c r="K436" s="104">
        <v>675</v>
      </c>
    </row>
    <row r="437" spans="1:11" x14ac:dyDescent="0.25">
      <c r="A437" s="94" t="s">
        <v>7748</v>
      </c>
      <c r="B437" s="95" t="s">
        <v>1304</v>
      </c>
      <c r="C437" s="95" t="s">
        <v>7749</v>
      </c>
      <c r="D437" s="105" t="s">
        <v>10963</v>
      </c>
      <c r="E437" s="95" t="s">
        <v>12488</v>
      </c>
      <c r="F437" s="105">
        <v>2022</v>
      </c>
      <c r="G437" s="95" t="s">
        <v>2895</v>
      </c>
      <c r="H437" s="105">
        <v>376</v>
      </c>
      <c r="I437" s="95" t="s">
        <v>8179</v>
      </c>
      <c r="J437" s="95" t="s">
        <v>6526</v>
      </c>
      <c r="K437" s="104">
        <v>2911</v>
      </c>
    </row>
    <row r="438" spans="1:11" x14ac:dyDescent="0.25">
      <c r="A438" s="94" t="s">
        <v>7750</v>
      </c>
      <c r="B438" s="95" t="s">
        <v>1314</v>
      </c>
      <c r="C438" s="95" t="s">
        <v>7751</v>
      </c>
      <c r="D438" s="105" t="s">
        <v>10963</v>
      </c>
      <c r="E438" s="95" t="s">
        <v>12488</v>
      </c>
      <c r="F438" s="105">
        <v>2023</v>
      </c>
      <c r="G438" s="95" t="s">
        <v>2895</v>
      </c>
      <c r="H438" s="105">
        <v>1812</v>
      </c>
      <c r="I438" s="95" t="s">
        <v>8179</v>
      </c>
      <c r="J438" s="95" t="s">
        <v>6526</v>
      </c>
      <c r="K438" s="104">
        <v>2268</v>
      </c>
    </row>
    <row r="439" spans="1:11" x14ac:dyDescent="0.25">
      <c r="A439" s="94" t="s">
        <v>7752</v>
      </c>
      <c r="B439" s="95" t="s">
        <v>1325</v>
      </c>
      <c r="C439" s="95" t="s">
        <v>7753</v>
      </c>
      <c r="D439" s="105" t="s">
        <v>6541</v>
      </c>
      <c r="E439" s="95" t="s">
        <v>2890</v>
      </c>
      <c r="F439" s="105">
        <v>2023</v>
      </c>
      <c r="G439" s="95" t="s">
        <v>2897</v>
      </c>
      <c r="H439" s="105">
        <v>344</v>
      </c>
      <c r="I439" s="95" t="s">
        <v>8179</v>
      </c>
      <c r="J439" s="95" t="s">
        <v>6526</v>
      </c>
      <c r="K439" s="104">
        <v>675</v>
      </c>
    </row>
    <row r="440" spans="1:11" x14ac:dyDescent="0.25">
      <c r="A440" s="94" t="s">
        <v>7754</v>
      </c>
      <c r="B440" s="95" t="s">
        <v>7755</v>
      </c>
      <c r="C440" s="95" t="s">
        <v>7756</v>
      </c>
      <c r="D440" s="105" t="s">
        <v>6541</v>
      </c>
      <c r="E440" s="95" t="s">
        <v>12488</v>
      </c>
      <c r="F440" s="105">
        <v>2024</v>
      </c>
      <c r="G440" s="95" t="s">
        <v>2895</v>
      </c>
      <c r="H440" s="105">
        <v>1224</v>
      </c>
      <c r="I440" s="95" t="s">
        <v>8179</v>
      </c>
      <c r="J440" s="95" t="s">
        <v>6526</v>
      </c>
      <c r="K440" s="104">
        <v>1593</v>
      </c>
    </row>
    <row r="441" spans="1:11" x14ac:dyDescent="0.25">
      <c r="A441" s="94" t="s">
        <v>12672</v>
      </c>
      <c r="B441" s="95" t="s">
        <v>12676</v>
      </c>
      <c r="C441" s="95" t="s">
        <v>12683</v>
      </c>
      <c r="D441" s="105" t="s">
        <v>12469</v>
      </c>
      <c r="E441" s="95" t="s">
        <v>12488</v>
      </c>
      <c r="F441" s="105">
        <v>2019</v>
      </c>
      <c r="G441" s="95" t="s">
        <v>2895</v>
      </c>
      <c r="H441" s="105">
        <v>618</v>
      </c>
      <c r="I441" s="95" t="s">
        <v>8179</v>
      </c>
      <c r="J441" s="95" t="s">
        <v>6526</v>
      </c>
      <c r="K441" s="104">
        <v>2796</v>
      </c>
    </row>
    <row r="442" spans="1:11" x14ac:dyDescent="0.25">
      <c r="A442" s="94" t="s">
        <v>12674</v>
      </c>
      <c r="B442" s="95" t="s">
        <v>1343</v>
      </c>
      <c r="C442" s="95" t="s">
        <v>12685</v>
      </c>
      <c r="D442" s="105" t="s">
        <v>12475</v>
      </c>
      <c r="E442" s="95" t="s">
        <v>2890</v>
      </c>
      <c r="F442" s="105">
        <v>2022</v>
      </c>
      <c r="G442" s="95" t="s">
        <v>2895</v>
      </c>
      <c r="H442" s="105">
        <v>519</v>
      </c>
      <c r="I442" s="95" t="s">
        <v>8179</v>
      </c>
      <c r="J442" s="95" t="s">
        <v>6526</v>
      </c>
      <c r="K442" s="104">
        <v>1007</v>
      </c>
    </row>
    <row r="443" spans="1:11" x14ac:dyDescent="0.25">
      <c r="A443" s="94" t="s">
        <v>7757</v>
      </c>
      <c r="B443" s="95" t="s">
        <v>1351</v>
      </c>
      <c r="C443" s="95" t="s">
        <v>7758</v>
      </c>
      <c r="D443" s="105" t="s">
        <v>12458</v>
      </c>
      <c r="E443" s="95" t="s">
        <v>2890</v>
      </c>
      <c r="F443" s="105">
        <v>2022</v>
      </c>
      <c r="G443" s="95" t="s">
        <v>2895</v>
      </c>
      <c r="H443" s="105">
        <v>58</v>
      </c>
      <c r="I443" s="95" t="s">
        <v>8179</v>
      </c>
      <c r="J443" s="95" t="s">
        <v>6526</v>
      </c>
      <c r="K443" s="104">
        <v>942</v>
      </c>
    </row>
    <row r="444" spans="1:11" x14ac:dyDescent="0.25">
      <c r="A444" s="94" t="s">
        <v>7759</v>
      </c>
      <c r="B444" s="95" t="s">
        <v>1357</v>
      </c>
      <c r="C444" s="95" t="s">
        <v>7760</v>
      </c>
      <c r="D444" s="105" t="s">
        <v>12486</v>
      </c>
      <c r="E444" s="95" t="s">
        <v>12488</v>
      </c>
      <c r="F444" s="105">
        <v>2020</v>
      </c>
      <c r="G444" s="95" t="s">
        <v>2895</v>
      </c>
      <c r="H444" s="105">
        <v>164</v>
      </c>
      <c r="I444" s="95" t="s">
        <v>8179</v>
      </c>
      <c r="J444" s="95" t="s">
        <v>6526</v>
      </c>
      <c r="K444" s="104">
        <v>1482</v>
      </c>
    </row>
    <row r="445" spans="1:11" x14ac:dyDescent="0.25">
      <c r="A445" s="94" t="s">
        <v>7761</v>
      </c>
      <c r="B445" s="95" t="s">
        <v>7762</v>
      </c>
      <c r="C445" s="95" t="s">
        <v>7763</v>
      </c>
      <c r="D445" s="105" t="s">
        <v>12458</v>
      </c>
      <c r="E445" s="95" t="s">
        <v>12488</v>
      </c>
      <c r="F445" s="105">
        <v>2022</v>
      </c>
      <c r="G445" s="95" t="s">
        <v>2895</v>
      </c>
      <c r="H445" s="105">
        <v>1677</v>
      </c>
      <c r="I445" s="95" t="s">
        <v>8179</v>
      </c>
      <c r="J445" s="95" t="s">
        <v>6526</v>
      </c>
      <c r="K445" s="104">
        <v>1366</v>
      </c>
    </row>
    <row r="446" spans="1:11" x14ac:dyDescent="0.25">
      <c r="A446" s="94" t="s">
        <v>7764</v>
      </c>
      <c r="B446" s="95" t="s">
        <v>1367</v>
      </c>
      <c r="C446" s="95" t="s">
        <v>7765</v>
      </c>
      <c r="D446" s="105" t="s">
        <v>12463</v>
      </c>
      <c r="E446" s="95" t="s">
        <v>2890</v>
      </c>
      <c r="F446" s="105">
        <v>2019</v>
      </c>
      <c r="G446" s="95" t="s">
        <v>2895</v>
      </c>
      <c r="H446" s="105">
        <v>267</v>
      </c>
      <c r="I446" s="95" t="s">
        <v>8179</v>
      </c>
      <c r="J446" s="95" t="s">
        <v>6526</v>
      </c>
      <c r="K446" s="104">
        <v>851</v>
      </c>
    </row>
    <row r="447" spans="1:11" x14ac:dyDescent="0.25">
      <c r="A447" s="94" t="s">
        <v>7766</v>
      </c>
      <c r="B447" s="95" t="s">
        <v>1373</v>
      </c>
      <c r="C447" s="95" t="s">
        <v>7767</v>
      </c>
      <c r="D447" s="105" t="s">
        <v>12458</v>
      </c>
      <c r="E447" s="95" t="s">
        <v>2890</v>
      </c>
      <c r="F447" s="105">
        <v>2014</v>
      </c>
      <c r="G447" s="95" t="s">
        <v>2895</v>
      </c>
      <c r="H447" s="105">
        <v>286</v>
      </c>
      <c r="I447" s="95" t="s">
        <v>8179</v>
      </c>
      <c r="J447" s="95" t="s">
        <v>6526</v>
      </c>
      <c r="K447" s="104">
        <v>841</v>
      </c>
    </row>
    <row r="448" spans="1:11" x14ac:dyDescent="0.25">
      <c r="A448" s="94" t="s">
        <v>7768</v>
      </c>
      <c r="B448" s="95" t="s">
        <v>1373</v>
      </c>
      <c r="C448" s="95" t="s">
        <v>7769</v>
      </c>
      <c r="D448" s="105" t="s">
        <v>6523</v>
      </c>
      <c r="E448" s="95" t="s">
        <v>2890</v>
      </c>
      <c r="F448" s="105">
        <v>2020</v>
      </c>
      <c r="G448" s="95" t="s">
        <v>2895</v>
      </c>
      <c r="H448" s="105">
        <v>144</v>
      </c>
      <c r="I448" s="95" t="s">
        <v>8179</v>
      </c>
      <c r="J448" s="95" t="s">
        <v>6526</v>
      </c>
      <c r="K448" s="104">
        <v>991</v>
      </c>
    </row>
    <row r="449" spans="1:11" x14ac:dyDescent="0.25">
      <c r="A449" s="94" t="s">
        <v>7770</v>
      </c>
      <c r="B449" s="95" t="s">
        <v>7771</v>
      </c>
      <c r="C449" s="95" t="s">
        <v>7772</v>
      </c>
      <c r="D449" s="105" t="s">
        <v>6541</v>
      </c>
      <c r="E449" s="95" t="s">
        <v>12488</v>
      </c>
      <c r="F449" s="105">
        <v>2018</v>
      </c>
      <c r="G449" s="95" t="s">
        <v>2895</v>
      </c>
      <c r="H449" s="105">
        <v>117</v>
      </c>
      <c r="I449" s="95" t="s">
        <v>8179</v>
      </c>
      <c r="J449" s="95" t="s">
        <v>6526</v>
      </c>
      <c r="K449" s="104">
        <v>1524</v>
      </c>
    </row>
    <row r="450" spans="1:11" x14ac:dyDescent="0.25">
      <c r="A450" s="94" t="s">
        <v>7773</v>
      </c>
      <c r="B450" s="95" t="s">
        <v>1413</v>
      </c>
      <c r="C450" s="95" t="s">
        <v>7774</v>
      </c>
      <c r="D450" s="105" t="s">
        <v>10964</v>
      </c>
      <c r="E450" s="95" t="s">
        <v>2889</v>
      </c>
      <c r="F450" s="105">
        <v>2013</v>
      </c>
      <c r="G450" s="95" t="s">
        <v>2895</v>
      </c>
      <c r="H450" s="105">
        <v>382</v>
      </c>
      <c r="I450" s="95" t="s">
        <v>8179</v>
      </c>
      <c r="J450" s="95" t="s">
        <v>6526</v>
      </c>
      <c r="K450" s="104">
        <v>586</v>
      </c>
    </row>
    <row r="451" spans="1:11" x14ac:dyDescent="0.25">
      <c r="A451" s="94" t="s">
        <v>7775</v>
      </c>
      <c r="B451" s="95" t="s">
        <v>1413</v>
      </c>
      <c r="C451" s="95" t="s">
        <v>7776</v>
      </c>
      <c r="D451" s="105" t="s">
        <v>6541</v>
      </c>
      <c r="E451" s="95" t="s">
        <v>2889</v>
      </c>
      <c r="F451" s="105">
        <v>2013</v>
      </c>
      <c r="G451" s="95" t="s">
        <v>2895</v>
      </c>
      <c r="H451" s="105">
        <v>1494</v>
      </c>
      <c r="I451" s="95" t="s">
        <v>8179</v>
      </c>
      <c r="J451" s="95" t="s">
        <v>6526</v>
      </c>
      <c r="K451" s="104">
        <v>586</v>
      </c>
    </row>
    <row r="452" spans="1:11" x14ac:dyDescent="0.25">
      <c r="A452" s="94" t="s">
        <v>7777</v>
      </c>
      <c r="B452" s="95" t="s">
        <v>1413</v>
      </c>
      <c r="C452" s="95" t="s">
        <v>7778</v>
      </c>
      <c r="D452" s="105" t="s">
        <v>6541</v>
      </c>
      <c r="E452" s="95" t="s">
        <v>2889</v>
      </c>
      <c r="F452" s="105">
        <v>2013</v>
      </c>
      <c r="G452" s="95" t="s">
        <v>2895</v>
      </c>
      <c r="H452" s="105">
        <v>1426</v>
      </c>
      <c r="I452" s="95" t="s">
        <v>8179</v>
      </c>
      <c r="J452" s="95" t="s">
        <v>6526</v>
      </c>
      <c r="K452" s="104">
        <v>586</v>
      </c>
    </row>
    <row r="453" spans="1:11" x14ac:dyDescent="0.25">
      <c r="A453" s="94" t="s">
        <v>7779</v>
      </c>
      <c r="B453" s="95" t="s">
        <v>1413</v>
      </c>
      <c r="C453" s="95" t="s">
        <v>7780</v>
      </c>
      <c r="D453" s="105" t="s">
        <v>10964</v>
      </c>
      <c r="E453" s="95" t="s">
        <v>2889</v>
      </c>
      <c r="F453" s="105">
        <v>2017</v>
      </c>
      <c r="G453" s="95" t="s">
        <v>2895</v>
      </c>
      <c r="H453" s="105">
        <v>607</v>
      </c>
      <c r="I453" s="95" t="s">
        <v>8179</v>
      </c>
      <c r="J453" s="95" t="s">
        <v>6526</v>
      </c>
      <c r="K453" s="104">
        <v>540</v>
      </c>
    </row>
    <row r="454" spans="1:11" x14ac:dyDescent="0.25">
      <c r="A454" s="94" t="s">
        <v>7781</v>
      </c>
      <c r="B454" s="95" t="s">
        <v>1413</v>
      </c>
      <c r="C454" s="95" t="s">
        <v>7782</v>
      </c>
      <c r="D454" s="105" t="s">
        <v>10964</v>
      </c>
      <c r="E454" s="95" t="s">
        <v>2889</v>
      </c>
      <c r="F454" s="105">
        <v>2017</v>
      </c>
      <c r="G454" s="95" t="s">
        <v>2895</v>
      </c>
      <c r="H454" s="105">
        <v>342</v>
      </c>
      <c r="I454" s="95" t="s">
        <v>8179</v>
      </c>
      <c r="J454" s="95" t="s">
        <v>6526</v>
      </c>
      <c r="K454" s="104">
        <v>540</v>
      </c>
    </row>
    <row r="455" spans="1:11" x14ac:dyDescent="0.25">
      <c r="A455" s="94" t="s">
        <v>8549</v>
      </c>
      <c r="B455" s="95" t="s">
        <v>1413</v>
      </c>
      <c r="C455" s="95" t="s">
        <v>8550</v>
      </c>
      <c r="D455" s="105" t="s">
        <v>10964</v>
      </c>
      <c r="E455" s="95" t="s">
        <v>2889</v>
      </c>
      <c r="F455" s="105">
        <v>2017</v>
      </c>
      <c r="G455" s="95" t="s">
        <v>2895</v>
      </c>
      <c r="H455" s="105">
        <v>234</v>
      </c>
      <c r="I455" s="95" t="s">
        <v>8179</v>
      </c>
      <c r="J455" s="95" t="s">
        <v>6526</v>
      </c>
      <c r="K455" s="104">
        <v>540</v>
      </c>
    </row>
    <row r="456" spans="1:11" x14ac:dyDescent="0.25">
      <c r="A456" s="94" t="s">
        <v>7783</v>
      </c>
      <c r="B456" s="95" t="s">
        <v>1413</v>
      </c>
      <c r="C456" s="95" t="s">
        <v>7784</v>
      </c>
      <c r="D456" s="105" t="s">
        <v>12457</v>
      </c>
      <c r="E456" s="95" t="s">
        <v>2889</v>
      </c>
      <c r="F456" s="105">
        <v>2011</v>
      </c>
      <c r="G456" s="95" t="s">
        <v>2895</v>
      </c>
      <c r="H456" s="105">
        <v>1444</v>
      </c>
      <c r="I456" s="95" t="s">
        <v>8179</v>
      </c>
      <c r="J456" s="95" t="s">
        <v>6526</v>
      </c>
      <c r="K456" s="104">
        <v>358</v>
      </c>
    </row>
    <row r="457" spans="1:11" x14ac:dyDescent="0.25">
      <c r="A457" s="94" t="s">
        <v>7785</v>
      </c>
      <c r="B457" s="95" t="s">
        <v>1413</v>
      </c>
      <c r="C457" s="95" t="s">
        <v>7786</v>
      </c>
      <c r="D457" s="105" t="s">
        <v>12457</v>
      </c>
      <c r="E457" s="95" t="s">
        <v>2889</v>
      </c>
      <c r="F457" s="105">
        <v>2011</v>
      </c>
      <c r="G457" s="95" t="s">
        <v>2895</v>
      </c>
      <c r="H457" s="105">
        <v>2598</v>
      </c>
      <c r="I457" s="95" t="s">
        <v>8179</v>
      </c>
      <c r="J457" s="95" t="s">
        <v>6526</v>
      </c>
      <c r="K457" s="104">
        <v>284</v>
      </c>
    </row>
    <row r="458" spans="1:11" x14ac:dyDescent="0.25">
      <c r="A458" s="94" t="s">
        <v>7787</v>
      </c>
      <c r="B458" s="95" t="s">
        <v>1413</v>
      </c>
      <c r="C458" s="95" t="s">
        <v>7788</v>
      </c>
      <c r="D458" s="105" t="s">
        <v>12457</v>
      </c>
      <c r="E458" s="95" t="s">
        <v>2889</v>
      </c>
      <c r="F458" s="105">
        <v>2011</v>
      </c>
      <c r="G458" s="95" t="s">
        <v>2895</v>
      </c>
      <c r="H458" s="105">
        <v>1154</v>
      </c>
      <c r="I458" s="95" t="s">
        <v>8179</v>
      </c>
      <c r="J458" s="95" t="s">
        <v>6526</v>
      </c>
      <c r="K458" s="104">
        <v>284</v>
      </c>
    </row>
    <row r="459" spans="1:11" x14ac:dyDescent="0.25">
      <c r="A459" s="94" t="s">
        <v>7789</v>
      </c>
      <c r="B459" s="95" t="s">
        <v>1413</v>
      </c>
      <c r="C459" s="95" t="s">
        <v>7790</v>
      </c>
      <c r="D459" s="105" t="s">
        <v>12457</v>
      </c>
      <c r="E459" s="95" t="s">
        <v>2889</v>
      </c>
      <c r="F459" s="105">
        <v>2011</v>
      </c>
      <c r="G459" s="95" t="s">
        <v>2895</v>
      </c>
      <c r="H459" s="105">
        <v>2331</v>
      </c>
      <c r="I459" s="95" t="s">
        <v>8179</v>
      </c>
      <c r="J459" s="95" t="s">
        <v>6526</v>
      </c>
      <c r="K459" s="104">
        <v>284</v>
      </c>
    </row>
    <row r="460" spans="1:11" x14ac:dyDescent="0.25">
      <c r="A460" s="94" t="s">
        <v>7791</v>
      </c>
      <c r="B460" s="95" t="s">
        <v>1413</v>
      </c>
      <c r="C460" s="95" t="s">
        <v>7792</v>
      </c>
      <c r="D460" s="105" t="s">
        <v>12457</v>
      </c>
      <c r="E460" s="95" t="s">
        <v>2889</v>
      </c>
      <c r="F460" s="105">
        <v>2011</v>
      </c>
      <c r="G460" s="95" t="s">
        <v>2895</v>
      </c>
      <c r="H460" s="105">
        <v>1879</v>
      </c>
      <c r="I460" s="95" t="s">
        <v>8179</v>
      </c>
      <c r="J460" s="95" t="s">
        <v>6526</v>
      </c>
      <c r="K460" s="104">
        <v>284</v>
      </c>
    </row>
    <row r="461" spans="1:11" x14ac:dyDescent="0.25">
      <c r="A461" s="94" t="s">
        <v>7793</v>
      </c>
      <c r="B461" s="95" t="s">
        <v>1413</v>
      </c>
      <c r="C461" s="95" t="s">
        <v>7794</v>
      </c>
      <c r="D461" s="105" t="s">
        <v>12457</v>
      </c>
      <c r="E461" s="95" t="s">
        <v>2889</v>
      </c>
      <c r="F461" s="105">
        <v>2011</v>
      </c>
      <c r="G461" s="95" t="s">
        <v>2895</v>
      </c>
      <c r="H461" s="105">
        <v>1643</v>
      </c>
      <c r="I461" s="95" t="s">
        <v>8179</v>
      </c>
      <c r="J461" s="95" t="s">
        <v>6526</v>
      </c>
      <c r="K461" s="104">
        <v>284</v>
      </c>
    </row>
    <row r="462" spans="1:11" x14ac:dyDescent="0.25">
      <c r="A462" s="94" t="s">
        <v>7795</v>
      </c>
      <c r="B462" s="95" t="s">
        <v>1413</v>
      </c>
      <c r="C462" s="95" t="s">
        <v>7796</v>
      </c>
      <c r="D462" s="105" t="s">
        <v>12457</v>
      </c>
      <c r="E462" s="95" t="s">
        <v>2889</v>
      </c>
      <c r="F462" s="105">
        <v>2011</v>
      </c>
      <c r="G462" s="95" t="s">
        <v>2895</v>
      </c>
      <c r="H462" s="105">
        <v>1151</v>
      </c>
      <c r="I462" s="95" t="s">
        <v>8179</v>
      </c>
      <c r="J462" s="95" t="s">
        <v>6526</v>
      </c>
      <c r="K462" s="104">
        <v>284</v>
      </c>
    </row>
    <row r="463" spans="1:11" x14ac:dyDescent="0.25">
      <c r="A463" s="94" t="s">
        <v>7797</v>
      </c>
      <c r="B463" s="95" t="s">
        <v>1435</v>
      </c>
      <c r="C463" s="95" t="s">
        <v>7798</v>
      </c>
      <c r="D463" s="105" t="s">
        <v>12665</v>
      </c>
      <c r="E463" s="95" t="s">
        <v>12488</v>
      </c>
      <c r="F463" s="105">
        <v>2023</v>
      </c>
      <c r="G463" s="95" t="s">
        <v>2895</v>
      </c>
      <c r="H463" s="105">
        <v>776</v>
      </c>
      <c r="I463" s="95" t="s">
        <v>8179</v>
      </c>
      <c r="J463" s="95" t="s">
        <v>6526</v>
      </c>
      <c r="K463" s="104">
        <v>1841</v>
      </c>
    </row>
    <row r="464" spans="1:11" x14ac:dyDescent="0.25">
      <c r="A464" s="94" t="s">
        <v>7799</v>
      </c>
      <c r="B464" s="95" t="s">
        <v>1437</v>
      </c>
      <c r="C464" s="95" t="s">
        <v>7800</v>
      </c>
      <c r="D464" s="105" t="s">
        <v>12475</v>
      </c>
      <c r="E464" s="95" t="s">
        <v>2890</v>
      </c>
      <c r="F464" s="105">
        <v>2023</v>
      </c>
      <c r="G464" s="95" t="s">
        <v>2897</v>
      </c>
      <c r="H464" s="105">
        <v>73</v>
      </c>
      <c r="I464" s="95" t="s">
        <v>8179</v>
      </c>
      <c r="J464" s="95" t="s">
        <v>6526</v>
      </c>
      <c r="K464" s="104">
        <v>1134</v>
      </c>
    </row>
    <row r="465" spans="1:11" x14ac:dyDescent="0.25">
      <c r="A465" s="94" t="s">
        <v>7801</v>
      </c>
      <c r="B465" s="95" t="s">
        <v>1437</v>
      </c>
      <c r="C465" s="95" t="s">
        <v>7800</v>
      </c>
      <c r="D465" s="105" t="s">
        <v>12475</v>
      </c>
      <c r="E465" s="95" t="s">
        <v>2890</v>
      </c>
      <c r="F465" s="105">
        <v>2023</v>
      </c>
      <c r="G465" s="95" t="s">
        <v>2895</v>
      </c>
      <c r="H465" s="105">
        <v>422</v>
      </c>
      <c r="I465" s="95" t="s">
        <v>8179</v>
      </c>
      <c r="J465" s="95" t="s">
        <v>6526</v>
      </c>
      <c r="K465" s="104">
        <v>1041</v>
      </c>
    </row>
    <row r="466" spans="1:11" x14ac:dyDescent="0.25">
      <c r="A466" s="94" t="s">
        <v>7802</v>
      </c>
      <c r="B466" s="95" t="s">
        <v>1452</v>
      </c>
      <c r="C466" s="95" t="s">
        <v>7803</v>
      </c>
      <c r="D466" s="105" t="s">
        <v>12459</v>
      </c>
      <c r="E466" s="95" t="s">
        <v>2890</v>
      </c>
      <c r="F466" s="105">
        <v>2020</v>
      </c>
      <c r="G466" s="95" t="s">
        <v>12021</v>
      </c>
      <c r="H466" s="105">
        <v>397</v>
      </c>
      <c r="I466" s="95" t="s">
        <v>8179</v>
      </c>
      <c r="J466" s="95" t="s">
        <v>6609</v>
      </c>
      <c r="K466" s="104">
        <v>425</v>
      </c>
    </row>
    <row r="467" spans="1:11" x14ac:dyDescent="0.25">
      <c r="A467" s="94" t="s">
        <v>7804</v>
      </c>
      <c r="B467" s="95" t="s">
        <v>1463</v>
      </c>
      <c r="C467" s="95" t="s">
        <v>7805</v>
      </c>
      <c r="D467" s="105" t="s">
        <v>12475</v>
      </c>
      <c r="E467" s="95" t="s">
        <v>2890</v>
      </c>
      <c r="F467" s="105">
        <v>2022</v>
      </c>
      <c r="G467" s="95" t="s">
        <v>2895</v>
      </c>
      <c r="H467" s="105">
        <v>104</v>
      </c>
      <c r="I467" s="95" t="s">
        <v>8179</v>
      </c>
      <c r="J467" s="95" t="s">
        <v>6526</v>
      </c>
      <c r="K467" s="104">
        <v>811</v>
      </c>
    </row>
    <row r="468" spans="1:11" x14ac:dyDescent="0.25">
      <c r="A468" s="94" t="s">
        <v>7806</v>
      </c>
      <c r="B468" s="95" t="s">
        <v>1503</v>
      </c>
      <c r="C468" s="95" t="s">
        <v>7807</v>
      </c>
      <c r="D468" s="105" t="s">
        <v>12469</v>
      </c>
      <c r="E468" s="95" t="s">
        <v>2890</v>
      </c>
      <c r="F468" s="105">
        <v>2021</v>
      </c>
      <c r="G468" s="95" t="s">
        <v>2895</v>
      </c>
      <c r="H468" s="105">
        <v>149</v>
      </c>
      <c r="I468" s="95" t="s">
        <v>8179</v>
      </c>
      <c r="J468" s="95" t="s">
        <v>6526</v>
      </c>
      <c r="K468" s="104">
        <v>985</v>
      </c>
    </row>
    <row r="469" spans="1:11" x14ac:dyDescent="0.25">
      <c r="A469" s="94" t="s">
        <v>7808</v>
      </c>
      <c r="B469" s="95" t="s">
        <v>1508</v>
      </c>
      <c r="C469" s="95" t="s">
        <v>7809</v>
      </c>
      <c r="D469" s="105" t="s">
        <v>10964</v>
      </c>
      <c r="E469" s="95" t="s">
        <v>2889</v>
      </c>
      <c r="F469" s="105">
        <v>2020</v>
      </c>
      <c r="G469" s="95" t="s">
        <v>2895</v>
      </c>
      <c r="H469" s="105">
        <v>577</v>
      </c>
      <c r="I469" s="95" t="s">
        <v>8179</v>
      </c>
      <c r="J469" s="95" t="s">
        <v>6526</v>
      </c>
      <c r="K469" s="104">
        <v>359</v>
      </c>
    </row>
    <row r="470" spans="1:11" x14ac:dyDescent="0.25">
      <c r="A470" s="94" t="s">
        <v>7810</v>
      </c>
      <c r="B470" s="95" t="s">
        <v>1518</v>
      </c>
      <c r="C470" s="95" t="s">
        <v>7811</v>
      </c>
      <c r="D470" s="105" t="s">
        <v>10964</v>
      </c>
      <c r="E470" s="95" t="s">
        <v>2889</v>
      </c>
      <c r="F470" s="105">
        <v>2020</v>
      </c>
      <c r="G470" s="95" t="s">
        <v>2895</v>
      </c>
      <c r="H470" s="105">
        <v>250</v>
      </c>
      <c r="I470" s="95" t="s">
        <v>8179</v>
      </c>
      <c r="J470" s="95" t="s">
        <v>6526</v>
      </c>
      <c r="K470" s="104">
        <v>365</v>
      </c>
    </row>
    <row r="471" spans="1:11" x14ac:dyDescent="0.25">
      <c r="A471" s="94" t="s">
        <v>10200</v>
      </c>
      <c r="B471" s="95" t="s">
        <v>9878</v>
      </c>
      <c r="C471" s="95" t="s">
        <v>10201</v>
      </c>
      <c r="D471" s="105" t="s">
        <v>6541</v>
      </c>
      <c r="E471" s="95" t="s">
        <v>2889</v>
      </c>
      <c r="F471" s="105">
        <v>2024</v>
      </c>
      <c r="G471" s="95" t="s">
        <v>2896</v>
      </c>
      <c r="H471" s="105">
        <v>218</v>
      </c>
      <c r="I471" s="95" t="s">
        <v>8179</v>
      </c>
      <c r="J471" s="95" t="s">
        <v>6526</v>
      </c>
      <c r="K471" s="104">
        <v>299</v>
      </c>
    </row>
    <row r="472" spans="1:11" x14ac:dyDescent="0.25">
      <c r="A472" s="94" t="s">
        <v>12223</v>
      </c>
      <c r="B472" s="95" t="s">
        <v>11833</v>
      </c>
      <c r="C472" s="95" t="s">
        <v>12224</v>
      </c>
      <c r="D472" s="105" t="s">
        <v>6541</v>
      </c>
      <c r="E472" s="95" t="s">
        <v>2889</v>
      </c>
      <c r="F472" s="105">
        <v>2025</v>
      </c>
      <c r="G472" s="95" t="s">
        <v>2896</v>
      </c>
      <c r="H472" s="105">
        <v>2725</v>
      </c>
      <c r="I472" s="95" t="s">
        <v>8179</v>
      </c>
      <c r="J472" s="95" t="s">
        <v>6526</v>
      </c>
      <c r="K472" s="104">
        <v>231</v>
      </c>
    </row>
    <row r="473" spans="1:11" x14ac:dyDescent="0.25">
      <c r="A473" s="94" t="s">
        <v>7812</v>
      </c>
      <c r="B473" s="95" t="s">
        <v>1542</v>
      </c>
      <c r="C473" s="95" t="s">
        <v>7813</v>
      </c>
      <c r="D473" s="105" t="s">
        <v>12459</v>
      </c>
      <c r="E473" s="95" t="s">
        <v>2889</v>
      </c>
      <c r="F473" s="105">
        <v>2019</v>
      </c>
      <c r="G473" s="95" t="s">
        <v>2895</v>
      </c>
      <c r="H473" s="105">
        <v>792</v>
      </c>
      <c r="I473" s="95" t="s">
        <v>8179</v>
      </c>
      <c r="J473" s="95" t="s">
        <v>6526</v>
      </c>
      <c r="K473" s="104">
        <v>359</v>
      </c>
    </row>
    <row r="474" spans="1:11" x14ac:dyDescent="0.25">
      <c r="A474" s="94" t="s">
        <v>7814</v>
      </c>
      <c r="B474" s="95" t="s">
        <v>1542</v>
      </c>
      <c r="C474" s="95" t="s">
        <v>7815</v>
      </c>
      <c r="D474" s="105" t="s">
        <v>6541</v>
      </c>
      <c r="E474" s="95" t="s">
        <v>2889</v>
      </c>
      <c r="F474" s="105">
        <v>2023</v>
      </c>
      <c r="G474" s="95" t="s">
        <v>2895</v>
      </c>
      <c r="H474" s="105">
        <v>2296</v>
      </c>
      <c r="I474" s="95" t="s">
        <v>8179</v>
      </c>
      <c r="J474" s="95" t="s">
        <v>6526</v>
      </c>
      <c r="K474" s="104">
        <v>314</v>
      </c>
    </row>
    <row r="475" spans="1:11" x14ac:dyDescent="0.25">
      <c r="A475" s="94" t="s">
        <v>8551</v>
      </c>
      <c r="B475" s="95" t="s">
        <v>1542</v>
      </c>
      <c r="C475" s="95" t="s">
        <v>8552</v>
      </c>
      <c r="D475" s="105" t="s">
        <v>6541</v>
      </c>
      <c r="E475" s="95" t="s">
        <v>2889</v>
      </c>
      <c r="F475" s="105">
        <v>2023</v>
      </c>
      <c r="G475" s="95" t="s">
        <v>2895</v>
      </c>
      <c r="H475" s="105">
        <v>699</v>
      </c>
      <c r="I475" s="95" t="s">
        <v>8179</v>
      </c>
      <c r="J475" s="95" t="s">
        <v>6526</v>
      </c>
      <c r="K475" s="104">
        <v>314</v>
      </c>
    </row>
    <row r="476" spans="1:11" x14ac:dyDescent="0.25">
      <c r="A476" s="94" t="s">
        <v>7816</v>
      </c>
      <c r="B476" s="95" t="s">
        <v>1542</v>
      </c>
      <c r="C476" s="95" t="s">
        <v>7201</v>
      </c>
      <c r="D476" s="105" t="s">
        <v>10962</v>
      </c>
      <c r="E476" s="95" t="s">
        <v>2889</v>
      </c>
      <c r="F476" s="105">
        <v>2019</v>
      </c>
      <c r="G476" s="95" t="s">
        <v>2895</v>
      </c>
      <c r="H476" s="105">
        <v>1951</v>
      </c>
      <c r="I476" s="95" t="s">
        <v>8179</v>
      </c>
      <c r="J476" s="95" t="s">
        <v>6526</v>
      </c>
      <c r="K476" s="104">
        <v>376</v>
      </c>
    </row>
    <row r="477" spans="1:11" x14ac:dyDescent="0.25">
      <c r="A477" s="94" t="s">
        <v>7817</v>
      </c>
      <c r="B477" s="95" t="s">
        <v>1560</v>
      </c>
      <c r="C477" s="95" t="s">
        <v>7818</v>
      </c>
      <c r="D477" s="105" t="s">
        <v>6541</v>
      </c>
      <c r="E477" s="95" t="s">
        <v>2889</v>
      </c>
      <c r="F477" s="105">
        <v>2022</v>
      </c>
      <c r="G477" s="95" t="s">
        <v>2895</v>
      </c>
      <c r="H477" s="105">
        <v>470</v>
      </c>
      <c r="I477" s="95" t="s">
        <v>8179</v>
      </c>
      <c r="J477" s="95" t="s">
        <v>6526</v>
      </c>
      <c r="K477" s="104">
        <v>363</v>
      </c>
    </row>
    <row r="478" spans="1:11" x14ac:dyDescent="0.25">
      <c r="A478" s="94" t="s">
        <v>9218</v>
      </c>
      <c r="B478" s="95" t="s">
        <v>1560</v>
      </c>
      <c r="C478" s="95" t="s">
        <v>9219</v>
      </c>
      <c r="D478" s="105" t="s">
        <v>6541</v>
      </c>
      <c r="E478" s="95" t="s">
        <v>2889</v>
      </c>
      <c r="F478" s="105">
        <v>2024</v>
      </c>
      <c r="G478" s="95" t="s">
        <v>2895</v>
      </c>
      <c r="H478" s="105">
        <v>1395</v>
      </c>
      <c r="I478" s="95" t="s">
        <v>8179</v>
      </c>
      <c r="J478" s="95" t="s">
        <v>6526</v>
      </c>
      <c r="K478" s="104">
        <v>314</v>
      </c>
    </row>
    <row r="479" spans="1:11" x14ac:dyDescent="0.25">
      <c r="A479" s="94" t="s">
        <v>12225</v>
      </c>
      <c r="B479" s="95" t="s">
        <v>12226</v>
      </c>
      <c r="C479" s="95" t="s">
        <v>12227</v>
      </c>
      <c r="D479" s="105" t="s">
        <v>6541</v>
      </c>
      <c r="E479" s="95" t="s">
        <v>2889</v>
      </c>
      <c r="F479" s="105">
        <v>2025</v>
      </c>
      <c r="G479" s="95" t="s">
        <v>2896</v>
      </c>
      <c r="H479" s="105">
        <v>3948</v>
      </c>
      <c r="I479" s="95" t="s">
        <v>8179</v>
      </c>
      <c r="J479" s="95" t="s">
        <v>6526</v>
      </c>
      <c r="K479" s="104">
        <v>231</v>
      </c>
    </row>
    <row r="480" spans="1:11" x14ac:dyDescent="0.25">
      <c r="A480" s="94" t="s">
        <v>7819</v>
      </c>
      <c r="B480" s="95" t="s">
        <v>1566</v>
      </c>
      <c r="C480" s="95" t="s">
        <v>7820</v>
      </c>
      <c r="D480" s="105" t="s">
        <v>6541</v>
      </c>
      <c r="E480" s="95" t="s">
        <v>2890</v>
      </c>
      <c r="F480" s="105">
        <v>2022</v>
      </c>
      <c r="G480" s="95" t="s">
        <v>2895</v>
      </c>
      <c r="H480" s="105">
        <v>290</v>
      </c>
      <c r="I480" s="95" t="s">
        <v>8179</v>
      </c>
      <c r="J480" s="95" t="s">
        <v>6609</v>
      </c>
      <c r="K480" s="104">
        <v>458</v>
      </c>
    </row>
    <row r="481" spans="1:11" x14ac:dyDescent="0.25">
      <c r="A481" s="94" t="s">
        <v>7821</v>
      </c>
      <c r="B481" s="95" t="s">
        <v>1578</v>
      </c>
      <c r="C481" s="95" t="s">
        <v>7822</v>
      </c>
      <c r="D481" s="105" t="s">
        <v>12465</v>
      </c>
      <c r="E481" s="95" t="s">
        <v>2890</v>
      </c>
      <c r="F481" s="105">
        <v>2024</v>
      </c>
      <c r="G481" s="95" t="s">
        <v>2896</v>
      </c>
      <c r="H481" s="105">
        <v>974</v>
      </c>
      <c r="I481" s="95" t="s">
        <v>8179</v>
      </c>
      <c r="J481" s="95" t="s">
        <v>6526</v>
      </c>
      <c r="K481" s="104">
        <v>670</v>
      </c>
    </row>
    <row r="482" spans="1:11" x14ac:dyDescent="0.25">
      <c r="A482" s="94" t="s">
        <v>7823</v>
      </c>
      <c r="B482" s="95" t="s">
        <v>1589</v>
      </c>
      <c r="C482" s="95" t="s">
        <v>7824</v>
      </c>
      <c r="D482" s="105" t="s">
        <v>12476</v>
      </c>
      <c r="E482" s="95" t="s">
        <v>2890</v>
      </c>
      <c r="F482" s="105">
        <v>2019</v>
      </c>
      <c r="G482" s="95" t="s">
        <v>2895</v>
      </c>
      <c r="H482" s="105">
        <v>2188</v>
      </c>
      <c r="I482" s="95" t="s">
        <v>8179</v>
      </c>
      <c r="J482" s="95" t="s">
        <v>6526</v>
      </c>
      <c r="K482" s="104">
        <v>844</v>
      </c>
    </row>
    <row r="483" spans="1:11" x14ac:dyDescent="0.25">
      <c r="A483" s="94" t="s">
        <v>11619</v>
      </c>
      <c r="B483" s="95" t="s">
        <v>6501</v>
      </c>
      <c r="C483" s="95" t="s">
        <v>11637</v>
      </c>
      <c r="D483" s="105" t="s">
        <v>6541</v>
      </c>
      <c r="E483" s="95" t="s">
        <v>12488</v>
      </c>
      <c r="F483" s="105">
        <v>2012</v>
      </c>
      <c r="G483" s="95" t="s">
        <v>2895</v>
      </c>
      <c r="H483" s="105">
        <v>12</v>
      </c>
      <c r="I483" s="95" t="s">
        <v>8179</v>
      </c>
      <c r="J483" s="95" t="s">
        <v>6526</v>
      </c>
      <c r="K483" s="104">
        <v>901</v>
      </c>
    </row>
    <row r="484" spans="1:11" x14ac:dyDescent="0.25">
      <c r="A484" s="94" t="s">
        <v>8554</v>
      </c>
      <c r="B484" s="95" t="s">
        <v>6501</v>
      </c>
      <c r="C484" s="95" t="s">
        <v>8555</v>
      </c>
      <c r="D484" s="105" t="s">
        <v>6541</v>
      </c>
      <c r="E484" s="95" t="s">
        <v>12488</v>
      </c>
      <c r="F484" s="105">
        <v>2014</v>
      </c>
      <c r="G484" s="95" t="s">
        <v>2897</v>
      </c>
      <c r="H484" s="105">
        <v>13</v>
      </c>
      <c r="I484" s="95" t="s">
        <v>8179</v>
      </c>
      <c r="J484" s="95" t="s">
        <v>6526</v>
      </c>
      <c r="K484" s="104">
        <v>314</v>
      </c>
    </row>
    <row r="485" spans="1:11" x14ac:dyDescent="0.25">
      <c r="A485" s="94" t="s">
        <v>7825</v>
      </c>
      <c r="B485" s="95" t="s">
        <v>1611</v>
      </c>
      <c r="C485" s="95" t="s">
        <v>7826</v>
      </c>
      <c r="D485" s="105" t="s">
        <v>10964</v>
      </c>
      <c r="E485" s="95" t="s">
        <v>2889</v>
      </c>
      <c r="F485" s="105">
        <v>2020</v>
      </c>
      <c r="G485" s="95" t="s">
        <v>2895</v>
      </c>
      <c r="H485" s="105">
        <v>1492</v>
      </c>
      <c r="I485" s="95" t="s">
        <v>8179</v>
      </c>
      <c r="J485" s="95" t="s">
        <v>6526</v>
      </c>
      <c r="K485" s="104">
        <v>365</v>
      </c>
    </row>
    <row r="486" spans="1:11" x14ac:dyDescent="0.25">
      <c r="A486" s="94" t="s">
        <v>7827</v>
      </c>
      <c r="B486" s="95" t="s">
        <v>1625</v>
      </c>
      <c r="C486" s="95" t="s">
        <v>7828</v>
      </c>
      <c r="D486" s="105" t="s">
        <v>12458</v>
      </c>
      <c r="E486" s="95" t="s">
        <v>2889</v>
      </c>
      <c r="F486" s="105">
        <v>2021</v>
      </c>
      <c r="G486" s="95" t="s">
        <v>2895</v>
      </c>
      <c r="H486" s="105">
        <v>1270</v>
      </c>
      <c r="I486" s="95" t="s">
        <v>8179</v>
      </c>
      <c r="J486" s="95" t="s">
        <v>6526</v>
      </c>
      <c r="K486" s="104">
        <v>384</v>
      </c>
    </row>
    <row r="487" spans="1:11" x14ac:dyDescent="0.25">
      <c r="A487" s="94" t="s">
        <v>7829</v>
      </c>
      <c r="B487" s="95" t="s">
        <v>1625</v>
      </c>
      <c r="C487" s="95" t="s">
        <v>7830</v>
      </c>
      <c r="D487" s="105" t="s">
        <v>6541</v>
      </c>
      <c r="E487" s="95" t="s">
        <v>2889</v>
      </c>
      <c r="F487" s="105">
        <v>2022</v>
      </c>
      <c r="G487" s="95" t="s">
        <v>2895</v>
      </c>
      <c r="H487" s="105">
        <v>655</v>
      </c>
      <c r="I487" s="95" t="s">
        <v>8179</v>
      </c>
      <c r="J487" s="95" t="s">
        <v>6526</v>
      </c>
      <c r="K487" s="104">
        <v>381</v>
      </c>
    </row>
    <row r="488" spans="1:11" x14ac:dyDescent="0.25">
      <c r="A488" s="94" t="s">
        <v>7833</v>
      </c>
      <c r="B488" s="95" t="s">
        <v>1635</v>
      </c>
      <c r="C488" s="95" t="s">
        <v>7834</v>
      </c>
      <c r="D488" s="105" t="s">
        <v>12664</v>
      </c>
      <c r="E488" s="95" t="s">
        <v>12488</v>
      </c>
      <c r="F488" s="105">
        <v>2023</v>
      </c>
      <c r="G488" s="95" t="s">
        <v>2895</v>
      </c>
      <c r="H488" s="105">
        <v>176</v>
      </c>
      <c r="I488" s="95" t="s">
        <v>8179</v>
      </c>
      <c r="J488" s="95" t="s">
        <v>6609</v>
      </c>
      <c r="K488" s="104">
        <v>4700</v>
      </c>
    </row>
    <row r="489" spans="1:11" x14ac:dyDescent="0.25">
      <c r="A489" s="94" t="s">
        <v>7839</v>
      </c>
      <c r="B489" s="95" t="s">
        <v>4924</v>
      </c>
      <c r="C489" s="95" t="s">
        <v>7840</v>
      </c>
      <c r="D489" s="105" t="s">
        <v>6541</v>
      </c>
      <c r="E489" s="95" t="s">
        <v>2889</v>
      </c>
      <c r="F489" s="105">
        <v>2008</v>
      </c>
      <c r="G489" s="95" t="s">
        <v>2895</v>
      </c>
      <c r="H489" s="105">
        <v>75</v>
      </c>
      <c r="I489" s="95" t="s">
        <v>8179</v>
      </c>
      <c r="J489" s="95" t="s">
        <v>6526</v>
      </c>
      <c r="K489" s="104">
        <v>489</v>
      </c>
    </row>
    <row r="490" spans="1:11" x14ac:dyDescent="0.25">
      <c r="A490" s="94" t="s">
        <v>16157</v>
      </c>
      <c r="B490" s="95" t="s">
        <v>1666</v>
      </c>
      <c r="C490" s="95" t="s">
        <v>11092</v>
      </c>
      <c r="D490" s="105" t="s">
        <v>12468</v>
      </c>
      <c r="E490" s="95" t="s">
        <v>2890</v>
      </c>
      <c r="F490" s="105">
        <v>2019</v>
      </c>
      <c r="G490" s="95" t="s">
        <v>2897</v>
      </c>
      <c r="H490" s="105">
        <v>10</v>
      </c>
      <c r="I490" s="95" t="s">
        <v>8179</v>
      </c>
      <c r="J490" s="95" t="s">
        <v>6526</v>
      </c>
      <c r="K490" s="104">
        <v>1112</v>
      </c>
    </row>
    <row r="491" spans="1:11" x14ac:dyDescent="0.25">
      <c r="A491" s="94" t="s">
        <v>7841</v>
      </c>
      <c r="B491" s="95" t="s">
        <v>1675</v>
      </c>
      <c r="C491" s="95" t="s">
        <v>7842</v>
      </c>
      <c r="D491" s="105" t="s">
        <v>6541</v>
      </c>
      <c r="E491" s="95" t="s">
        <v>2889</v>
      </c>
      <c r="F491" s="105">
        <v>2022</v>
      </c>
      <c r="G491" s="95" t="s">
        <v>2895</v>
      </c>
      <c r="H491" s="105">
        <v>814</v>
      </c>
      <c r="I491" s="95" t="s">
        <v>8179</v>
      </c>
      <c r="J491" s="95" t="s">
        <v>6526</v>
      </c>
      <c r="K491" s="104">
        <v>703</v>
      </c>
    </row>
    <row r="492" spans="1:11" x14ac:dyDescent="0.25">
      <c r="A492" s="94" t="s">
        <v>16158</v>
      </c>
      <c r="B492" s="95" t="s">
        <v>1680</v>
      </c>
      <c r="C492" s="95" t="s">
        <v>16182</v>
      </c>
      <c r="D492" s="105" t="s">
        <v>12457</v>
      </c>
      <c r="E492" s="95" t="s">
        <v>2890</v>
      </c>
      <c r="F492" s="105">
        <v>2018</v>
      </c>
      <c r="G492" s="95" t="s">
        <v>2897</v>
      </c>
      <c r="H492" s="105">
        <v>18</v>
      </c>
      <c r="I492" s="95" t="s">
        <v>8179</v>
      </c>
      <c r="J492" s="95" t="s">
        <v>6526</v>
      </c>
      <c r="K492" s="104">
        <v>526</v>
      </c>
    </row>
    <row r="493" spans="1:11" x14ac:dyDescent="0.25">
      <c r="A493" s="94" t="s">
        <v>9153</v>
      </c>
      <c r="B493" s="95" t="s">
        <v>1680</v>
      </c>
      <c r="C493" s="95" t="s">
        <v>9194</v>
      </c>
      <c r="D493" s="105" t="s">
        <v>6541</v>
      </c>
      <c r="E493" s="95" t="s">
        <v>2890</v>
      </c>
      <c r="F493" s="105">
        <v>2024</v>
      </c>
      <c r="G493" s="95" t="s">
        <v>2895</v>
      </c>
      <c r="H493" s="105">
        <v>175</v>
      </c>
      <c r="I493" s="95" t="s">
        <v>8179</v>
      </c>
      <c r="J493" s="95" t="s">
        <v>6526</v>
      </c>
      <c r="K493" s="104">
        <v>559</v>
      </c>
    </row>
    <row r="494" spans="1:11" x14ac:dyDescent="0.25">
      <c r="A494" s="94" t="s">
        <v>7843</v>
      </c>
      <c r="B494" s="95" t="s">
        <v>1720</v>
      </c>
      <c r="C494" s="95" t="s">
        <v>7844</v>
      </c>
      <c r="D494" s="105" t="s">
        <v>6523</v>
      </c>
      <c r="E494" s="95" t="s">
        <v>2889</v>
      </c>
      <c r="F494" s="105">
        <v>2023</v>
      </c>
      <c r="G494" s="95" t="s">
        <v>2895</v>
      </c>
      <c r="H494" s="105">
        <v>752</v>
      </c>
      <c r="I494" s="95" t="s">
        <v>8179</v>
      </c>
      <c r="J494" s="95" t="s">
        <v>6526</v>
      </c>
      <c r="K494" s="104">
        <v>330</v>
      </c>
    </row>
    <row r="495" spans="1:11" x14ac:dyDescent="0.25">
      <c r="A495" s="94" t="s">
        <v>7846</v>
      </c>
      <c r="B495" s="95" t="s">
        <v>1745</v>
      </c>
      <c r="C495" s="95" t="s">
        <v>7845</v>
      </c>
      <c r="D495" s="105" t="s">
        <v>12458</v>
      </c>
      <c r="E495" s="95" t="s">
        <v>2889</v>
      </c>
      <c r="F495" s="105">
        <v>2022</v>
      </c>
      <c r="G495" s="95" t="s">
        <v>2895</v>
      </c>
      <c r="H495" s="105">
        <v>479</v>
      </c>
      <c r="I495" s="95" t="s">
        <v>8179</v>
      </c>
      <c r="J495" s="95" t="s">
        <v>6526</v>
      </c>
      <c r="K495" s="104">
        <v>363</v>
      </c>
    </row>
    <row r="496" spans="1:11" x14ac:dyDescent="0.25">
      <c r="A496" s="94" t="s">
        <v>7847</v>
      </c>
      <c r="B496" s="95" t="s">
        <v>7848</v>
      </c>
      <c r="C496" s="95" t="s">
        <v>7849</v>
      </c>
      <c r="D496" s="105" t="s">
        <v>12474</v>
      </c>
      <c r="E496" s="95" t="s">
        <v>12488</v>
      </c>
      <c r="F496" s="105">
        <v>2014</v>
      </c>
      <c r="G496" s="95" t="s">
        <v>2895</v>
      </c>
      <c r="H496" s="105">
        <v>501</v>
      </c>
      <c r="I496" s="95" t="s">
        <v>8179</v>
      </c>
      <c r="J496" s="95" t="s">
        <v>6526</v>
      </c>
      <c r="K496" s="104">
        <v>1795</v>
      </c>
    </row>
    <row r="497" spans="1:11" x14ac:dyDescent="0.25">
      <c r="A497" s="94" t="s">
        <v>9154</v>
      </c>
      <c r="B497" s="95" t="s">
        <v>1773</v>
      </c>
      <c r="C497" s="95" t="s">
        <v>9195</v>
      </c>
      <c r="D497" s="105" t="s">
        <v>12472</v>
      </c>
      <c r="E497" s="95" t="s">
        <v>2890</v>
      </c>
      <c r="F497" s="105">
        <v>2024</v>
      </c>
      <c r="G497" s="95" t="s">
        <v>2895</v>
      </c>
      <c r="H497" s="105">
        <v>102</v>
      </c>
      <c r="I497" s="95" t="s">
        <v>8179</v>
      </c>
      <c r="J497" s="95" t="s">
        <v>6526</v>
      </c>
      <c r="K497" s="104">
        <v>912</v>
      </c>
    </row>
    <row r="498" spans="1:11" x14ac:dyDescent="0.25">
      <c r="A498" s="94" t="s">
        <v>9155</v>
      </c>
      <c r="B498" s="95" t="s">
        <v>1773</v>
      </c>
      <c r="C498" s="95" t="s">
        <v>7611</v>
      </c>
      <c r="D498" s="105" t="s">
        <v>12472</v>
      </c>
      <c r="E498" s="95" t="s">
        <v>2890</v>
      </c>
      <c r="F498" s="105">
        <v>2024</v>
      </c>
      <c r="G498" s="95" t="s">
        <v>2895</v>
      </c>
      <c r="H498" s="105">
        <v>276</v>
      </c>
      <c r="I498" s="95" t="s">
        <v>8179</v>
      </c>
      <c r="J498" s="95" t="s">
        <v>6526</v>
      </c>
      <c r="K498" s="104">
        <v>747</v>
      </c>
    </row>
    <row r="499" spans="1:11" x14ac:dyDescent="0.25">
      <c r="A499" s="94" t="s">
        <v>9156</v>
      </c>
      <c r="B499" s="95" t="s">
        <v>1773</v>
      </c>
      <c r="C499" s="95" t="s">
        <v>9196</v>
      </c>
      <c r="D499" s="105" t="s">
        <v>12472</v>
      </c>
      <c r="E499" s="95" t="s">
        <v>2890</v>
      </c>
      <c r="F499" s="105">
        <v>2024</v>
      </c>
      <c r="G499" s="95" t="s">
        <v>2895</v>
      </c>
      <c r="H499" s="105">
        <v>636</v>
      </c>
      <c r="I499" s="95" t="s">
        <v>8179</v>
      </c>
      <c r="J499" s="95" t="s">
        <v>6526</v>
      </c>
      <c r="K499" s="104">
        <v>747</v>
      </c>
    </row>
    <row r="500" spans="1:11" x14ac:dyDescent="0.25">
      <c r="A500" s="94" t="s">
        <v>6838</v>
      </c>
      <c r="B500" s="95" t="s">
        <v>1786</v>
      </c>
      <c r="C500" s="95" t="s">
        <v>6839</v>
      </c>
      <c r="D500" s="105" t="s">
        <v>10964</v>
      </c>
      <c r="E500" s="95" t="s">
        <v>2891</v>
      </c>
      <c r="F500" s="105">
        <v>2020</v>
      </c>
      <c r="G500" s="95" t="s">
        <v>2895</v>
      </c>
      <c r="H500" s="105">
        <v>541</v>
      </c>
      <c r="I500" s="95" t="s">
        <v>8179</v>
      </c>
      <c r="J500" s="95" t="s">
        <v>6609</v>
      </c>
      <c r="K500" s="104">
        <v>519</v>
      </c>
    </row>
    <row r="501" spans="1:11" x14ac:dyDescent="0.25">
      <c r="A501" s="94" t="s">
        <v>6840</v>
      </c>
      <c r="B501" s="95" t="s">
        <v>1786</v>
      </c>
      <c r="C501" s="95" t="s">
        <v>6841</v>
      </c>
      <c r="D501" s="105" t="s">
        <v>10964</v>
      </c>
      <c r="E501" s="95" t="s">
        <v>2891</v>
      </c>
      <c r="F501" s="105">
        <v>2020</v>
      </c>
      <c r="G501" s="95" t="s">
        <v>2895</v>
      </c>
      <c r="H501" s="105">
        <v>528</v>
      </c>
      <c r="I501" s="95" t="s">
        <v>8179</v>
      </c>
      <c r="J501" s="95" t="s">
        <v>6609</v>
      </c>
      <c r="K501" s="104">
        <v>519</v>
      </c>
    </row>
    <row r="502" spans="1:11" x14ac:dyDescent="0.25">
      <c r="A502" s="94" t="s">
        <v>6844</v>
      </c>
      <c r="B502" s="95" t="s">
        <v>1786</v>
      </c>
      <c r="C502" s="95" t="s">
        <v>6845</v>
      </c>
      <c r="D502" s="105" t="s">
        <v>10964</v>
      </c>
      <c r="E502" s="95" t="s">
        <v>2891</v>
      </c>
      <c r="F502" s="105">
        <v>2020</v>
      </c>
      <c r="G502" s="95" t="s">
        <v>2895</v>
      </c>
      <c r="H502" s="105">
        <v>141</v>
      </c>
      <c r="I502" s="95" t="s">
        <v>8179</v>
      </c>
      <c r="J502" s="95" t="s">
        <v>6609</v>
      </c>
      <c r="K502" s="104">
        <v>519</v>
      </c>
    </row>
    <row r="503" spans="1:11" x14ac:dyDescent="0.25">
      <c r="A503" s="94" t="s">
        <v>6846</v>
      </c>
      <c r="B503" s="95" t="s">
        <v>1786</v>
      </c>
      <c r="C503" s="95" t="s">
        <v>6847</v>
      </c>
      <c r="D503" s="105" t="s">
        <v>10964</v>
      </c>
      <c r="E503" s="95" t="s">
        <v>2891</v>
      </c>
      <c r="F503" s="105">
        <v>2020</v>
      </c>
      <c r="G503" s="95" t="s">
        <v>2895</v>
      </c>
      <c r="H503" s="105">
        <v>270</v>
      </c>
      <c r="I503" s="95" t="s">
        <v>8179</v>
      </c>
      <c r="J503" s="95" t="s">
        <v>6609</v>
      </c>
      <c r="K503" s="104">
        <v>519</v>
      </c>
    </row>
    <row r="504" spans="1:11" x14ac:dyDescent="0.25">
      <c r="A504" s="94" t="s">
        <v>6850</v>
      </c>
      <c r="B504" s="95" t="s">
        <v>1786</v>
      </c>
      <c r="C504" s="95" t="s">
        <v>6851</v>
      </c>
      <c r="D504" s="105" t="s">
        <v>10964</v>
      </c>
      <c r="E504" s="95" t="s">
        <v>2891</v>
      </c>
      <c r="F504" s="105">
        <v>2020</v>
      </c>
      <c r="G504" s="95" t="s">
        <v>2895</v>
      </c>
      <c r="H504" s="105">
        <v>27</v>
      </c>
      <c r="I504" s="95" t="s">
        <v>8179</v>
      </c>
      <c r="J504" s="95" t="s">
        <v>6526</v>
      </c>
      <c r="K504" s="104">
        <v>519</v>
      </c>
    </row>
    <row r="505" spans="1:11" x14ac:dyDescent="0.25">
      <c r="A505" s="94" t="s">
        <v>6852</v>
      </c>
      <c r="B505" s="95" t="s">
        <v>1786</v>
      </c>
      <c r="C505" s="95" t="s">
        <v>6853</v>
      </c>
      <c r="D505" s="105" t="s">
        <v>6541</v>
      </c>
      <c r="E505" s="95" t="s">
        <v>2889</v>
      </c>
      <c r="F505" s="105">
        <v>2020</v>
      </c>
      <c r="G505" s="95" t="s">
        <v>2895</v>
      </c>
      <c r="H505" s="105">
        <v>42</v>
      </c>
      <c r="I505" s="95" t="s">
        <v>8179</v>
      </c>
      <c r="J505" s="95" t="s">
        <v>6526</v>
      </c>
      <c r="K505" s="104">
        <v>519</v>
      </c>
    </row>
    <row r="506" spans="1:11" x14ac:dyDescent="0.25">
      <c r="A506" s="94" t="s">
        <v>6858</v>
      </c>
      <c r="B506" s="95" t="s">
        <v>1786</v>
      </c>
      <c r="C506" s="95" t="s">
        <v>6859</v>
      </c>
      <c r="D506" s="105" t="s">
        <v>10964</v>
      </c>
      <c r="E506" s="95" t="s">
        <v>2891</v>
      </c>
      <c r="F506" s="105">
        <v>2020</v>
      </c>
      <c r="G506" s="95" t="s">
        <v>2895</v>
      </c>
      <c r="H506" s="105">
        <v>14</v>
      </c>
      <c r="I506" s="95" t="s">
        <v>8179</v>
      </c>
      <c r="J506" s="95" t="s">
        <v>6609</v>
      </c>
      <c r="K506" s="104">
        <v>504</v>
      </c>
    </row>
    <row r="507" spans="1:11" x14ac:dyDescent="0.25">
      <c r="A507" s="94" t="s">
        <v>6860</v>
      </c>
      <c r="B507" s="95" t="s">
        <v>1786</v>
      </c>
      <c r="C507" s="95" t="s">
        <v>6861</v>
      </c>
      <c r="D507" s="105" t="s">
        <v>10964</v>
      </c>
      <c r="E507" s="95" t="s">
        <v>2891</v>
      </c>
      <c r="F507" s="105">
        <v>2020</v>
      </c>
      <c r="G507" s="95" t="s">
        <v>2895</v>
      </c>
      <c r="H507" s="105">
        <v>11</v>
      </c>
      <c r="I507" s="95" t="s">
        <v>8179</v>
      </c>
      <c r="J507" s="95" t="s">
        <v>6609</v>
      </c>
      <c r="K507" s="104">
        <v>530</v>
      </c>
    </row>
    <row r="508" spans="1:11" x14ac:dyDescent="0.25">
      <c r="A508" s="94" t="s">
        <v>8566</v>
      </c>
      <c r="B508" s="95" t="s">
        <v>1786</v>
      </c>
      <c r="C508" s="95" t="s">
        <v>8567</v>
      </c>
      <c r="D508" s="105" t="s">
        <v>6541</v>
      </c>
      <c r="E508" s="95" t="s">
        <v>2889</v>
      </c>
      <c r="F508" s="105">
        <v>2021</v>
      </c>
      <c r="G508" s="95" t="s">
        <v>2895</v>
      </c>
      <c r="H508" s="105">
        <v>50</v>
      </c>
      <c r="I508" s="95" t="s">
        <v>8179</v>
      </c>
      <c r="J508" s="95" t="s">
        <v>6526</v>
      </c>
      <c r="K508" s="104">
        <v>519</v>
      </c>
    </row>
    <row r="509" spans="1:11" x14ac:dyDescent="0.25">
      <c r="A509" s="94" t="s">
        <v>8568</v>
      </c>
      <c r="B509" s="95" t="s">
        <v>1786</v>
      </c>
      <c r="C509" s="95" t="s">
        <v>8569</v>
      </c>
      <c r="D509" s="105" t="s">
        <v>6541</v>
      </c>
      <c r="E509" s="95" t="s">
        <v>2889</v>
      </c>
      <c r="F509" s="105">
        <v>2021</v>
      </c>
      <c r="G509" s="95" t="s">
        <v>2895</v>
      </c>
      <c r="H509" s="105">
        <v>50</v>
      </c>
      <c r="I509" s="95" t="s">
        <v>8179</v>
      </c>
      <c r="J509" s="95" t="s">
        <v>6609</v>
      </c>
      <c r="K509" s="104">
        <v>519</v>
      </c>
    </row>
    <row r="510" spans="1:11" x14ac:dyDescent="0.25">
      <c r="A510" s="94" t="s">
        <v>7850</v>
      </c>
      <c r="B510" s="95" t="s">
        <v>1786</v>
      </c>
      <c r="C510" s="95" t="s">
        <v>7851</v>
      </c>
      <c r="D510" s="105" t="s">
        <v>6541</v>
      </c>
      <c r="E510" s="95" t="s">
        <v>2889</v>
      </c>
      <c r="F510" s="105">
        <v>2023</v>
      </c>
      <c r="G510" s="95" t="s">
        <v>2895</v>
      </c>
      <c r="H510" s="105">
        <v>1695</v>
      </c>
      <c r="I510" s="95" t="s">
        <v>8179</v>
      </c>
      <c r="J510" s="95" t="s">
        <v>6526</v>
      </c>
      <c r="K510" s="104">
        <v>314</v>
      </c>
    </row>
    <row r="511" spans="1:11" x14ac:dyDescent="0.25">
      <c r="A511" s="94" t="s">
        <v>7852</v>
      </c>
      <c r="B511" s="95" t="s">
        <v>1786</v>
      </c>
      <c r="C511" s="95" t="s">
        <v>7853</v>
      </c>
      <c r="D511" s="105" t="s">
        <v>6541</v>
      </c>
      <c r="E511" s="95" t="s">
        <v>2889</v>
      </c>
      <c r="F511" s="105">
        <v>2023</v>
      </c>
      <c r="G511" s="95" t="s">
        <v>2895</v>
      </c>
      <c r="H511" s="105">
        <v>727</v>
      </c>
      <c r="I511" s="95" t="s">
        <v>8179</v>
      </c>
      <c r="J511" s="95" t="s">
        <v>6526</v>
      </c>
      <c r="K511" s="104">
        <v>314</v>
      </c>
    </row>
    <row r="512" spans="1:11" x14ac:dyDescent="0.25">
      <c r="A512" s="94" t="s">
        <v>9150</v>
      </c>
      <c r="B512" s="95" t="s">
        <v>1786</v>
      </c>
      <c r="C512" s="95" t="s">
        <v>9191</v>
      </c>
      <c r="D512" s="105" t="s">
        <v>6541</v>
      </c>
      <c r="E512" s="95" t="s">
        <v>2889</v>
      </c>
      <c r="F512" s="105">
        <v>2023</v>
      </c>
      <c r="G512" s="95" t="s">
        <v>2895</v>
      </c>
      <c r="H512" s="105">
        <v>636</v>
      </c>
      <c r="I512" s="95" t="s">
        <v>8179</v>
      </c>
      <c r="J512" s="95" t="s">
        <v>6526</v>
      </c>
      <c r="K512" s="104">
        <v>314</v>
      </c>
    </row>
    <row r="513" spans="1:11" x14ac:dyDescent="0.25">
      <c r="A513" s="94" t="s">
        <v>9112</v>
      </c>
      <c r="B513" s="95" t="s">
        <v>1786</v>
      </c>
      <c r="C513" s="95" t="s">
        <v>9113</v>
      </c>
      <c r="D513" s="105" t="s">
        <v>6541</v>
      </c>
      <c r="E513" s="95" t="s">
        <v>2889</v>
      </c>
      <c r="F513" s="105">
        <v>2023</v>
      </c>
      <c r="G513" s="95" t="s">
        <v>2895</v>
      </c>
      <c r="H513" s="105">
        <v>516</v>
      </c>
      <c r="I513" s="95" t="s">
        <v>8179</v>
      </c>
      <c r="J513" s="95" t="s">
        <v>6526</v>
      </c>
      <c r="K513" s="104">
        <v>314</v>
      </c>
    </row>
    <row r="514" spans="1:11" x14ac:dyDescent="0.25">
      <c r="A514" s="94" t="s">
        <v>9711</v>
      </c>
      <c r="B514" s="95" t="s">
        <v>1786</v>
      </c>
      <c r="C514" s="95" t="s">
        <v>9712</v>
      </c>
      <c r="D514" s="105" t="s">
        <v>6541</v>
      </c>
      <c r="E514" s="95" t="s">
        <v>2891</v>
      </c>
      <c r="F514" s="105">
        <v>2022</v>
      </c>
      <c r="G514" s="95" t="s">
        <v>2895</v>
      </c>
      <c r="H514" s="105">
        <v>531</v>
      </c>
      <c r="I514" s="95" t="s">
        <v>8179</v>
      </c>
      <c r="J514" s="95" t="s">
        <v>6526</v>
      </c>
      <c r="K514" s="104">
        <v>331</v>
      </c>
    </row>
    <row r="515" spans="1:11" x14ac:dyDescent="0.25">
      <c r="A515" s="94" t="s">
        <v>9713</v>
      </c>
      <c r="B515" s="95" t="s">
        <v>1786</v>
      </c>
      <c r="C515" s="95" t="s">
        <v>9714</v>
      </c>
      <c r="D515" s="105" t="s">
        <v>6541</v>
      </c>
      <c r="E515" s="95" t="s">
        <v>2891</v>
      </c>
      <c r="F515" s="105">
        <v>2022</v>
      </c>
      <c r="G515" s="95" t="s">
        <v>2895</v>
      </c>
      <c r="H515" s="105">
        <v>323</v>
      </c>
      <c r="I515" s="95" t="s">
        <v>8179</v>
      </c>
      <c r="J515" s="95" t="s">
        <v>6526</v>
      </c>
      <c r="K515" s="104">
        <v>331</v>
      </c>
    </row>
    <row r="516" spans="1:11" x14ac:dyDescent="0.25">
      <c r="A516" s="94" t="s">
        <v>9715</v>
      </c>
      <c r="B516" s="95" t="s">
        <v>1786</v>
      </c>
      <c r="C516" s="95" t="s">
        <v>9716</v>
      </c>
      <c r="D516" s="105" t="s">
        <v>6541</v>
      </c>
      <c r="E516" s="95" t="s">
        <v>2891</v>
      </c>
      <c r="F516" s="105">
        <v>2022</v>
      </c>
      <c r="G516" s="95" t="s">
        <v>2895</v>
      </c>
      <c r="H516" s="105">
        <v>301</v>
      </c>
      <c r="I516" s="95" t="s">
        <v>8179</v>
      </c>
      <c r="J516" s="95" t="s">
        <v>6526</v>
      </c>
      <c r="K516" s="104">
        <v>331</v>
      </c>
    </row>
    <row r="517" spans="1:11" x14ac:dyDescent="0.25">
      <c r="A517" s="94" t="s">
        <v>9717</v>
      </c>
      <c r="B517" s="95" t="s">
        <v>1786</v>
      </c>
      <c r="C517" s="95" t="s">
        <v>9718</v>
      </c>
      <c r="D517" s="105" t="s">
        <v>6541</v>
      </c>
      <c r="E517" s="95" t="s">
        <v>2891</v>
      </c>
      <c r="F517" s="105">
        <v>2022</v>
      </c>
      <c r="G517" s="95" t="s">
        <v>2895</v>
      </c>
      <c r="H517" s="105">
        <v>350</v>
      </c>
      <c r="I517" s="95" t="s">
        <v>8179</v>
      </c>
      <c r="J517" s="95" t="s">
        <v>6526</v>
      </c>
      <c r="K517" s="104">
        <v>331</v>
      </c>
    </row>
    <row r="518" spans="1:11" x14ac:dyDescent="0.25">
      <c r="A518" s="94" t="s">
        <v>9719</v>
      </c>
      <c r="B518" s="95" t="s">
        <v>1786</v>
      </c>
      <c r="C518" s="95" t="s">
        <v>9720</v>
      </c>
      <c r="D518" s="105" t="s">
        <v>6541</v>
      </c>
      <c r="E518" s="95" t="s">
        <v>2891</v>
      </c>
      <c r="F518" s="105">
        <v>2022</v>
      </c>
      <c r="G518" s="95" t="s">
        <v>2895</v>
      </c>
      <c r="H518" s="105">
        <v>375</v>
      </c>
      <c r="I518" s="95" t="s">
        <v>8179</v>
      </c>
      <c r="J518" s="95" t="s">
        <v>6526</v>
      </c>
      <c r="K518" s="104">
        <v>331</v>
      </c>
    </row>
    <row r="519" spans="1:11" x14ac:dyDescent="0.25">
      <c r="A519" s="94" t="s">
        <v>9721</v>
      </c>
      <c r="B519" s="95" t="s">
        <v>1786</v>
      </c>
      <c r="C519" s="95" t="s">
        <v>9722</v>
      </c>
      <c r="D519" s="105" t="s">
        <v>6541</v>
      </c>
      <c r="E519" s="95" t="s">
        <v>2891</v>
      </c>
      <c r="F519" s="105">
        <v>2022</v>
      </c>
      <c r="G519" s="95" t="s">
        <v>2895</v>
      </c>
      <c r="H519" s="105">
        <v>321</v>
      </c>
      <c r="I519" s="95" t="s">
        <v>8179</v>
      </c>
      <c r="J519" s="95" t="s">
        <v>6526</v>
      </c>
      <c r="K519" s="104">
        <v>331</v>
      </c>
    </row>
    <row r="520" spans="1:11" x14ac:dyDescent="0.25">
      <c r="A520" s="94" t="s">
        <v>9723</v>
      </c>
      <c r="B520" s="95" t="s">
        <v>1786</v>
      </c>
      <c r="C520" s="95" t="s">
        <v>9724</v>
      </c>
      <c r="D520" s="105" t="s">
        <v>6541</v>
      </c>
      <c r="E520" s="95" t="s">
        <v>2891</v>
      </c>
      <c r="F520" s="105">
        <v>2022</v>
      </c>
      <c r="G520" s="95" t="s">
        <v>2895</v>
      </c>
      <c r="H520" s="105">
        <v>472</v>
      </c>
      <c r="I520" s="95" t="s">
        <v>8179</v>
      </c>
      <c r="J520" s="95" t="s">
        <v>6526</v>
      </c>
      <c r="K520" s="104">
        <v>331</v>
      </c>
    </row>
    <row r="521" spans="1:11" x14ac:dyDescent="0.25">
      <c r="A521" s="94" t="s">
        <v>6872</v>
      </c>
      <c r="B521" s="95" t="s">
        <v>1806</v>
      </c>
      <c r="C521" s="95" t="s">
        <v>6873</v>
      </c>
      <c r="D521" s="105" t="s">
        <v>6541</v>
      </c>
      <c r="E521" s="95" t="s">
        <v>2889</v>
      </c>
      <c r="F521" s="105">
        <v>2020</v>
      </c>
      <c r="G521" s="95" t="s">
        <v>2895</v>
      </c>
      <c r="H521" s="105">
        <v>55</v>
      </c>
      <c r="I521" s="95" t="s">
        <v>8179</v>
      </c>
      <c r="J521" s="95" t="s">
        <v>6526</v>
      </c>
      <c r="K521" s="104">
        <v>486</v>
      </c>
    </row>
    <row r="522" spans="1:11" x14ac:dyDescent="0.25">
      <c r="A522" s="94" t="s">
        <v>11631</v>
      </c>
      <c r="B522" s="95" t="s">
        <v>1806</v>
      </c>
      <c r="C522" s="95" t="s">
        <v>11649</v>
      </c>
      <c r="D522" s="105" t="s">
        <v>6541</v>
      </c>
      <c r="E522" s="95" t="s">
        <v>2889</v>
      </c>
      <c r="F522" s="105">
        <v>2018</v>
      </c>
      <c r="G522" s="95" t="s">
        <v>2895</v>
      </c>
      <c r="H522" s="105">
        <v>138</v>
      </c>
      <c r="I522" s="95" t="s">
        <v>8179</v>
      </c>
      <c r="J522" s="95" t="s">
        <v>6609</v>
      </c>
      <c r="K522" s="104">
        <v>2142</v>
      </c>
    </row>
    <row r="523" spans="1:11" x14ac:dyDescent="0.25">
      <c r="A523" s="94" t="s">
        <v>7854</v>
      </c>
      <c r="B523" s="95" t="s">
        <v>1806</v>
      </c>
      <c r="C523" s="95" t="s">
        <v>7855</v>
      </c>
      <c r="D523" s="105" t="s">
        <v>6541</v>
      </c>
      <c r="E523" s="95" t="s">
        <v>2889</v>
      </c>
      <c r="F523" s="105">
        <v>2018</v>
      </c>
      <c r="G523" s="95" t="s">
        <v>2895</v>
      </c>
      <c r="H523" s="105">
        <v>138</v>
      </c>
      <c r="I523" s="95" t="s">
        <v>8179</v>
      </c>
      <c r="J523" s="95" t="s">
        <v>6609</v>
      </c>
      <c r="K523" s="104">
        <v>2061</v>
      </c>
    </row>
    <row r="524" spans="1:11" x14ac:dyDescent="0.25">
      <c r="A524" s="94" t="s">
        <v>7856</v>
      </c>
      <c r="B524" s="95" t="s">
        <v>1806</v>
      </c>
      <c r="C524" s="95" t="s">
        <v>7857</v>
      </c>
      <c r="D524" s="105" t="s">
        <v>6541</v>
      </c>
      <c r="E524" s="95" t="s">
        <v>2889</v>
      </c>
      <c r="F524" s="105">
        <v>2018</v>
      </c>
      <c r="G524" s="95" t="s">
        <v>2895</v>
      </c>
      <c r="H524" s="105">
        <v>24</v>
      </c>
      <c r="I524" s="95" t="s">
        <v>8179</v>
      </c>
      <c r="J524" s="95" t="s">
        <v>6609</v>
      </c>
      <c r="K524" s="104">
        <v>2001</v>
      </c>
    </row>
    <row r="525" spans="1:11" x14ac:dyDescent="0.25">
      <c r="A525" s="94" t="s">
        <v>8574</v>
      </c>
      <c r="B525" s="95" t="s">
        <v>1806</v>
      </c>
      <c r="C525" s="95" t="s">
        <v>8575</v>
      </c>
      <c r="D525" s="105" t="s">
        <v>6541</v>
      </c>
      <c r="E525" s="95" t="s">
        <v>2889</v>
      </c>
      <c r="F525" s="105">
        <v>2017</v>
      </c>
      <c r="G525" s="95" t="s">
        <v>2895</v>
      </c>
      <c r="H525" s="105">
        <v>13</v>
      </c>
      <c r="I525" s="95" t="s">
        <v>8179</v>
      </c>
      <c r="J525" s="95" t="s">
        <v>6609</v>
      </c>
      <c r="K525" s="104">
        <v>3364</v>
      </c>
    </row>
    <row r="526" spans="1:11" x14ac:dyDescent="0.25">
      <c r="A526" s="94" t="s">
        <v>7864</v>
      </c>
      <c r="B526" s="95" t="s">
        <v>1806</v>
      </c>
      <c r="C526" s="95" t="s">
        <v>7865</v>
      </c>
      <c r="D526" s="105" t="s">
        <v>6541</v>
      </c>
      <c r="E526" s="95" t="s">
        <v>2889</v>
      </c>
      <c r="F526" s="105">
        <v>2017</v>
      </c>
      <c r="G526" s="95" t="s">
        <v>2895</v>
      </c>
      <c r="H526" s="105">
        <v>57</v>
      </c>
      <c r="I526" s="95" t="s">
        <v>8179</v>
      </c>
      <c r="J526" s="95" t="s">
        <v>6609</v>
      </c>
      <c r="K526" s="104">
        <v>2803</v>
      </c>
    </row>
    <row r="527" spans="1:11" x14ac:dyDescent="0.25">
      <c r="A527" s="94" t="s">
        <v>6870</v>
      </c>
      <c r="B527" s="95" t="s">
        <v>1806</v>
      </c>
      <c r="C527" s="95" t="s">
        <v>6871</v>
      </c>
      <c r="D527" s="105" t="s">
        <v>6541</v>
      </c>
      <c r="E527" s="95" t="s">
        <v>2889</v>
      </c>
      <c r="F527" s="105">
        <v>2020</v>
      </c>
      <c r="G527" s="95" t="s">
        <v>2895</v>
      </c>
      <c r="H527" s="105">
        <v>52</v>
      </c>
      <c r="I527" s="95" t="s">
        <v>8179</v>
      </c>
      <c r="J527" s="95" t="s">
        <v>6526</v>
      </c>
      <c r="K527" s="104">
        <v>486</v>
      </c>
    </row>
    <row r="528" spans="1:11" x14ac:dyDescent="0.25">
      <c r="A528" s="94" t="s">
        <v>7868</v>
      </c>
      <c r="B528" s="95" t="s">
        <v>1806</v>
      </c>
      <c r="C528" s="95" t="s">
        <v>7869</v>
      </c>
      <c r="D528" s="105" t="s">
        <v>6541</v>
      </c>
      <c r="E528" s="95" t="s">
        <v>2889</v>
      </c>
      <c r="F528" s="105">
        <v>2017</v>
      </c>
      <c r="G528" s="95" t="s">
        <v>2895</v>
      </c>
      <c r="H528" s="105">
        <v>62</v>
      </c>
      <c r="I528" s="95" t="s">
        <v>8179</v>
      </c>
      <c r="J528" s="95" t="s">
        <v>6526</v>
      </c>
      <c r="K528" s="104">
        <v>275</v>
      </c>
    </row>
    <row r="529" spans="1:11" x14ac:dyDescent="0.25">
      <c r="A529" s="94" t="s">
        <v>7870</v>
      </c>
      <c r="B529" s="95" t="s">
        <v>1806</v>
      </c>
      <c r="C529" s="95" t="s">
        <v>7871</v>
      </c>
      <c r="D529" s="105" t="s">
        <v>6541</v>
      </c>
      <c r="E529" s="95" t="s">
        <v>2889</v>
      </c>
      <c r="F529" s="105">
        <v>2017</v>
      </c>
      <c r="G529" s="95" t="s">
        <v>2895</v>
      </c>
      <c r="H529" s="105">
        <v>67</v>
      </c>
      <c r="I529" s="95" t="s">
        <v>8179</v>
      </c>
      <c r="J529" s="95" t="s">
        <v>6526</v>
      </c>
      <c r="K529" s="104">
        <v>275</v>
      </c>
    </row>
    <row r="530" spans="1:11" x14ac:dyDescent="0.25">
      <c r="A530" s="94" t="s">
        <v>7872</v>
      </c>
      <c r="B530" s="95" t="s">
        <v>5416</v>
      </c>
      <c r="C530" s="95" t="s">
        <v>7873</v>
      </c>
      <c r="D530" s="105" t="s">
        <v>6541</v>
      </c>
      <c r="E530" s="95" t="s">
        <v>2889</v>
      </c>
      <c r="F530" s="105">
        <v>2018</v>
      </c>
      <c r="G530" s="95" t="s">
        <v>2895</v>
      </c>
      <c r="H530" s="105">
        <v>51</v>
      </c>
      <c r="I530" s="95" t="s">
        <v>8179</v>
      </c>
      <c r="J530" s="95" t="s">
        <v>6526</v>
      </c>
      <c r="K530" s="104">
        <v>507</v>
      </c>
    </row>
    <row r="531" spans="1:11" x14ac:dyDescent="0.25">
      <c r="A531" s="94" t="s">
        <v>7874</v>
      </c>
      <c r="B531" s="95" t="s">
        <v>5416</v>
      </c>
      <c r="C531" s="95" t="s">
        <v>7875</v>
      </c>
      <c r="D531" s="105" t="s">
        <v>6541</v>
      </c>
      <c r="E531" s="95" t="s">
        <v>2889</v>
      </c>
      <c r="F531" s="105">
        <v>2017</v>
      </c>
      <c r="G531" s="95" t="s">
        <v>2895</v>
      </c>
      <c r="H531" s="105">
        <v>125</v>
      </c>
      <c r="I531" s="95" t="s">
        <v>8179</v>
      </c>
      <c r="J531" s="95" t="s">
        <v>6526</v>
      </c>
      <c r="K531" s="104">
        <v>507</v>
      </c>
    </row>
    <row r="532" spans="1:11" x14ac:dyDescent="0.25">
      <c r="A532" s="94" t="s">
        <v>8590</v>
      </c>
      <c r="B532" s="95" t="s">
        <v>7877</v>
      </c>
      <c r="C532" s="95" t="s">
        <v>8591</v>
      </c>
      <c r="D532" s="105" t="s">
        <v>6541</v>
      </c>
      <c r="E532" s="95" t="s">
        <v>2891</v>
      </c>
      <c r="F532" s="105">
        <v>2016</v>
      </c>
      <c r="G532" s="95" t="s">
        <v>2895</v>
      </c>
      <c r="H532" s="105">
        <v>798</v>
      </c>
      <c r="I532" s="95" t="s">
        <v>8179</v>
      </c>
      <c r="J532" s="95" t="s">
        <v>6526</v>
      </c>
      <c r="K532" s="104">
        <v>566</v>
      </c>
    </row>
    <row r="533" spans="1:11" x14ac:dyDescent="0.25">
      <c r="A533" s="94" t="s">
        <v>8592</v>
      </c>
      <c r="B533" s="95" t="s">
        <v>7877</v>
      </c>
      <c r="C533" s="95" t="s">
        <v>8593</v>
      </c>
      <c r="D533" s="105" t="s">
        <v>6541</v>
      </c>
      <c r="E533" s="95" t="s">
        <v>2891</v>
      </c>
      <c r="F533" s="105">
        <v>2016</v>
      </c>
      <c r="G533" s="95" t="s">
        <v>2895</v>
      </c>
      <c r="H533" s="105">
        <v>705</v>
      </c>
      <c r="I533" s="95" t="s">
        <v>8179</v>
      </c>
      <c r="J533" s="95" t="s">
        <v>6526</v>
      </c>
      <c r="K533" s="104">
        <v>566</v>
      </c>
    </row>
    <row r="534" spans="1:11" x14ac:dyDescent="0.25">
      <c r="A534" s="94" t="s">
        <v>8594</v>
      </c>
      <c r="B534" s="95" t="s">
        <v>7877</v>
      </c>
      <c r="C534" s="95" t="s">
        <v>8595</v>
      </c>
      <c r="D534" s="105" t="s">
        <v>6541</v>
      </c>
      <c r="E534" s="95" t="s">
        <v>2891</v>
      </c>
      <c r="F534" s="105">
        <v>2016</v>
      </c>
      <c r="G534" s="95" t="s">
        <v>2895</v>
      </c>
      <c r="H534" s="105">
        <v>723</v>
      </c>
      <c r="I534" s="95" t="s">
        <v>8179</v>
      </c>
      <c r="J534" s="95" t="s">
        <v>6526</v>
      </c>
      <c r="K534" s="104">
        <v>566</v>
      </c>
    </row>
    <row r="535" spans="1:11" x14ac:dyDescent="0.25">
      <c r="A535" s="94" t="s">
        <v>7876</v>
      </c>
      <c r="B535" s="95" t="s">
        <v>7877</v>
      </c>
      <c r="C535" s="95" t="s">
        <v>7878</v>
      </c>
      <c r="D535" s="105" t="s">
        <v>6541</v>
      </c>
      <c r="E535" s="95" t="s">
        <v>2891</v>
      </c>
      <c r="F535" s="105">
        <v>2016</v>
      </c>
      <c r="G535" s="95" t="s">
        <v>2895</v>
      </c>
      <c r="H535" s="105">
        <v>561</v>
      </c>
      <c r="I535" s="95" t="s">
        <v>8179</v>
      </c>
      <c r="J535" s="95" t="s">
        <v>6526</v>
      </c>
      <c r="K535" s="104">
        <v>566</v>
      </c>
    </row>
    <row r="536" spans="1:11" x14ac:dyDescent="0.25">
      <c r="A536" s="94" t="s">
        <v>7879</v>
      </c>
      <c r="B536" s="95" t="s">
        <v>7877</v>
      </c>
      <c r="C536" s="95" t="s">
        <v>7880</v>
      </c>
      <c r="D536" s="105" t="s">
        <v>6541</v>
      </c>
      <c r="E536" s="95" t="s">
        <v>2891</v>
      </c>
      <c r="F536" s="105">
        <v>2016</v>
      </c>
      <c r="G536" s="95" t="s">
        <v>2895</v>
      </c>
      <c r="H536" s="105">
        <v>648</v>
      </c>
      <c r="I536" s="95" t="s">
        <v>8179</v>
      </c>
      <c r="J536" s="95" t="s">
        <v>6526</v>
      </c>
      <c r="K536" s="104">
        <v>583</v>
      </c>
    </row>
    <row r="537" spans="1:11" x14ac:dyDescent="0.25">
      <c r="A537" s="94" t="s">
        <v>7881</v>
      </c>
      <c r="B537" s="95" t="s">
        <v>7877</v>
      </c>
      <c r="C537" s="95" t="s">
        <v>7882</v>
      </c>
      <c r="D537" s="105" t="s">
        <v>6541</v>
      </c>
      <c r="E537" s="95" t="s">
        <v>2891</v>
      </c>
      <c r="F537" s="105">
        <v>2016</v>
      </c>
      <c r="G537" s="95" t="s">
        <v>2895</v>
      </c>
      <c r="H537" s="105">
        <v>512</v>
      </c>
      <c r="I537" s="95" t="s">
        <v>8179</v>
      </c>
      <c r="J537" s="95" t="s">
        <v>6526</v>
      </c>
      <c r="K537" s="104">
        <v>566</v>
      </c>
    </row>
    <row r="538" spans="1:11" x14ac:dyDescent="0.25">
      <c r="A538" s="94" t="s">
        <v>16159</v>
      </c>
      <c r="B538" s="95" t="s">
        <v>7877</v>
      </c>
      <c r="C538" s="95" t="s">
        <v>16183</v>
      </c>
      <c r="D538" s="105" t="s">
        <v>6541</v>
      </c>
      <c r="E538" s="95" t="s">
        <v>2891</v>
      </c>
      <c r="F538" s="105">
        <v>2016</v>
      </c>
      <c r="G538" s="95" t="s">
        <v>2895</v>
      </c>
      <c r="H538" s="105">
        <v>231</v>
      </c>
      <c r="I538" s="95" t="s">
        <v>8179</v>
      </c>
      <c r="J538" s="95" t="s">
        <v>9272</v>
      </c>
      <c r="K538" s="104">
        <v>287</v>
      </c>
    </row>
    <row r="539" spans="1:11" x14ac:dyDescent="0.25">
      <c r="A539" s="94" t="s">
        <v>9255</v>
      </c>
      <c r="B539" s="95" t="s">
        <v>7877</v>
      </c>
      <c r="C539" s="95" t="s">
        <v>9256</v>
      </c>
      <c r="D539" s="105" t="s">
        <v>6541</v>
      </c>
      <c r="E539" s="95" t="s">
        <v>2891</v>
      </c>
      <c r="F539" s="105">
        <v>2016</v>
      </c>
      <c r="G539" s="95" t="s">
        <v>2895</v>
      </c>
      <c r="H539" s="105">
        <v>312</v>
      </c>
      <c r="I539" s="95" t="s">
        <v>8179</v>
      </c>
      <c r="J539" s="95" t="s">
        <v>9272</v>
      </c>
      <c r="K539" s="104">
        <v>287</v>
      </c>
    </row>
    <row r="540" spans="1:11" x14ac:dyDescent="0.25">
      <c r="A540" s="94" t="s">
        <v>9257</v>
      </c>
      <c r="B540" s="95" t="s">
        <v>7877</v>
      </c>
      <c r="C540" s="95" t="s">
        <v>9268</v>
      </c>
      <c r="D540" s="105" t="s">
        <v>6541</v>
      </c>
      <c r="E540" s="95" t="s">
        <v>2891</v>
      </c>
      <c r="F540" s="105">
        <v>2016</v>
      </c>
      <c r="G540" s="95" t="s">
        <v>2895</v>
      </c>
      <c r="H540" s="105">
        <v>272</v>
      </c>
      <c r="I540" s="95" t="s">
        <v>8179</v>
      </c>
      <c r="J540" s="95" t="s">
        <v>9272</v>
      </c>
      <c r="K540" s="104">
        <v>287</v>
      </c>
    </row>
    <row r="541" spans="1:11" x14ac:dyDescent="0.25">
      <c r="A541" s="94" t="s">
        <v>9258</v>
      </c>
      <c r="B541" s="95" t="s">
        <v>7877</v>
      </c>
      <c r="C541" s="95" t="s">
        <v>9269</v>
      </c>
      <c r="D541" s="105" t="s">
        <v>6541</v>
      </c>
      <c r="E541" s="95" t="s">
        <v>2891</v>
      </c>
      <c r="F541" s="105">
        <v>2016</v>
      </c>
      <c r="G541" s="95" t="s">
        <v>2895</v>
      </c>
      <c r="H541" s="105">
        <v>295</v>
      </c>
      <c r="I541" s="95" t="s">
        <v>8179</v>
      </c>
      <c r="J541" s="95" t="s">
        <v>9272</v>
      </c>
      <c r="K541" s="104">
        <v>287</v>
      </c>
    </row>
    <row r="542" spans="1:11" x14ac:dyDescent="0.25">
      <c r="A542" s="94" t="s">
        <v>9259</v>
      </c>
      <c r="B542" s="95" t="s">
        <v>7877</v>
      </c>
      <c r="C542" s="95" t="s">
        <v>9270</v>
      </c>
      <c r="D542" s="105" t="s">
        <v>6541</v>
      </c>
      <c r="E542" s="95" t="s">
        <v>2891</v>
      </c>
      <c r="F542" s="105">
        <v>2016</v>
      </c>
      <c r="G542" s="95" t="s">
        <v>2895</v>
      </c>
      <c r="H542" s="105">
        <v>544</v>
      </c>
      <c r="I542" s="95" t="s">
        <v>8179</v>
      </c>
      <c r="J542" s="95" t="s">
        <v>9272</v>
      </c>
      <c r="K542" s="104">
        <v>287</v>
      </c>
    </row>
    <row r="543" spans="1:11" x14ac:dyDescent="0.25">
      <c r="A543" s="94" t="s">
        <v>9260</v>
      </c>
      <c r="B543" s="95" t="s">
        <v>7877</v>
      </c>
      <c r="C543" s="95" t="s">
        <v>9271</v>
      </c>
      <c r="D543" s="105" t="s">
        <v>6541</v>
      </c>
      <c r="E543" s="95" t="s">
        <v>2891</v>
      </c>
      <c r="F543" s="105">
        <v>2016</v>
      </c>
      <c r="G543" s="95" t="s">
        <v>2895</v>
      </c>
      <c r="H543" s="105">
        <v>319</v>
      </c>
      <c r="I543" s="95" t="s">
        <v>8179</v>
      </c>
      <c r="J543" s="95" t="s">
        <v>9272</v>
      </c>
      <c r="K543" s="104">
        <v>287</v>
      </c>
    </row>
    <row r="544" spans="1:11" x14ac:dyDescent="0.25">
      <c r="A544" s="94" t="s">
        <v>6822</v>
      </c>
      <c r="B544" s="95" t="s">
        <v>5416</v>
      </c>
      <c r="C544" s="95" t="s">
        <v>6823</v>
      </c>
      <c r="D544" s="105" t="s">
        <v>6541</v>
      </c>
      <c r="E544" s="95" t="s">
        <v>2889</v>
      </c>
      <c r="F544" s="105">
        <v>2020</v>
      </c>
      <c r="G544" s="95" t="s">
        <v>2895</v>
      </c>
      <c r="H544" s="105">
        <v>377</v>
      </c>
      <c r="I544" s="95" t="s">
        <v>8179</v>
      </c>
      <c r="J544" s="95" t="s">
        <v>6526</v>
      </c>
      <c r="K544" s="104">
        <v>450</v>
      </c>
    </row>
    <row r="545" spans="1:11" x14ac:dyDescent="0.25">
      <c r="A545" s="94" t="s">
        <v>6828</v>
      </c>
      <c r="B545" s="95" t="s">
        <v>5416</v>
      </c>
      <c r="C545" s="95" t="s">
        <v>6829</v>
      </c>
      <c r="D545" s="105" t="s">
        <v>6541</v>
      </c>
      <c r="E545" s="95" t="s">
        <v>2889</v>
      </c>
      <c r="F545" s="105">
        <v>2020</v>
      </c>
      <c r="G545" s="95" t="s">
        <v>2895</v>
      </c>
      <c r="H545" s="105">
        <v>495</v>
      </c>
      <c r="I545" s="95" t="s">
        <v>8179</v>
      </c>
      <c r="J545" s="95" t="s">
        <v>6526</v>
      </c>
      <c r="K545" s="104">
        <v>450</v>
      </c>
    </row>
    <row r="546" spans="1:11" x14ac:dyDescent="0.25">
      <c r="A546" s="94" t="s">
        <v>6834</v>
      </c>
      <c r="B546" s="95" t="s">
        <v>5416</v>
      </c>
      <c r="C546" s="95" t="s">
        <v>6835</v>
      </c>
      <c r="D546" s="105" t="s">
        <v>6541</v>
      </c>
      <c r="E546" s="95" t="s">
        <v>2889</v>
      </c>
      <c r="F546" s="105">
        <v>2020</v>
      </c>
      <c r="G546" s="95" t="s">
        <v>2895</v>
      </c>
      <c r="H546" s="105">
        <v>377</v>
      </c>
      <c r="I546" s="95" t="s">
        <v>8179</v>
      </c>
      <c r="J546" s="95" t="s">
        <v>6526</v>
      </c>
      <c r="K546" s="104">
        <v>450</v>
      </c>
    </row>
    <row r="547" spans="1:11" x14ac:dyDescent="0.25">
      <c r="A547" s="94" t="s">
        <v>6816</v>
      </c>
      <c r="B547" s="95" t="s">
        <v>5416</v>
      </c>
      <c r="C547" s="95" t="s">
        <v>6817</v>
      </c>
      <c r="D547" s="105" t="s">
        <v>6541</v>
      </c>
      <c r="E547" s="95" t="s">
        <v>2889</v>
      </c>
      <c r="F547" s="105">
        <v>2020</v>
      </c>
      <c r="G547" s="95" t="s">
        <v>2895</v>
      </c>
      <c r="H547" s="105">
        <v>517</v>
      </c>
      <c r="I547" s="95" t="s">
        <v>8179</v>
      </c>
      <c r="J547" s="95" t="s">
        <v>6526</v>
      </c>
      <c r="K547" s="104">
        <v>486</v>
      </c>
    </row>
    <row r="548" spans="1:11" x14ac:dyDescent="0.25">
      <c r="A548" s="94" t="s">
        <v>7885</v>
      </c>
      <c r="B548" s="95" t="s">
        <v>5416</v>
      </c>
      <c r="C548" s="95" t="s">
        <v>5555</v>
      </c>
      <c r="D548" s="105" t="s">
        <v>6541</v>
      </c>
      <c r="E548" s="95" t="s">
        <v>2891</v>
      </c>
      <c r="F548" s="105">
        <v>2018</v>
      </c>
      <c r="G548" s="95" t="s">
        <v>2895</v>
      </c>
      <c r="H548" s="105">
        <v>662</v>
      </c>
      <c r="I548" s="95" t="s">
        <v>8179</v>
      </c>
      <c r="J548" s="95" t="s">
        <v>6526</v>
      </c>
      <c r="K548" s="104">
        <v>388</v>
      </c>
    </row>
    <row r="549" spans="1:11" x14ac:dyDescent="0.25">
      <c r="A549" s="94" t="s">
        <v>7886</v>
      </c>
      <c r="B549" s="95" t="s">
        <v>5416</v>
      </c>
      <c r="C549" s="95" t="s">
        <v>5555</v>
      </c>
      <c r="D549" s="105" t="s">
        <v>6541</v>
      </c>
      <c r="E549" s="95" t="s">
        <v>2891</v>
      </c>
      <c r="F549" s="105">
        <v>2018</v>
      </c>
      <c r="G549" s="95" t="s">
        <v>2895</v>
      </c>
      <c r="H549" s="105">
        <v>371</v>
      </c>
      <c r="I549" s="95" t="s">
        <v>8179</v>
      </c>
      <c r="J549" s="95" t="s">
        <v>6526</v>
      </c>
      <c r="K549" s="104">
        <v>388</v>
      </c>
    </row>
    <row r="550" spans="1:11" x14ac:dyDescent="0.25">
      <c r="A550" s="94" t="s">
        <v>7887</v>
      </c>
      <c r="B550" s="95" t="s">
        <v>5416</v>
      </c>
      <c r="C550" s="95" t="s">
        <v>5555</v>
      </c>
      <c r="D550" s="105" t="s">
        <v>6541</v>
      </c>
      <c r="E550" s="95" t="s">
        <v>2891</v>
      </c>
      <c r="F550" s="105">
        <v>2018</v>
      </c>
      <c r="G550" s="95" t="s">
        <v>2895</v>
      </c>
      <c r="H550" s="105">
        <v>673</v>
      </c>
      <c r="I550" s="95" t="s">
        <v>8179</v>
      </c>
      <c r="J550" s="95" t="s">
        <v>6526</v>
      </c>
      <c r="K550" s="104">
        <v>388</v>
      </c>
    </row>
    <row r="551" spans="1:11" x14ac:dyDescent="0.25">
      <c r="A551" s="94" t="s">
        <v>7888</v>
      </c>
      <c r="B551" s="95" t="s">
        <v>5416</v>
      </c>
      <c r="C551" s="95" t="s">
        <v>5555</v>
      </c>
      <c r="D551" s="105" t="s">
        <v>6541</v>
      </c>
      <c r="E551" s="95" t="s">
        <v>2891</v>
      </c>
      <c r="F551" s="105">
        <v>2017</v>
      </c>
      <c r="G551" s="95" t="s">
        <v>2895</v>
      </c>
      <c r="H551" s="105">
        <v>203</v>
      </c>
      <c r="I551" s="95" t="s">
        <v>8179</v>
      </c>
      <c r="J551" s="95" t="s">
        <v>6526</v>
      </c>
      <c r="K551" s="104">
        <v>388</v>
      </c>
    </row>
    <row r="552" spans="1:11" x14ac:dyDescent="0.25">
      <c r="A552" s="94" t="s">
        <v>7889</v>
      </c>
      <c r="B552" s="95" t="s">
        <v>5416</v>
      </c>
      <c r="C552" s="95" t="s">
        <v>5555</v>
      </c>
      <c r="D552" s="105" t="s">
        <v>6541</v>
      </c>
      <c r="E552" s="95" t="s">
        <v>2891</v>
      </c>
      <c r="F552" s="105">
        <v>2018</v>
      </c>
      <c r="G552" s="95" t="s">
        <v>2895</v>
      </c>
      <c r="H552" s="105">
        <v>127</v>
      </c>
      <c r="I552" s="95" t="s">
        <v>8179</v>
      </c>
      <c r="J552" s="95" t="s">
        <v>6526</v>
      </c>
      <c r="K552" s="104">
        <v>388</v>
      </c>
    </row>
    <row r="553" spans="1:11" x14ac:dyDescent="0.25">
      <c r="A553" s="94" t="s">
        <v>7890</v>
      </c>
      <c r="B553" s="95" t="s">
        <v>5416</v>
      </c>
      <c r="C553" s="95" t="s">
        <v>5555</v>
      </c>
      <c r="D553" s="105" t="s">
        <v>6541</v>
      </c>
      <c r="E553" s="95" t="s">
        <v>2891</v>
      </c>
      <c r="F553" s="105">
        <v>2018</v>
      </c>
      <c r="G553" s="95" t="s">
        <v>2895</v>
      </c>
      <c r="H553" s="105">
        <v>126</v>
      </c>
      <c r="I553" s="95" t="s">
        <v>8179</v>
      </c>
      <c r="J553" s="95" t="s">
        <v>6526</v>
      </c>
      <c r="K553" s="104">
        <v>388</v>
      </c>
    </row>
    <row r="554" spans="1:11" x14ac:dyDescent="0.25">
      <c r="A554" s="94" t="s">
        <v>7891</v>
      </c>
      <c r="B554" s="95" t="s">
        <v>5416</v>
      </c>
      <c r="C554" s="95" t="s">
        <v>5555</v>
      </c>
      <c r="D554" s="105" t="s">
        <v>6541</v>
      </c>
      <c r="E554" s="95" t="s">
        <v>2891</v>
      </c>
      <c r="F554" s="105">
        <v>2018</v>
      </c>
      <c r="G554" s="95" t="s">
        <v>12021</v>
      </c>
      <c r="H554" s="105">
        <v>62</v>
      </c>
      <c r="I554" s="95" t="s">
        <v>8179</v>
      </c>
      <c r="J554" s="95" t="s">
        <v>6526</v>
      </c>
      <c r="K554" s="104">
        <v>373</v>
      </c>
    </row>
    <row r="555" spans="1:11" x14ac:dyDescent="0.25">
      <c r="A555" s="94" t="s">
        <v>7892</v>
      </c>
      <c r="B555" s="95" t="s">
        <v>5416</v>
      </c>
      <c r="C555" s="95" t="s">
        <v>5555</v>
      </c>
      <c r="D555" s="105" t="s">
        <v>6541</v>
      </c>
      <c r="E555" s="95" t="s">
        <v>2891</v>
      </c>
      <c r="F555" s="105">
        <v>2018</v>
      </c>
      <c r="G555" s="95" t="s">
        <v>12021</v>
      </c>
      <c r="H555" s="105">
        <v>62</v>
      </c>
      <c r="I555" s="95" t="s">
        <v>8179</v>
      </c>
      <c r="J555" s="95" t="s">
        <v>6526</v>
      </c>
      <c r="K555" s="104">
        <v>373</v>
      </c>
    </row>
    <row r="556" spans="1:11" x14ac:dyDescent="0.25">
      <c r="A556" s="94" t="s">
        <v>7893</v>
      </c>
      <c r="B556" s="95" t="s">
        <v>1809</v>
      </c>
      <c r="C556" s="95" t="s">
        <v>7894</v>
      </c>
      <c r="D556" s="105" t="s">
        <v>12467</v>
      </c>
      <c r="E556" s="95" t="s">
        <v>12488</v>
      </c>
      <c r="F556" s="105">
        <v>2020</v>
      </c>
      <c r="G556" s="95" t="s">
        <v>2895</v>
      </c>
      <c r="H556" s="105">
        <v>505</v>
      </c>
      <c r="I556" s="95" t="s">
        <v>8179</v>
      </c>
      <c r="J556" s="95" t="s">
        <v>6526</v>
      </c>
      <c r="K556" s="104">
        <v>1758</v>
      </c>
    </row>
    <row r="557" spans="1:11" x14ac:dyDescent="0.25">
      <c r="A557" s="94" t="s">
        <v>7896</v>
      </c>
      <c r="B557" s="95" t="s">
        <v>1822</v>
      </c>
      <c r="C557" s="95" t="s">
        <v>7897</v>
      </c>
      <c r="D557" s="105" t="s">
        <v>6541</v>
      </c>
      <c r="E557" s="95" t="s">
        <v>2890</v>
      </c>
      <c r="F557" s="105">
        <v>2022</v>
      </c>
      <c r="G557" s="95" t="s">
        <v>2895</v>
      </c>
      <c r="H557" s="105">
        <v>361</v>
      </c>
      <c r="I557" s="95" t="s">
        <v>8179</v>
      </c>
      <c r="J557" s="95" t="s">
        <v>6609</v>
      </c>
      <c r="K557" s="104">
        <v>413</v>
      </c>
    </row>
    <row r="558" spans="1:11" x14ac:dyDescent="0.25">
      <c r="A558" s="94" t="s">
        <v>7898</v>
      </c>
      <c r="B558" s="95" t="s">
        <v>1828</v>
      </c>
      <c r="C558" s="95" t="s">
        <v>7899</v>
      </c>
      <c r="D558" s="105" t="s">
        <v>6541</v>
      </c>
      <c r="E558" s="95" t="s">
        <v>2889</v>
      </c>
      <c r="F558" s="105">
        <v>2023</v>
      </c>
      <c r="G558" s="95" t="s">
        <v>2895</v>
      </c>
      <c r="H558" s="105">
        <v>1076</v>
      </c>
      <c r="I558" s="95" t="s">
        <v>8179</v>
      </c>
      <c r="J558" s="95" t="s">
        <v>6526</v>
      </c>
      <c r="K558" s="104">
        <v>231</v>
      </c>
    </row>
    <row r="559" spans="1:11" x14ac:dyDescent="0.25">
      <c r="A559" s="94" t="s">
        <v>7900</v>
      </c>
      <c r="B559" s="95" t="s">
        <v>1828</v>
      </c>
      <c r="C559" s="95" t="s">
        <v>7901</v>
      </c>
      <c r="D559" s="105" t="s">
        <v>6541</v>
      </c>
      <c r="E559" s="95" t="s">
        <v>2889</v>
      </c>
      <c r="F559" s="105">
        <v>2023</v>
      </c>
      <c r="G559" s="95" t="s">
        <v>2895</v>
      </c>
      <c r="H559" s="105">
        <v>875</v>
      </c>
      <c r="I559" s="95" t="s">
        <v>8179</v>
      </c>
      <c r="J559" s="95" t="s">
        <v>6526</v>
      </c>
      <c r="K559" s="104">
        <v>231</v>
      </c>
    </row>
    <row r="560" spans="1:11" x14ac:dyDescent="0.25">
      <c r="A560" s="94" t="s">
        <v>9209</v>
      </c>
      <c r="B560" s="95" t="s">
        <v>9120</v>
      </c>
      <c r="C560" s="95" t="s">
        <v>9398</v>
      </c>
      <c r="D560" s="105" t="s">
        <v>6541</v>
      </c>
      <c r="E560" s="95" t="s">
        <v>2889</v>
      </c>
      <c r="F560" s="105">
        <v>2024</v>
      </c>
      <c r="G560" s="95" t="s">
        <v>2895</v>
      </c>
      <c r="H560" s="105">
        <v>1351</v>
      </c>
      <c r="I560" s="95" t="s">
        <v>8179</v>
      </c>
      <c r="J560" s="95" t="s">
        <v>6526</v>
      </c>
      <c r="K560" s="104">
        <v>314</v>
      </c>
    </row>
    <row r="561" spans="1:11" x14ac:dyDescent="0.25">
      <c r="A561" s="94" t="s">
        <v>7902</v>
      </c>
      <c r="B561" s="95" t="s">
        <v>1832</v>
      </c>
      <c r="C561" s="95" t="s">
        <v>7903</v>
      </c>
      <c r="D561" s="105" t="s">
        <v>10963</v>
      </c>
      <c r="E561" s="95" t="s">
        <v>12488</v>
      </c>
      <c r="F561" s="105">
        <v>2022</v>
      </c>
      <c r="G561" s="95" t="s">
        <v>2895</v>
      </c>
      <c r="H561" s="105">
        <v>196</v>
      </c>
      <c r="I561" s="95" t="s">
        <v>8179</v>
      </c>
      <c r="J561" s="95" t="s">
        <v>6526</v>
      </c>
      <c r="K561" s="104">
        <v>1555</v>
      </c>
    </row>
    <row r="562" spans="1:11" x14ac:dyDescent="0.25">
      <c r="A562" s="94" t="s">
        <v>6598</v>
      </c>
      <c r="B562" s="95" t="s">
        <v>5609</v>
      </c>
      <c r="C562" s="95" t="s">
        <v>8612</v>
      </c>
      <c r="D562" s="105" t="s">
        <v>6541</v>
      </c>
      <c r="E562" s="95" t="s">
        <v>2891</v>
      </c>
      <c r="F562" s="105">
        <v>2024</v>
      </c>
      <c r="G562" s="95" t="s">
        <v>2895</v>
      </c>
      <c r="H562" s="105">
        <v>485</v>
      </c>
      <c r="I562" s="95" t="s">
        <v>8179</v>
      </c>
      <c r="J562" s="95" t="s">
        <v>6526</v>
      </c>
      <c r="K562" s="104">
        <v>497</v>
      </c>
    </row>
    <row r="563" spans="1:11" x14ac:dyDescent="0.25">
      <c r="A563" s="94" t="s">
        <v>6599</v>
      </c>
      <c r="B563" s="95" t="s">
        <v>5609</v>
      </c>
      <c r="C563" s="95" t="s">
        <v>8613</v>
      </c>
      <c r="D563" s="105" t="s">
        <v>6541</v>
      </c>
      <c r="E563" s="95" t="s">
        <v>2891</v>
      </c>
      <c r="F563" s="105">
        <v>2024</v>
      </c>
      <c r="G563" s="95" t="s">
        <v>2895</v>
      </c>
      <c r="H563" s="105">
        <v>466</v>
      </c>
      <c r="I563" s="95" t="s">
        <v>8179</v>
      </c>
      <c r="J563" s="95" t="s">
        <v>6526</v>
      </c>
      <c r="K563" s="104">
        <v>497</v>
      </c>
    </row>
    <row r="564" spans="1:11" x14ac:dyDescent="0.25">
      <c r="A564" s="94" t="s">
        <v>6600</v>
      </c>
      <c r="B564" s="95" t="s">
        <v>5609</v>
      </c>
      <c r="C564" s="95" t="s">
        <v>8614</v>
      </c>
      <c r="D564" s="105" t="s">
        <v>6541</v>
      </c>
      <c r="E564" s="95" t="s">
        <v>2891</v>
      </c>
      <c r="F564" s="105">
        <v>2024</v>
      </c>
      <c r="G564" s="95" t="s">
        <v>2895</v>
      </c>
      <c r="H564" s="105">
        <v>332</v>
      </c>
      <c r="I564" s="95" t="s">
        <v>8179</v>
      </c>
      <c r="J564" s="95" t="s">
        <v>6526</v>
      </c>
      <c r="K564" s="104">
        <v>497</v>
      </c>
    </row>
    <row r="565" spans="1:11" x14ac:dyDescent="0.25">
      <c r="A565" s="94" t="s">
        <v>6601</v>
      </c>
      <c r="B565" s="95" t="s">
        <v>5609</v>
      </c>
      <c r="C565" s="95" t="s">
        <v>8615</v>
      </c>
      <c r="D565" s="105" t="s">
        <v>6541</v>
      </c>
      <c r="E565" s="95" t="s">
        <v>2891</v>
      </c>
      <c r="F565" s="105">
        <v>2024</v>
      </c>
      <c r="G565" s="95" t="s">
        <v>2895</v>
      </c>
      <c r="H565" s="105">
        <v>353</v>
      </c>
      <c r="I565" s="95" t="s">
        <v>8179</v>
      </c>
      <c r="J565" s="95" t="s">
        <v>6526</v>
      </c>
      <c r="K565" s="104">
        <v>497</v>
      </c>
    </row>
    <row r="566" spans="1:11" x14ac:dyDescent="0.25">
      <c r="A566" s="94" t="s">
        <v>6602</v>
      </c>
      <c r="B566" s="95" t="s">
        <v>5609</v>
      </c>
      <c r="C566" s="95" t="s">
        <v>8616</v>
      </c>
      <c r="D566" s="105" t="s">
        <v>6541</v>
      </c>
      <c r="E566" s="95" t="s">
        <v>2891</v>
      </c>
      <c r="F566" s="105">
        <v>2024</v>
      </c>
      <c r="G566" s="95" t="s">
        <v>2895</v>
      </c>
      <c r="H566" s="105">
        <v>605</v>
      </c>
      <c r="I566" s="95" t="s">
        <v>8179</v>
      </c>
      <c r="J566" s="95" t="s">
        <v>6526</v>
      </c>
      <c r="K566" s="104">
        <v>497</v>
      </c>
    </row>
    <row r="567" spans="1:11" x14ac:dyDescent="0.25">
      <c r="A567" s="94" t="s">
        <v>6603</v>
      </c>
      <c r="B567" s="95" t="s">
        <v>5609</v>
      </c>
      <c r="C567" s="95" t="s">
        <v>8617</v>
      </c>
      <c r="D567" s="105" t="s">
        <v>6541</v>
      </c>
      <c r="E567" s="95" t="s">
        <v>2891</v>
      </c>
      <c r="F567" s="105">
        <v>2024</v>
      </c>
      <c r="G567" s="95" t="s">
        <v>2895</v>
      </c>
      <c r="H567" s="105">
        <v>83</v>
      </c>
      <c r="I567" s="95" t="s">
        <v>8179</v>
      </c>
      <c r="J567" s="95" t="s">
        <v>6526</v>
      </c>
      <c r="K567" s="104">
        <v>497</v>
      </c>
    </row>
    <row r="568" spans="1:11" x14ac:dyDescent="0.25">
      <c r="A568" s="94" t="s">
        <v>11599</v>
      </c>
      <c r="B568" s="95" t="s">
        <v>5609</v>
      </c>
      <c r="C568" s="95" t="s">
        <v>11614</v>
      </c>
      <c r="D568" s="105" t="s">
        <v>6541</v>
      </c>
      <c r="E568" s="95" t="s">
        <v>2891</v>
      </c>
      <c r="F568" s="105">
        <v>2025</v>
      </c>
      <c r="G568" s="95" t="s">
        <v>2895</v>
      </c>
      <c r="H568" s="105">
        <v>98</v>
      </c>
      <c r="I568" s="95" t="s">
        <v>8179</v>
      </c>
      <c r="J568" s="95" t="s">
        <v>6526</v>
      </c>
      <c r="K568" s="104">
        <v>945</v>
      </c>
    </row>
    <row r="569" spans="1:11" x14ac:dyDescent="0.25">
      <c r="A569" s="94" t="s">
        <v>11598</v>
      </c>
      <c r="B569" s="95" t="s">
        <v>5609</v>
      </c>
      <c r="C569" s="95" t="s">
        <v>11613</v>
      </c>
      <c r="D569" s="105" t="s">
        <v>6541</v>
      </c>
      <c r="E569" s="95" t="s">
        <v>2891</v>
      </c>
      <c r="F569" s="105">
        <v>2025</v>
      </c>
      <c r="G569" s="95" t="s">
        <v>2895</v>
      </c>
      <c r="H569" s="105">
        <v>94</v>
      </c>
      <c r="I569" s="95" t="s">
        <v>8179</v>
      </c>
      <c r="J569" s="95" t="s">
        <v>6526</v>
      </c>
      <c r="K569" s="104">
        <v>945</v>
      </c>
    </row>
    <row r="570" spans="1:11" x14ac:dyDescent="0.25">
      <c r="A570" s="94" t="s">
        <v>11597</v>
      </c>
      <c r="B570" s="95" t="s">
        <v>5609</v>
      </c>
      <c r="C570" s="95" t="s">
        <v>11612</v>
      </c>
      <c r="D570" s="105" t="s">
        <v>6541</v>
      </c>
      <c r="E570" s="95" t="s">
        <v>2891</v>
      </c>
      <c r="F570" s="105">
        <v>2025</v>
      </c>
      <c r="G570" s="95" t="s">
        <v>2895</v>
      </c>
      <c r="H570" s="105">
        <v>98</v>
      </c>
      <c r="I570" s="95" t="s">
        <v>8179</v>
      </c>
      <c r="J570" s="95" t="s">
        <v>6526</v>
      </c>
      <c r="K570" s="104">
        <v>945</v>
      </c>
    </row>
    <row r="571" spans="1:11" x14ac:dyDescent="0.25">
      <c r="A571" s="94" t="s">
        <v>11596</v>
      </c>
      <c r="B571" s="95" t="s">
        <v>5609</v>
      </c>
      <c r="C571" s="95" t="s">
        <v>11611</v>
      </c>
      <c r="D571" s="105" t="s">
        <v>6541</v>
      </c>
      <c r="E571" s="95" t="s">
        <v>2891</v>
      </c>
      <c r="F571" s="105">
        <v>2025</v>
      </c>
      <c r="G571" s="95" t="s">
        <v>2895</v>
      </c>
      <c r="H571" s="105">
        <v>98</v>
      </c>
      <c r="I571" s="95" t="s">
        <v>8179</v>
      </c>
      <c r="J571" s="95" t="s">
        <v>6526</v>
      </c>
      <c r="K571" s="104">
        <v>945</v>
      </c>
    </row>
    <row r="572" spans="1:11" x14ac:dyDescent="0.25">
      <c r="A572" s="94" t="s">
        <v>11595</v>
      </c>
      <c r="B572" s="95" t="s">
        <v>5609</v>
      </c>
      <c r="C572" s="95" t="s">
        <v>11610</v>
      </c>
      <c r="D572" s="105" t="s">
        <v>6541</v>
      </c>
      <c r="E572" s="95" t="s">
        <v>2891</v>
      </c>
      <c r="F572" s="105">
        <v>2025</v>
      </c>
      <c r="G572" s="95" t="s">
        <v>2895</v>
      </c>
      <c r="H572" s="105">
        <v>98</v>
      </c>
      <c r="I572" s="95" t="s">
        <v>8179</v>
      </c>
      <c r="J572" s="95" t="s">
        <v>6526</v>
      </c>
      <c r="K572" s="104">
        <v>975</v>
      </c>
    </row>
    <row r="573" spans="1:11" x14ac:dyDescent="0.25">
      <c r="A573" s="94" t="s">
        <v>11594</v>
      </c>
      <c r="B573" s="95" t="s">
        <v>5609</v>
      </c>
      <c r="C573" s="95" t="s">
        <v>11609</v>
      </c>
      <c r="D573" s="105" t="s">
        <v>6541</v>
      </c>
      <c r="E573" s="95" t="s">
        <v>2891</v>
      </c>
      <c r="F573" s="105">
        <v>2025</v>
      </c>
      <c r="G573" s="95" t="s">
        <v>2895</v>
      </c>
      <c r="H573" s="105">
        <v>98</v>
      </c>
      <c r="I573" s="95" t="s">
        <v>8179</v>
      </c>
      <c r="J573" s="95" t="s">
        <v>6526</v>
      </c>
      <c r="K573" s="104">
        <v>975</v>
      </c>
    </row>
    <row r="574" spans="1:11" x14ac:dyDescent="0.25">
      <c r="A574" s="94" t="s">
        <v>10779</v>
      </c>
      <c r="B574" s="95" t="s">
        <v>5609</v>
      </c>
      <c r="C574" s="95" t="s">
        <v>10780</v>
      </c>
      <c r="D574" s="105" t="s">
        <v>6541</v>
      </c>
      <c r="E574" s="95" t="s">
        <v>2891</v>
      </c>
      <c r="F574" s="105">
        <v>2025</v>
      </c>
      <c r="G574" s="95" t="s">
        <v>2896</v>
      </c>
      <c r="H574" s="105">
        <v>324</v>
      </c>
      <c r="I574" s="95" t="s">
        <v>8179</v>
      </c>
      <c r="J574" s="95" t="s">
        <v>6526</v>
      </c>
      <c r="K574" s="104">
        <v>473</v>
      </c>
    </row>
    <row r="575" spans="1:11" x14ac:dyDescent="0.25">
      <c r="A575" s="94" t="s">
        <v>12671</v>
      </c>
      <c r="B575" s="95" t="s">
        <v>5609</v>
      </c>
      <c r="C575" s="95" t="s">
        <v>12682</v>
      </c>
      <c r="D575" s="105" t="s">
        <v>6541</v>
      </c>
      <c r="E575" s="95" t="s">
        <v>2891</v>
      </c>
      <c r="F575" s="105">
        <v>2025</v>
      </c>
      <c r="G575" s="95" t="s">
        <v>2896</v>
      </c>
      <c r="H575" s="105">
        <v>125</v>
      </c>
      <c r="I575" s="95" t="s">
        <v>8179</v>
      </c>
      <c r="J575" s="95" t="s">
        <v>6526</v>
      </c>
      <c r="K575" s="104">
        <v>900</v>
      </c>
    </row>
    <row r="576" spans="1:11" x14ac:dyDescent="0.25">
      <c r="A576" s="94" t="s">
        <v>16160</v>
      </c>
      <c r="B576" s="95" t="s">
        <v>5611</v>
      </c>
      <c r="C576" s="95" t="s">
        <v>16184</v>
      </c>
      <c r="D576" s="105" t="s">
        <v>6541</v>
      </c>
      <c r="E576" s="95" t="s">
        <v>2889</v>
      </c>
      <c r="F576" s="105">
        <v>2013</v>
      </c>
      <c r="G576" s="95" t="s">
        <v>2897</v>
      </c>
      <c r="H576" s="105">
        <v>150</v>
      </c>
      <c r="I576" s="95" t="s">
        <v>8179</v>
      </c>
      <c r="J576" s="95" t="s">
        <v>6526</v>
      </c>
      <c r="K576" s="104">
        <v>261</v>
      </c>
    </row>
    <row r="577" spans="1:11" x14ac:dyDescent="0.25">
      <c r="A577" s="94" t="s">
        <v>16161</v>
      </c>
      <c r="B577" s="95" t="s">
        <v>5611</v>
      </c>
      <c r="C577" s="95" t="s">
        <v>16185</v>
      </c>
      <c r="D577" s="105" t="s">
        <v>6541</v>
      </c>
      <c r="E577" s="95" t="s">
        <v>2889</v>
      </c>
      <c r="F577" s="105">
        <v>2013</v>
      </c>
      <c r="G577" s="95" t="s">
        <v>2897</v>
      </c>
      <c r="H577" s="105">
        <v>65</v>
      </c>
      <c r="I577" s="95" t="s">
        <v>8179</v>
      </c>
      <c r="J577" s="95" t="s">
        <v>6526</v>
      </c>
      <c r="K577" s="104">
        <v>275</v>
      </c>
    </row>
    <row r="578" spans="1:11" x14ac:dyDescent="0.25">
      <c r="A578" s="94" t="s">
        <v>7129</v>
      </c>
      <c r="B578" s="95" t="s">
        <v>5611</v>
      </c>
      <c r="C578" s="95" t="s">
        <v>7130</v>
      </c>
      <c r="D578" s="105" t="s">
        <v>6541</v>
      </c>
      <c r="E578" s="95" t="s">
        <v>2889</v>
      </c>
      <c r="F578" s="105">
        <v>2021</v>
      </c>
      <c r="G578" s="95" t="s">
        <v>2895</v>
      </c>
      <c r="H578" s="105">
        <v>19</v>
      </c>
      <c r="I578" s="95" t="s">
        <v>8179</v>
      </c>
      <c r="J578" s="95" t="s">
        <v>6609</v>
      </c>
      <c r="K578" s="104">
        <v>3087</v>
      </c>
    </row>
    <row r="579" spans="1:11" x14ac:dyDescent="0.25">
      <c r="A579" s="94" t="s">
        <v>8628</v>
      </c>
      <c r="B579" s="95" t="s">
        <v>5611</v>
      </c>
      <c r="C579" s="95" t="s">
        <v>8629</v>
      </c>
      <c r="D579" s="105" t="s">
        <v>6541</v>
      </c>
      <c r="E579" s="95" t="s">
        <v>2889</v>
      </c>
      <c r="F579" s="105">
        <v>2023</v>
      </c>
      <c r="G579" s="95" t="s">
        <v>2895</v>
      </c>
      <c r="H579" s="105">
        <v>89</v>
      </c>
      <c r="I579" s="95" t="s">
        <v>8179</v>
      </c>
      <c r="J579" s="95" t="s">
        <v>6526</v>
      </c>
      <c r="K579" s="104">
        <v>882</v>
      </c>
    </row>
    <row r="580" spans="1:11" x14ac:dyDescent="0.25">
      <c r="A580" s="94" t="s">
        <v>7904</v>
      </c>
      <c r="B580" s="95" t="s">
        <v>5611</v>
      </c>
      <c r="C580" s="95" t="s">
        <v>7905</v>
      </c>
      <c r="D580" s="105" t="s">
        <v>6541</v>
      </c>
      <c r="E580" s="95" t="s">
        <v>2889</v>
      </c>
      <c r="F580" s="105">
        <v>2024</v>
      </c>
      <c r="G580" s="95" t="s">
        <v>2895</v>
      </c>
      <c r="H580" s="105">
        <v>62</v>
      </c>
      <c r="I580" s="95" t="s">
        <v>8179</v>
      </c>
      <c r="J580" s="95" t="s">
        <v>6526</v>
      </c>
      <c r="K580" s="104">
        <v>938</v>
      </c>
    </row>
    <row r="581" spans="1:11" x14ac:dyDescent="0.25">
      <c r="A581" s="94" t="s">
        <v>8632</v>
      </c>
      <c r="B581" s="95" t="s">
        <v>5611</v>
      </c>
      <c r="C581" s="95" t="s">
        <v>8633</v>
      </c>
      <c r="D581" s="105" t="s">
        <v>6541</v>
      </c>
      <c r="E581" s="95" t="s">
        <v>2889</v>
      </c>
      <c r="F581" s="105">
        <v>2023</v>
      </c>
      <c r="G581" s="95" t="s">
        <v>2895</v>
      </c>
      <c r="H581" s="105">
        <v>22</v>
      </c>
      <c r="I581" s="95" t="s">
        <v>8179</v>
      </c>
      <c r="J581" s="95" t="s">
        <v>6526</v>
      </c>
      <c r="K581" s="104">
        <v>882</v>
      </c>
    </row>
    <row r="582" spans="1:11" x14ac:dyDescent="0.25">
      <c r="A582" s="94" t="s">
        <v>8640</v>
      </c>
      <c r="B582" s="95" t="s">
        <v>5611</v>
      </c>
      <c r="C582" s="95" t="s">
        <v>8641</v>
      </c>
      <c r="D582" s="105" t="s">
        <v>6541</v>
      </c>
      <c r="E582" s="95" t="s">
        <v>2889</v>
      </c>
      <c r="F582" s="105">
        <v>2024</v>
      </c>
      <c r="G582" s="95" t="s">
        <v>2895</v>
      </c>
      <c r="H582" s="105">
        <v>274</v>
      </c>
      <c r="I582" s="95" t="s">
        <v>8179</v>
      </c>
      <c r="J582" s="95" t="s">
        <v>6609</v>
      </c>
      <c r="K582" s="104">
        <v>2426</v>
      </c>
    </row>
    <row r="583" spans="1:11" x14ac:dyDescent="0.25">
      <c r="A583" s="94" t="s">
        <v>8642</v>
      </c>
      <c r="B583" s="95" t="s">
        <v>5611</v>
      </c>
      <c r="C583" s="95" t="s">
        <v>8643</v>
      </c>
      <c r="D583" s="105" t="s">
        <v>6541</v>
      </c>
      <c r="E583" s="95" t="s">
        <v>2889</v>
      </c>
      <c r="F583" s="105">
        <v>2023</v>
      </c>
      <c r="G583" s="95" t="s">
        <v>2895</v>
      </c>
      <c r="H583" s="105">
        <v>210</v>
      </c>
      <c r="I583" s="95" t="s">
        <v>8179</v>
      </c>
      <c r="J583" s="95" t="s">
        <v>6609</v>
      </c>
      <c r="K583" s="104">
        <v>2316</v>
      </c>
    </row>
    <row r="584" spans="1:11" x14ac:dyDescent="0.25">
      <c r="A584" s="94" t="s">
        <v>7906</v>
      </c>
      <c r="B584" s="95" t="s">
        <v>5611</v>
      </c>
      <c r="C584" s="95" t="s">
        <v>7907</v>
      </c>
      <c r="D584" s="105" t="s">
        <v>6541</v>
      </c>
      <c r="E584" s="95" t="s">
        <v>2889</v>
      </c>
      <c r="F584" s="105">
        <v>2023</v>
      </c>
      <c r="G584" s="95" t="s">
        <v>2895</v>
      </c>
      <c r="H584" s="105">
        <v>17</v>
      </c>
      <c r="I584" s="95" t="s">
        <v>8179</v>
      </c>
      <c r="J584" s="95" t="s">
        <v>6526</v>
      </c>
      <c r="K584" s="104">
        <v>882</v>
      </c>
    </row>
    <row r="585" spans="1:11" x14ac:dyDescent="0.25">
      <c r="A585" s="94" t="s">
        <v>8662</v>
      </c>
      <c r="B585" s="95" t="s">
        <v>5611</v>
      </c>
      <c r="C585" s="95" t="s">
        <v>8663</v>
      </c>
      <c r="D585" s="105" t="s">
        <v>6541</v>
      </c>
      <c r="E585" s="95" t="s">
        <v>2889</v>
      </c>
      <c r="F585" s="105">
        <v>2024</v>
      </c>
      <c r="G585" s="95" t="s">
        <v>2895</v>
      </c>
      <c r="H585" s="105">
        <v>40</v>
      </c>
      <c r="I585" s="95" t="s">
        <v>8179</v>
      </c>
      <c r="J585" s="95" t="s">
        <v>6526</v>
      </c>
      <c r="K585" s="104">
        <v>1092</v>
      </c>
    </row>
    <row r="586" spans="1:11" x14ac:dyDescent="0.25">
      <c r="A586" s="94" t="s">
        <v>9138</v>
      </c>
      <c r="B586" s="95" t="s">
        <v>5611</v>
      </c>
      <c r="C586" s="95" t="s">
        <v>9180</v>
      </c>
      <c r="D586" s="105" t="s">
        <v>6541</v>
      </c>
      <c r="E586" s="95" t="s">
        <v>2889</v>
      </c>
      <c r="F586" s="105">
        <v>2025</v>
      </c>
      <c r="G586" s="95" t="s">
        <v>2895</v>
      </c>
      <c r="H586" s="105">
        <v>20</v>
      </c>
      <c r="I586" s="95" t="s">
        <v>8179</v>
      </c>
      <c r="J586" s="95" t="s">
        <v>6526</v>
      </c>
      <c r="K586" s="104">
        <v>450</v>
      </c>
    </row>
    <row r="587" spans="1:11" x14ac:dyDescent="0.25">
      <c r="A587" s="94" t="s">
        <v>9139</v>
      </c>
      <c r="B587" s="95" t="s">
        <v>5611</v>
      </c>
      <c r="C587" s="95" t="s">
        <v>9181</v>
      </c>
      <c r="D587" s="105" t="s">
        <v>6541</v>
      </c>
      <c r="E587" s="95" t="s">
        <v>2889</v>
      </c>
      <c r="F587" s="105">
        <v>2025</v>
      </c>
      <c r="G587" s="95" t="s">
        <v>2895</v>
      </c>
      <c r="H587" s="105">
        <v>20</v>
      </c>
      <c r="I587" s="95" t="s">
        <v>8179</v>
      </c>
      <c r="J587" s="95" t="s">
        <v>6526</v>
      </c>
      <c r="K587" s="104">
        <v>450</v>
      </c>
    </row>
    <row r="588" spans="1:11" x14ac:dyDescent="0.25">
      <c r="A588" s="94" t="s">
        <v>9144</v>
      </c>
      <c r="B588" s="95" t="s">
        <v>5611</v>
      </c>
      <c r="C588" s="95" t="s">
        <v>9186</v>
      </c>
      <c r="D588" s="105" t="s">
        <v>6541</v>
      </c>
      <c r="E588" s="95" t="s">
        <v>2889</v>
      </c>
      <c r="F588" s="105">
        <v>2025</v>
      </c>
      <c r="G588" s="95" t="s">
        <v>2895</v>
      </c>
      <c r="H588" s="105">
        <v>30</v>
      </c>
      <c r="I588" s="95" t="s">
        <v>8179</v>
      </c>
      <c r="J588" s="95" t="s">
        <v>6526</v>
      </c>
      <c r="K588" s="104">
        <v>546</v>
      </c>
    </row>
    <row r="589" spans="1:11" x14ac:dyDescent="0.25">
      <c r="A589" s="94" t="s">
        <v>10781</v>
      </c>
      <c r="B589" s="95" t="s">
        <v>5611</v>
      </c>
      <c r="C589" s="95" t="s">
        <v>10782</v>
      </c>
      <c r="D589" s="105" t="s">
        <v>6541</v>
      </c>
      <c r="E589" s="95" t="s">
        <v>2890</v>
      </c>
      <c r="F589" s="105">
        <v>2020</v>
      </c>
      <c r="G589" s="95" t="s">
        <v>2895</v>
      </c>
      <c r="H589" s="105">
        <v>130</v>
      </c>
      <c r="I589" s="95" t="s">
        <v>8179</v>
      </c>
      <c r="J589" s="95" t="s">
        <v>6526</v>
      </c>
      <c r="K589" s="104">
        <v>620</v>
      </c>
    </row>
    <row r="590" spans="1:11" x14ac:dyDescent="0.25">
      <c r="A590" s="94" t="s">
        <v>10764</v>
      </c>
      <c r="B590" s="95" t="s">
        <v>5611</v>
      </c>
      <c r="C590" s="95" t="s">
        <v>10765</v>
      </c>
      <c r="D590" s="105" t="s">
        <v>6541</v>
      </c>
      <c r="E590" s="95" t="s">
        <v>2890</v>
      </c>
      <c r="F590" s="105">
        <v>2020</v>
      </c>
      <c r="G590" s="95" t="s">
        <v>2895</v>
      </c>
      <c r="H590" s="105">
        <v>69</v>
      </c>
      <c r="I590" s="95" t="s">
        <v>8179</v>
      </c>
      <c r="J590" s="95" t="s">
        <v>6526</v>
      </c>
      <c r="K590" s="104">
        <v>620</v>
      </c>
    </row>
    <row r="591" spans="1:11" x14ac:dyDescent="0.25">
      <c r="A591" s="94" t="s">
        <v>9240</v>
      </c>
      <c r="B591" s="95" t="s">
        <v>5611</v>
      </c>
      <c r="C591" s="95" t="s">
        <v>9241</v>
      </c>
      <c r="D591" s="105" t="s">
        <v>6541</v>
      </c>
      <c r="E591" s="95" t="s">
        <v>2889</v>
      </c>
      <c r="F591" s="105">
        <v>2024</v>
      </c>
      <c r="G591" s="95" t="s">
        <v>2895</v>
      </c>
      <c r="H591" s="105">
        <v>1220</v>
      </c>
      <c r="I591" s="95" t="s">
        <v>8179</v>
      </c>
      <c r="J591" s="95" t="s">
        <v>6526</v>
      </c>
      <c r="K591" s="104">
        <v>314</v>
      </c>
    </row>
    <row r="592" spans="1:11" x14ac:dyDescent="0.25">
      <c r="A592" s="94" t="s">
        <v>7910</v>
      </c>
      <c r="B592" s="95" t="s">
        <v>1847</v>
      </c>
      <c r="C592" s="95" t="s">
        <v>7911</v>
      </c>
      <c r="D592" s="105" t="s">
        <v>6541</v>
      </c>
      <c r="E592" s="95" t="s">
        <v>2890</v>
      </c>
      <c r="F592" s="105">
        <v>2023</v>
      </c>
      <c r="G592" s="95" t="s">
        <v>2895</v>
      </c>
      <c r="H592" s="105">
        <v>614</v>
      </c>
      <c r="I592" s="95" t="s">
        <v>8179</v>
      </c>
      <c r="J592" s="95" t="s">
        <v>6609</v>
      </c>
      <c r="K592" s="104">
        <v>512</v>
      </c>
    </row>
    <row r="593" spans="1:11" x14ac:dyDescent="0.25">
      <c r="A593" s="94" t="s">
        <v>7912</v>
      </c>
      <c r="B593" s="95" t="s">
        <v>1849</v>
      </c>
      <c r="C593" s="95" t="s">
        <v>7913</v>
      </c>
      <c r="D593" s="105" t="s">
        <v>10964</v>
      </c>
      <c r="E593" s="95" t="s">
        <v>2890</v>
      </c>
      <c r="F593" s="105">
        <v>2019</v>
      </c>
      <c r="G593" s="95" t="s">
        <v>2897</v>
      </c>
      <c r="H593" s="105">
        <v>124</v>
      </c>
      <c r="I593" s="95" t="s">
        <v>8179</v>
      </c>
      <c r="J593" s="95" t="s">
        <v>6609</v>
      </c>
      <c r="K593" s="104">
        <v>331</v>
      </c>
    </row>
    <row r="594" spans="1:11" x14ac:dyDescent="0.25">
      <c r="A594" s="94" t="s">
        <v>9157</v>
      </c>
      <c r="B594" s="95" t="s">
        <v>1852</v>
      </c>
      <c r="C594" s="95" t="s">
        <v>9197</v>
      </c>
      <c r="D594" s="105" t="s">
        <v>12458</v>
      </c>
      <c r="E594" s="95" t="s">
        <v>2890</v>
      </c>
      <c r="F594" s="105">
        <v>2024</v>
      </c>
      <c r="G594" s="95" t="s">
        <v>2896</v>
      </c>
      <c r="H594" s="105">
        <v>535</v>
      </c>
      <c r="I594" s="95" t="s">
        <v>8179</v>
      </c>
      <c r="J594" s="95" t="s">
        <v>6526</v>
      </c>
      <c r="K594" s="104">
        <v>998</v>
      </c>
    </row>
    <row r="595" spans="1:11" x14ac:dyDescent="0.25">
      <c r="A595" s="94" t="s">
        <v>7914</v>
      </c>
      <c r="B595" s="95" t="s">
        <v>5767</v>
      </c>
      <c r="C595" s="95" t="s">
        <v>7915</v>
      </c>
      <c r="D595" s="105" t="s">
        <v>6541</v>
      </c>
      <c r="E595" s="95" t="s">
        <v>2889</v>
      </c>
      <c r="F595" s="105">
        <v>2017</v>
      </c>
      <c r="G595" s="95" t="s">
        <v>2895</v>
      </c>
      <c r="H595" s="105">
        <v>21</v>
      </c>
      <c r="I595" s="95" t="s">
        <v>8179</v>
      </c>
      <c r="J595" s="95" t="s">
        <v>6526</v>
      </c>
      <c r="K595" s="104">
        <v>365</v>
      </c>
    </row>
    <row r="596" spans="1:11" x14ac:dyDescent="0.25">
      <c r="A596" s="94" t="s">
        <v>7920</v>
      </c>
      <c r="B596" s="95" t="s">
        <v>5767</v>
      </c>
      <c r="C596" s="95" t="s">
        <v>7921</v>
      </c>
      <c r="D596" s="105" t="s">
        <v>6541</v>
      </c>
      <c r="E596" s="95" t="s">
        <v>2889</v>
      </c>
      <c r="F596" s="105">
        <v>2017</v>
      </c>
      <c r="G596" s="95" t="s">
        <v>2895</v>
      </c>
      <c r="H596" s="105">
        <v>15</v>
      </c>
      <c r="I596" s="95" t="s">
        <v>8179</v>
      </c>
      <c r="J596" s="95" t="s">
        <v>6526</v>
      </c>
      <c r="K596" s="104">
        <v>355</v>
      </c>
    </row>
    <row r="597" spans="1:11" x14ac:dyDescent="0.25">
      <c r="A597" s="94" t="s">
        <v>7922</v>
      </c>
      <c r="B597" s="95" t="s">
        <v>5767</v>
      </c>
      <c r="C597" s="95" t="s">
        <v>7923</v>
      </c>
      <c r="D597" s="105" t="s">
        <v>6541</v>
      </c>
      <c r="E597" s="95" t="s">
        <v>2889</v>
      </c>
      <c r="F597" s="105">
        <v>2017</v>
      </c>
      <c r="G597" s="95" t="s">
        <v>2895</v>
      </c>
      <c r="H597" s="105">
        <v>10</v>
      </c>
      <c r="I597" s="95" t="s">
        <v>8179</v>
      </c>
      <c r="J597" s="95" t="s">
        <v>6526</v>
      </c>
      <c r="K597" s="104">
        <v>355</v>
      </c>
    </row>
    <row r="598" spans="1:11" x14ac:dyDescent="0.25">
      <c r="A598" s="94" t="s">
        <v>8676</v>
      </c>
      <c r="B598" s="95" t="s">
        <v>5767</v>
      </c>
      <c r="C598" s="95" t="s">
        <v>8677</v>
      </c>
      <c r="D598" s="105" t="s">
        <v>10964</v>
      </c>
      <c r="E598" s="95" t="s">
        <v>2889</v>
      </c>
      <c r="F598" s="105">
        <v>2020</v>
      </c>
      <c r="G598" s="95" t="s">
        <v>2895</v>
      </c>
      <c r="H598" s="105">
        <v>45</v>
      </c>
      <c r="I598" s="95" t="s">
        <v>8179</v>
      </c>
      <c r="J598" s="95" t="s">
        <v>6609</v>
      </c>
      <c r="K598" s="104">
        <v>938</v>
      </c>
    </row>
    <row r="599" spans="1:11" x14ac:dyDescent="0.25">
      <c r="A599" s="94" t="s">
        <v>8678</v>
      </c>
      <c r="B599" s="95" t="s">
        <v>5767</v>
      </c>
      <c r="C599" s="95" t="s">
        <v>8679</v>
      </c>
      <c r="D599" s="105" t="s">
        <v>10964</v>
      </c>
      <c r="E599" s="95" t="s">
        <v>2889</v>
      </c>
      <c r="F599" s="105">
        <v>2020</v>
      </c>
      <c r="G599" s="95" t="s">
        <v>2895</v>
      </c>
      <c r="H599" s="105">
        <v>103</v>
      </c>
      <c r="I599" s="95" t="s">
        <v>8179</v>
      </c>
      <c r="J599" s="95" t="s">
        <v>6609</v>
      </c>
      <c r="K599" s="104">
        <v>938</v>
      </c>
    </row>
    <row r="600" spans="1:11" x14ac:dyDescent="0.25">
      <c r="A600" s="94" t="s">
        <v>8680</v>
      </c>
      <c r="B600" s="95" t="s">
        <v>5767</v>
      </c>
      <c r="C600" s="95" t="s">
        <v>8681</v>
      </c>
      <c r="D600" s="105" t="s">
        <v>10964</v>
      </c>
      <c r="E600" s="95" t="s">
        <v>2889</v>
      </c>
      <c r="F600" s="105">
        <v>2020</v>
      </c>
      <c r="G600" s="95" t="s">
        <v>2895</v>
      </c>
      <c r="H600" s="105">
        <v>56</v>
      </c>
      <c r="I600" s="95" t="s">
        <v>8179</v>
      </c>
      <c r="J600" s="95" t="s">
        <v>6609</v>
      </c>
      <c r="K600" s="104">
        <v>750</v>
      </c>
    </row>
    <row r="601" spans="1:11" x14ac:dyDescent="0.25">
      <c r="A601" s="94" t="s">
        <v>8684</v>
      </c>
      <c r="B601" s="95" t="s">
        <v>5767</v>
      </c>
      <c r="C601" s="95" t="s">
        <v>8685</v>
      </c>
      <c r="D601" s="105" t="s">
        <v>10964</v>
      </c>
      <c r="E601" s="95" t="s">
        <v>2889</v>
      </c>
      <c r="F601" s="105">
        <v>2020</v>
      </c>
      <c r="G601" s="95" t="s">
        <v>2895</v>
      </c>
      <c r="H601" s="105">
        <v>48</v>
      </c>
      <c r="I601" s="95" t="s">
        <v>8179</v>
      </c>
      <c r="J601" s="95" t="s">
        <v>6609</v>
      </c>
      <c r="K601" s="104">
        <v>750</v>
      </c>
    </row>
    <row r="602" spans="1:11" x14ac:dyDescent="0.25">
      <c r="A602" s="94" t="s">
        <v>8686</v>
      </c>
      <c r="B602" s="95" t="s">
        <v>5767</v>
      </c>
      <c r="C602" s="95" t="s">
        <v>8687</v>
      </c>
      <c r="D602" s="105" t="s">
        <v>10964</v>
      </c>
      <c r="E602" s="95" t="s">
        <v>2889</v>
      </c>
      <c r="F602" s="105">
        <v>2020</v>
      </c>
      <c r="G602" s="95" t="s">
        <v>2895</v>
      </c>
      <c r="H602" s="105">
        <v>45</v>
      </c>
      <c r="I602" s="95" t="s">
        <v>8179</v>
      </c>
      <c r="J602" s="95" t="s">
        <v>6609</v>
      </c>
      <c r="K602" s="104">
        <v>6064</v>
      </c>
    </row>
    <row r="603" spans="1:11" x14ac:dyDescent="0.25">
      <c r="A603" s="94" t="s">
        <v>10359</v>
      </c>
      <c r="B603" s="95" t="s">
        <v>5767</v>
      </c>
      <c r="C603" s="95" t="s">
        <v>10366</v>
      </c>
      <c r="D603" s="105" t="s">
        <v>10964</v>
      </c>
      <c r="E603" s="95" t="s">
        <v>2889</v>
      </c>
      <c r="F603" s="105">
        <v>2020</v>
      </c>
      <c r="G603" s="95" t="s">
        <v>2895</v>
      </c>
      <c r="H603" s="105">
        <v>104</v>
      </c>
      <c r="I603" s="95" t="s">
        <v>8179</v>
      </c>
      <c r="J603" s="95" t="s">
        <v>6609</v>
      </c>
      <c r="K603" s="104">
        <v>3670</v>
      </c>
    </row>
    <row r="604" spans="1:11" x14ac:dyDescent="0.25">
      <c r="A604" s="94" t="s">
        <v>9124</v>
      </c>
      <c r="B604" s="95" t="s">
        <v>5767</v>
      </c>
      <c r="C604" s="95" t="s">
        <v>9165</v>
      </c>
      <c r="D604" s="105" t="s">
        <v>10964</v>
      </c>
      <c r="E604" s="95" t="s">
        <v>2889</v>
      </c>
      <c r="F604" s="105">
        <v>2020</v>
      </c>
      <c r="G604" s="95" t="s">
        <v>2895</v>
      </c>
      <c r="H604" s="105">
        <v>56</v>
      </c>
      <c r="I604" s="95" t="s">
        <v>8179</v>
      </c>
      <c r="J604" s="95" t="s">
        <v>6609</v>
      </c>
      <c r="K604" s="104">
        <v>3639</v>
      </c>
    </row>
    <row r="605" spans="1:11" x14ac:dyDescent="0.25">
      <c r="A605" s="94" t="s">
        <v>10360</v>
      </c>
      <c r="B605" s="95" t="s">
        <v>5767</v>
      </c>
      <c r="C605" s="95" t="s">
        <v>10367</v>
      </c>
      <c r="D605" s="105" t="s">
        <v>10964</v>
      </c>
      <c r="E605" s="95" t="s">
        <v>2889</v>
      </c>
      <c r="F605" s="105">
        <v>2020</v>
      </c>
      <c r="G605" s="95" t="s">
        <v>2895</v>
      </c>
      <c r="H605" s="105">
        <v>48</v>
      </c>
      <c r="I605" s="95" t="s">
        <v>8179</v>
      </c>
      <c r="J605" s="95" t="s">
        <v>6609</v>
      </c>
      <c r="K605" s="104">
        <v>2660</v>
      </c>
    </row>
    <row r="606" spans="1:11" x14ac:dyDescent="0.25">
      <c r="A606" s="94" t="s">
        <v>10361</v>
      </c>
      <c r="B606" s="95" t="s">
        <v>5767</v>
      </c>
      <c r="C606" s="95" t="s">
        <v>10368</v>
      </c>
      <c r="D606" s="105" t="s">
        <v>10964</v>
      </c>
      <c r="E606" s="95" t="s">
        <v>2889</v>
      </c>
      <c r="F606" s="105">
        <v>2020</v>
      </c>
      <c r="G606" s="95" t="s">
        <v>2895</v>
      </c>
      <c r="H606" s="105">
        <v>56</v>
      </c>
      <c r="I606" s="95" t="s">
        <v>8179</v>
      </c>
      <c r="J606" s="95" t="s">
        <v>6609</v>
      </c>
      <c r="K606" s="104">
        <v>2660</v>
      </c>
    </row>
    <row r="607" spans="1:11" x14ac:dyDescent="0.25">
      <c r="A607" s="94" t="s">
        <v>7926</v>
      </c>
      <c r="B607" s="95" t="s">
        <v>5790</v>
      </c>
      <c r="C607" s="95" t="s">
        <v>7927</v>
      </c>
      <c r="D607" s="105" t="s">
        <v>6541</v>
      </c>
      <c r="E607" s="95" t="s">
        <v>2889</v>
      </c>
      <c r="F607" s="105">
        <v>2008</v>
      </c>
      <c r="G607" s="95" t="s">
        <v>2895</v>
      </c>
      <c r="H607" s="105">
        <v>13</v>
      </c>
      <c r="I607" s="95" t="s">
        <v>8179</v>
      </c>
      <c r="J607" s="95" t="s">
        <v>6526</v>
      </c>
      <c r="K607" s="104">
        <v>493</v>
      </c>
    </row>
    <row r="608" spans="1:11" x14ac:dyDescent="0.25">
      <c r="A608" s="94" t="s">
        <v>10217</v>
      </c>
      <c r="B608" s="95" t="s">
        <v>10218</v>
      </c>
      <c r="C608" s="95" t="s">
        <v>10219</v>
      </c>
      <c r="D608" s="105" t="s">
        <v>6541</v>
      </c>
      <c r="E608" s="95" t="s">
        <v>12488</v>
      </c>
      <c r="F608" s="105">
        <v>2025</v>
      </c>
      <c r="G608" s="95" t="s">
        <v>2895</v>
      </c>
      <c r="H608" s="105">
        <v>1940</v>
      </c>
      <c r="I608" s="95" t="s">
        <v>8179</v>
      </c>
      <c r="J608" s="95" t="s">
        <v>6526</v>
      </c>
      <c r="K608" s="104">
        <v>1095</v>
      </c>
    </row>
    <row r="609" spans="1:11" x14ac:dyDescent="0.25">
      <c r="A609" s="94" t="s">
        <v>7930</v>
      </c>
      <c r="B609" s="95" t="s">
        <v>1895</v>
      </c>
      <c r="C609" s="95" t="s">
        <v>7931</v>
      </c>
      <c r="D609" s="105" t="s">
        <v>12457</v>
      </c>
      <c r="E609" s="95" t="s">
        <v>2890</v>
      </c>
      <c r="F609" s="105">
        <v>2021</v>
      </c>
      <c r="G609" s="95" t="s">
        <v>2895</v>
      </c>
      <c r="H609" s="105">
        <v>59</v>
      </c>
      <c r="I609" s="95" t="s">
        <v>8179</v>
      </c>
      <c r="J609" s="95" t="s">
        <v>6526</v>
      </c>
      <c r="K609" s="104">
        <v>1026</v>
      </c>
    </row>
    <row r="610" spans="1:11" x14ac:dyDescent="0.25">
      <c r="A610" s="94" t="s">
        <v>7932</v>
      </c>
      <c r="B610" s="95" t="s">
        <v>7933</v>
      </c>
      <c r="C610" s="95" t="s">
        <v>7934</v>
      </c>
      <c r="D610" s="105" t="s">
        <v>6541</v>
      </c>
      <c r="E610" s="95" t="s">
        <v>12488</v>
      </c>
      <c r="F610" s="105">
        <v>2011</v>
      </c>
      <c r="G610" s="95" t="s">
        <v>2895</v>
      </c>
      <c r="H610" s="105">
        <v>402</v>
      </c>
      <c r="I610" s="95" t="s">
        <v>8179</v>
      </c>
      <c r="J610" s="95" t="s">
        <v>6526</v>
      </c>
      <c r="K610" s="104">
        <v>617</v>
      </c>
    </row>
    <row r="611" spans="1:11" x14ac:dyDescent="0.25">
      <c r="A611" s="94" t="s">
        <v>7935</v>
      </c>
      <c r="B611" s="95" t="s">
        <v>7933</v>
      </c>
      <c r="C611" s="95" t="s">
        <v>7936</v>
      </c>
      <c r="D611" s="105" t="s">
        <v>6541</v>
      </c>
      <c r="E611" s="95" t="s">
        <v>12488</v>
      </c>
      <c r="F611" s="105">
        <v>2012</v>
      </c>
      <c r="G611" s="95" t="s">
        <v>2895</v>
      </c>
      <c r="H611" s="105">
        <v>103</v>
      </c>
      <c r="I611" s="95" t="s">
        <v>8179</v>
      </c>
      <c r="J611" s="95" t="s">
        <v>6526</v>
      </c>
      <c r="K611" s="104">
        <v>767</v>
      </c>
    </row>
    <row r="612" spans="1:11" x14ac:dyDescent="0.25">
      <c r="A612" s="94" t="s">
        <v>7937</v>
      </c>
      <c r="B612" s="95" t="s">
        <v>1908</v>
      </c>
      <c r="C612" s="95" t="s">
        <v>7938</v>
      </c>
      <c r="D612" s="105" t="s">
        <v>6541</v>
      </c>
      <c r="E612" s="95" t="s">
        <v>12488</v>
      </c>
      <c r="F612" s="105">
        <v>2023</v>
      </c>
      <c r="G612" s="95" t="s">
        <v>2895</v>
      </c>
      <c r="H612" s="105">
        <v>1818</v>
      </c>
      <c r="I612" s="95" t="s">
        <v>8179</v>
      </c>
      <c r="J612" s="95" t="s">
        <v>6907</v>
      </c>
      <c r="K612" s="104">
        <v>594</v>
      </c>
    </row>
    <row r="613" spans="1:11" x14ac:dyDescent="0.25">
      <c r="A613" s="94" t="s">
        <v>7939</v>
      </c>
      <c r="B613" s="95" t="s">
        <v>1908</v>
      </c>
      <c r="C613" s="95" t="s">
        <v>7940</v>
      </c>
      <c r="D613" s="105" t="s">
        <v>12458</v>
      </c>
      <c r="E613" s="95" t="s">
        <v>12488</v>
      </c>
      <c r="F613" s="105">
        <v>2023</v>
      </c>
      <c r="G613" s="95" t="s">
        <v>2895</v>
      </c>
      <c r="H613" s="105">
        <v>1176</v>
      </c>
      <c r="I613" s="95" t="s">
        <v>8179</v>
      </c>
      <c r="J613" s="95" t="s">
        <v>6526</v>
      </c>
      <c r="K613" s="104">
        <v>1307</v>
      </c>
    </row>
    <row r="614" spans="1:11" x14ac:dyDescent="0.25">
      <c r="A614" s="94" t="s">
        <v>7941</v>
      </c>
      <c r="B614" s="95" t="s">
        <v>7942</v>
      </c>
      <c r="C614" s="95" t="s">
        <v>7943</v>
      </c>
      <c r="D614" s="105" t="s">
        <v>6541</v>
      </c>
      <c r="E614" s="95" t="s">
        <v>12488</v>
      </c>
      <c r="F614" s="105">
        <v>2019</v>
      </c>
      <c r="G614" s="95" t="s">
        <v>2897</v>
      </c>
      <c r="H614" s="105">
        <v>685</v>
      </c>
      <c r="I614" s="95" t="s">
        <v>8179</v>
      </c>
      <c r="J614" s="95" t="s">
        <v>6609</v>
      </c>
      <c r="K614" s="104">
        <v>648</v>
      </c>
    </row>
    <row r="615" spans="1:11" x14ac:dyDescent="0.25">
      <c r="A615" s="94" t="s">
        <v>7944</v>
      </c>
      <c r="B615" s="95" t="s">
        <v>1929</v>
      </c>
      <c r="C615" s="95" t="s">
        <v>7945</v>
      </c>
      <c r="D615" s="105" t="s">
        <v>12468</v>
      </c>
      <c r="E615" s="95" t="s">
        <v>2890</v>
      </c>
      <c r="F615" s="105">
        <v>2019</v>
      </c>
      <c r="G615" s="95" t="s">
        <v>2895</v>
      </c>
      <c r="H615" s="105">
        <v>173</v>
      </c>
      <c r="I615" s="95" t="s">
        <v>8179</v>
      </c>
      <c r="J615" s="95" t="s">
        <v>6526</v>
      </c>
      <c r="K615" s="104">
        <v>959</v>
      </c>
    </row>
    <row r="616" spans="1:11" x14ac:dyDescent="0.25">
      <c r="A616" s="94" t="s">
        <v>7946</v>
      </c>
      <c r="B616" s="95" t="s">
        <v>1929</v>
      </c>
      <c r="C616" s="95" t="s">
        <v>7947</v>
      </c>
      <c r="D616" s="105" t="s">
        <v>6523</v>
      </c>
      <c r="E616" s="95" t="s">
        <v>12488</v>
      </c>
      <c r="F616" s="105">
        <v>2020</v>
      </c>
      <c r="G616" s="95" t="s">
        <v>2895</v>
      </c>
      <c r="H616" s="105">
        <v>200</v>
      </c>
      <c r="I616" s="95" t="s">
        <v>8179</v>
      </c>
      <c r="J616" s="95" t="s">
        <v>6907</v>
      </c>
      <c r="K616" s="104">
        <v>514</v>
      </c>
    </row>
    <row r="617" spans="1:11" x14ac:dyDescent="0.25">
      <c r="A617" s="94" t="s">
        <v>7948</v>
      </c>
      <c r="B617" s="95" t="s">
        <v>1951</v>
      </c>
      <c r="C617" s="95" t="s">
        <v>7949</v>
      </c>
      <c r="D617" s="105" t="s">
        <v>6523</v>
      </c>
      <c r="E617" s="95" t="s">
        <v>2890</v>
      </c>
      <c r="F617" s="105">
        <v>2022</v>
      </c>
      <c r="G617" s="95" t="s">
        <v>2895</v>
      </c>
      <c r="H617" s="105">
        <v>295</v>
      </c>
      <c r="I617" s="95" t="s">
        <v>8179</v>
      </c>
      <c r="J617" s="95" t="s">
        <v>6526</v>
      </c>
      <c r="K617" s="104">
        <v>1011</v>
      </c>
    </row>
    <row r="618" spans="1:11" x14ac:dyDescent="0.25">
      <c r="A618" s="94" t="s">
        <v>7950</v>
      </c>
      <c r="B618" s="95" t="s">
        <v>1972</v>
      </c>
      <c r="C618" s="95" t="s">
        <v>7951</v>
      </c>
      <c r="D618" s="105" t="s">
        <v>12468</v>
      </c>
      <c r="E618" s="95" t="s">
        <v>2890</v>
      </c>
      <c r="F618" s="105">
        <v>2011</v>
      </c>
      <c r="G618" s="95" t="s">
        <v>2895</v>
      </c>
      <c r="H618" s="105">
        <v>337</v>
      </c>
      <c r="I618" s="95" t="s">
        <v>8179</v>
      </c>
      <c r="J618" s="95" t="s">
        <v>6526</v>
      </c>
      <c r="K618" s="104">
        <v>872</v>
      </c>
    </row>
    <row r="619" spans="1:11" x14ac:dyDescent="0.25">
      <c r="A619" s="94" t="s">
        <v>7952</v>
      </c>
      <c r="B619" s="95" t="s">
        <v>1997</v>
      </c>
      <c r="C619" s="95" t="s">
        <v>7953</v>
      </c>
      <c r="D619" s="105" t="s">
        <v>12464</v>
      </c>
      <c r="E619" s="95" t="s">
        <v>2890</v>
      </c>
      <c r="F619" s="105">
        <v>2021</v>
      </c>
      <c r="G619" s="95" t="s">
        <v>2895</v>
      </c>
      <c r="H619" s="105">
        <v>229</v>
      </c>
      <c r="I619" s="95" t="s">
        <v>8179</v>
      </c>
      <c r="J619" s="95" t="s">
        <v>6526</v>
      </c>
      <c r="K619" s="104">
        <v>1049</v>
      </c>
    </row>
    <row r="620" spans="1:11" x14ac:dyDescent="0.25">
      <c r="A620" s="94" t="s">
        <v>7954</v>
      </c>
      <c r="B620" s="95" t="s">
        <v>1999</v>
      </c>
      <c r="C620" s="95" t="s">
        <v>7955</v>
      </c>
      <c r="D620" s="105" t="s">
        <v>10964</v>
      </c>
      <c r="E620" s="95" t="s">
        <v>2890</v>
      </c>
      <c r="F620" s="105">
        <v>2020</v>
      </c>
      <c r="G620" s="95" t="s">
        <v>2895</v>
      </c>
      <c r="H620" s="105">
        <v>171</v>
      </c>
      <c r="I620" s="95" t="s">
        <v>8179</v>
      </c>
      <c r="J620" s="95" t="s">
        <v>6526</v>
      </c>
      <c r="K620" s="104">
        <v>659</v>
      </c>
    </row>
    <row r="621" spans="1:11" x14ac:dyDescent="0.25">
      <c r="A621" s="94" t="s">
        <v>7956</v>
      </c>
      <c r="B621" s="95" t="s">
        <v>2012</v>
      </c>
      <c r="C621" s="95" t="s">
        <v>7957</v>
      </c>
      <c r="D621" s="105" t="s">
        <v>12469</v>
      </c>
      <c r="E621" s="95" t="s">
        <v>12488</v>
      </c>
      <c r="F621" s="105">
        <v>2024</v>
      </c>
      <c r="G621" s="95" t="s">
        <v>2895</v>
      </c>
      <c r="H621" s="105">
        <v>793</v>
      </c>
      <c r="I621" s="95" t="s">
        <v>8179</v>
      </c>
      <c r="J621" s="95" t="s">
        <v>6526</v>
      </c>
      <c r="K621" s="104">
        <v>1000</v>
      </c>
    </row>
    <row r="622" spans="1:11" x14ac:dyDescent="0.25">
      <c r="A622" s="94" t="s">
        <v>8698</v>
      </c>
      <c r="B622" s="95" t="s">
        <v>2015</v>
      </c>
      <c r="C622" s="95" t="s">
        <v>8699</v>
      </c>
      <c r="D622" s="105" t="s">
        <v>6541</v>
      </c>
      <c r="E622" s="95" t="s">
        <v>2889</v>
      </c>
      <c r="F622" s="105">
        <v>2023</v>
      </c>
      <c r="G622" s="95" t="s">
        <v>2895</v>
      </c>
      <c r="H622" s="105">
        <v>1052</v>
      </c>
      <c r="I622" s="95" t="s">
        <v>8179</v>
      </c>
      <c r="J622" s="95" t="s">
        <v>6526</v>
      </c>
      <c r="K622" s="104">
        <v>314</v>
      </c>
    </row>
    <row r="623" spans="1:11" x14ac:dyDescent="0.25">
      <c r="A623" s="94" t="s">
        <v>9114</v>
      </c>
      <c r="B623" s="95" t="s">
        <v>2015</v>
      </c>
      <c r="C623" s="95" t="s">
        <v>9115</v>
      </c>
      <c r="D623" s="105" t="s">
        <v>6541</v>
      </c>
      <c r="E623" s="95" t="s">
        <v>2889</v>
      </c>
      <c r="F623" s="105">
        <v>2023</v>
      </c>
      <c r="G623" s="95" t="s">
        <v>2895</v>
      </c>
      <c r="H623" s="105">
        <v>575</v>
      </c>
      <c r="I623" s="95" t="s">
        <v>8179</v>
      </c>
      <c r="J623" s="95" t="s">
        <v>6526</v>
      </c>
      <c r="K623" s="104">
        <v>314</v>
      </c>
    </row>
    <row r="624" spans="1:11" x14ac:dyDescent="0.25">
      <c r="A624" s="94" t="s">
        <v>10206</v>
      </c>
      <c r="B624" s="95" t="s">
        <v>2015</v>
      </c>
      <c r="C624" s="95" t="s">
        <v>10207</v>
      </c>
      <c r="D624" s="105" t="s">
        <v>6541</v>
      </c>
      <c r="E624" s="95" t="s">
        <v>2889</v>
      </c>
      <c r="F624" s="105">
        <v>2024</v>
      </c>
      <c r="G624" s="95" t="s">
        <v>2895</v>
      </c>
      <c r="H624" s="105">
        <v>150</v>
      </c>
      <c r="I624" s="95" t="s">
        <v>8179</v>
      </c>
      <c r="J624" s="95" t="s">
        <v>6526</v>
      </c>
      <c r="K624" s="104">
        <v>299</v>
      </c>
    </row>
    <row r="625" spans="1:11" x14ac:dyDescent="0.25">
      <c r="A625" s="94" t="s">
        <v>7958</v>
      </c>
      <c r="B625" s="95" t="s">
        <v>2019</v>
      </c>
      <c r="C625" s="95" t="s">
        <v>7959</v>
      </c>
      <c r="D625" s="105" t="s">
        <v>10964</v>
      </c>
      <c r="E625" s="95" t="s">
        <v>2890</v>
      </c>
      <c r="F625" s="105">
        <v>2020</v>
      </c>
      <c r="G625" s="95" t="s">
        <v>12021</v>
      </c>
      <c r="H625" s="105">
        <v>311</v>
      </c>
      <c r="I625" s="95" t="s">
        <v>8179</v>
      </c>
      <c r="J625" s="95" t="s">
        <v>6609</v>
      </c>
      <c r="K625" s="104">
        <v>405</v>
      </c>
    </row>
    <row r="626" spans="1:11" x14ac:dyDescent="0.25">
      <c r="A626" s="94" t="s">
        <v>9981</v>
      </c>
      <c r="B626" s="95" t="s">
        <v>9615</v>
      </c>
      <c r="C626" s="95" t="s">
        <v>9982</v>
      </c>
      <c r="D626" s="105" t="s">
        <v>6541</v>
      </c>
      <c r="E626" s="95" t="s">
        <v>2890</v>
      </c>
      <c r="F626" s="105">
        <v>2025</v>
      </c>
      <c r="G626" s="95" t="s">
        <v>2896</v>
      </c>
      <c r="H626" s="105">
        <v>64</v>
      </c>
      <c r="I626" s="95" t="s">
        <v>8179</v>
      </c>
      <c r="J626" s="95" t="s">
        <v>6526</v>
      </c>
      <c r="K626" s="104">
        <v>437</v>
      </c>
    </row>
    <row r="627" spans="1:11" x14ac:dyDescent="0.25">
      <c r="A627" s="94" t="s">
        <v>7960</v>
      </c>
      <c r="B627" s="95" t="s">
        <v>2021</v>
      </c>
      <c r="C627" s="95" t="s">
        <v>7961</v>
      </c>
      <c r="D627" s="105" t="s">
        <v>12464</v>
      </c>
      <c r="E627" s="95" t="s">
        <v>2889</v>
      </c>
      <c r="F627" s="105">
        <v>2022</v>
      </c>
      <c r="G627" s="95" t="s">
        <v>2895</v>
      </c>
      <c r="H627" s="105">
        <v>1265</v>
      </c>
      <c r="I627" s="95" t="s">
        <v>8179</v>
      </c>
      <c r="J627" s="95" t="s">
        <v>6526</v>
      </c>
      <c r="K627" s="104">
        <v>381</v>
      </c>
    </row>
    <row r="628" spans="1:11" x14ac:dyDescent="0.25">
      <c r="A628" s="94" t="s">
        <v>11096</v>
      </c>
      <c r="B628" s="95" t="s">
        <v>2036</v>
      </c>
      <c r="C628" s="95" t="s">
        <v>12020</v>
      </c>
      <c r="D628" s="105" t="s">
        <v>12473</v>
      </c>
      <c r="E628" s="95" t="s">
        <v>2890</v>
      </c>
      <c r="F628" s="105">
        <v>2025</v>
      </c>
      <c r="G628" s="95" t="s">
        <v>2896</v>
      </c>
      <c r="H628" s="105">
        <v>3535</v>
      </c>
      <c r="I628" s="95" t="s">
        <v>8179</v>
      </c>
      <c r="J628" s="95" t="s">
        <v>6526</v>
      </c>
      <c r="K628" s="104">
        <v>1056</v>
      </c>
    </row>
    <row r="629" spans="1:11" x14ac:dyDescent="0.25">
      <c r="A629" s="94" t="s">
        <v>7962</v>
      </c>
      <c r="B629" s="95" t="s">
        <v>2044</v>
      </c>
      <c r="C629" s="95" t="s">
        <v>7963</v>
      </c>
      <c r="D629" s="105" t="s">
        <v>10963</v>
      </c>
      <c r="E629" s="95" t="s">
        <v>12488</v>
      </c>
      <c r="F629" s="105">
        <v>2021</v>
      </c>
      <c r="G629" s="95" t="s">
        <v>2895</v>
      </c>
      <c r="H629" s="105">
        <v>938</v>
      </c>
      <c r="I629" s="95" t="s">
        <v>8179</v>
      </c>
      <c r="J629" s="95" t="s">
        <v>6526</v>
      </c>
      <c r="K629" s="104">
        <v>733</v>
      </c>
    </row>
    <row r="630" spans="1:11" x14ac:dyDescent="0.25">
      <c r="A630" s="94" t="s">
        <v>7964</v>
      </c>
      <c r="B630" s="95" t="s">
        <v>2058</v>
      </c>
      <c r="C630" s="95" t="s">
        <v>7965</v>
      </c>
      <c r="D630" s="105" t="s">
        <v>12461</v>
      </c>
      <c r="E630" s="95" t="s">
        <v>2890</v>
      </c>
      <c r="F630" s="105">
        <v>2019</v>
      </c>
      <c r="G630" s="95" t="s">
        <v>2895</v>
      </c>
      <c r="H630" s="105">
        <v>262</v>
      </c>
      <c r="I630" s="95" t="s">
        <v>8179</v>
      </c>
      <c r="J630" s="95" t="s">
        <v>6526</v>
      </c>
      <c r="K630" s="104">
        <v>1003</v>
      </c>
    </row>
    <row r="631" spans="1:11" x14ac:dyDescent="0.25">
      <c r="A631" s="94" t="s">
        <v>7966</v>
      </c>
      <c r="B631" s="95" t="s">
        <v>2065</v>
      </c>
      <c r="C631" s="95" t="s">
        <v>7967</v>
      </c>
      <c r="D631" s="105" t="s">
        <v>12466</v>
      </c>
      <c r="E631" s="95" t="s">
        <v>2890</v>
      </c>
      <c r="F631" s="105">
        <v>2021</v>
      </c>
      <c r="G631" s="95" t="s">
        <v>2895</v>
      </c>
      <c r="H631" s="105">
        <v>118</v>
      </c>
      <c r="I631" s="95" t="s">
        <v>8179</v>
      </c>
      <c r="J631" s="95" t="s">
        <v>6526</v>
      </c>
      <c r="K631" s="104">
        <v>851</v>
      </c>
    </row>
    <row r="632" spans="1:11" x14ac:dyDescent="0.25">
      <c r="A632" s="94" t="s">
        <v>7968</v>
      </c>
      <c r="B632" s="95" t="s">
        <v>2093</v>
      </c>
      <c r="C632" s="95" t="s">
        <v>7969</v>
      </c>
      <c r="D632" s="105" t="s">
        <v>12482</v>
      </c>
      <c r="E632" s="95" t="s">
        <v>12488</v>
      </c>
      <c r="F632" s="105">
        <v>2018</v>
      </c>
      <c r="G632" s="95" t="s">
        <v>2895</v>
      </c>
      <c r="H632" s="105">
        <v>279</v>
      </c>
      <c r="I632" s="95" t="s">
        <v>8179</v>
      </c>
      <c r="J632" s="95" t="s">
        <v>6526</v>
      </c>
      <c r="K632" s="104">
        <v>759</v>
      </c>
    </row>
    <row r="633" spans="1:11" x14ac:dyDescent="0.25">
      <c r="A633" s="94" t="s">
        <v>7970</v>
      </c>
      <c r="B633" s="95" t="s">
        <v>2115</v>
      </c>
      <c r="C633" s="95" t="s">
        <v>7971</v>
      </c>
      <c r="D633" s="105" t="s">
        <v>10964</v>
      </c>
      <c r="E633" s="95" t="s">
        <v>2890</v>
      </c>
      <c r="F633" s="105">
        <v>2020</v>
      </c>
      <c r="G633" s="95" t="s">
        <v>12021</v>
      </c>
      <c r="H633" s="105">
        <v>155</v>
      </c>
      <c r="I633" s="95" t="s">
        <v>8179</v>
      </c>
      <c r="J633" s="95" t="s">
        <v>6609</v>
      </c>
      <c r="K633" s="104">
        <v>385</v>
      </c>
    </row>
    <row r="634" spans="1:11" x14ac:dyDescent="0.25">
      <c r="A634" s="94" t="s">
        <v>8707</v>
      </c>
      <c r="B634" s="95" t="s">
        <v>8708</v>
      </c>
      <c r="C634" s="95" t="s">
        <v>8709</v>
      </c>
      <c r="D634" s="105" t="s">
        <v>12464</v>
      </c>
      <c r="E634" s="95" t="s">
        <v>2890</v>
      </c>
      <c r="F634" s="105">
        <v>2003</v>
      </c>
      <c r="G634" s="95" t="s">
        <v>2897</v>
      </c>
      <c r="H634" s="105">
        <v>19</v>
      </c>
      <c r="I634" s="95" t="s">
        <v>8179</v>
      </c>
      <c r="J634" s="95" t="s">
        <v>6907</v>
      </c>
      <c r="K634" s="104">
        <v>2400</v>
      </c>
    </row>
    <row r="635" spans="1:11" x14ac:dyDescent="0.25">
      <c r="A635" s="94" t="s">
        <v>16162</v>
      </c>
      <c r="B635" s="95" t="s">
        <v>2134</v>
      </c>
      <c r="C635" s="95" t="s">
        <v>7972</v>
      </c>
      <c r="D635" s="105" t="s">
        <v>12458</v>
      </c>
      <c r="E635" s="95" t="s">
        <v>2891</v>
      </c>
      <c r="F635" s="105">
        <v>2011</v>
      </c>
      <c r="G635" s="95" t="s">
        <v>2897</v>
      </c>
      <c r="H635" s="105">
        <v>199</v>
      </c>
      <c r="I635" s="95" t="s">
        <v>8179</v>
      </c>
      <c r="J635" s="95" t="s">
        <v>10195</v>
      </c>
      <c r="K635" s="104">
        <v>619</v>
      </c>
    </row>
    <row r="636" spans="1:11" x14ac:dyDescent="0.25">
      <c r="A636" s="94" t="s">
        <v>16163</v>
      </c>
      <c r="B636" s="95" t="s">
        <v>2134</v>
      </c>
      <c r="C636" s="95" t="s">
        <v>7990</v>
      </c>
      <c r="D636" s="105" t="s">
        <v>12458</v>
      </c>
      <c r="E636" s="95" t="s">
        <v>2891</v>
      </c>
      <c r="F636" s="105">
        <v>2011</v>
      </c>
      <c r="G636" s="95" t="s">
        <v>2897</v>
      </c>
      <c r="H636" s="105">
        <v>22</v>
      </c>
      <c r="I636" s="95" t="s">
        <v>8179</v>
      </c>
      <c r="J636" s="95" t="s">
        <v>6526</v>
      </c>
      <c r="K636" s="104">
        <v>102</v>
      </c>
    </row>
    <row r="637" spans="1:11" x14ac:dyDescent="0.25">
      <c r="A637" s="94" t="s">
        <v>16164</v>
      </c>
      <c r="B637" s="95" t="s">
        <v>2134</v>
      </c>
      <c r="C637" s="95" t="s">
        <v>7973</v>
      </c>
      <c r="D637" s="105" t="s">
        <v>12458</v>
      </c>
      <c r="E637" s="95" t="s">
        <v>2891</v>
      </c>
      <c r="F637" s="105">
        <v>2011</v>
      </c>
      <c r="G637" s="95" t="s">
        <v>2897</v>
      </c>
      <c r="H637" s="105">
        <v>15</v>
      </c>
      <c r="I637" s="95" t="s">
        <v>8179</v>
      </c>
      <c r="J637" s="95" t="s">
        <v>10195</v>
      </c>
      <c r="K637" s="104">
        <v>619</v>
      </c>
    </row>
    <row r="638" spans="1:11" x14ac:dyDescent="0.25">
      <c r="A638" s="94" t="s">
        <v>16165</v>
      </c>
      <c r="B638" s="95" t="s">
        <v>2134</v>
      </c>
      <c r="C638" s="95" t="s">
        <v>7975</v>
      </c>
      <c r="D638" s="105" t="s">
        <v>12458</v>
      </c>
      <c r="E638" s="95" t="s">
        <v>2891</v>
      </c>
      <c r="F638" s="105">
        <v>2011</v>
      </c>
      <c r="G638" s="95" t="s">
        <v>2897</v>
      </c>
      <c r="H638" s="105">
        <v>17</v>
      </c>
      <c r="I638" s="95" t="s">
        <v>8179</v>
      </c>
      <c r="J638" s="95" t="s">
        <v>10195</v>
      </c>
      <c r="K638" s="104">
        <v>619</v>
      </c>
    </row>
    <row r="639" spans="1:11" x14ac:dyDescent="0.25">
      <c r="A639" s="94" t="s">
        <v>16166</v>
      </c>
      <c r="B639" s="95" t="s">
        <v>2134</v>
      </c>
      <c r="C639" s="95" t="s">
        <v>7976</v>
      </c>
      <c r="D639" s="105" t="s">
        <v>12458</v>
      </c>
      <c r="E639" s="95" t="s">
        <v>2891</v>
      </c>
      <c r="F639" s="105">
        <v>2011</v>
      </c>
      <c r="G639" s="95" t="s">
        <v>2897</v>
      </c>
      <c r="H639" s="105">
        <v>26</v>
      </c>
      <c r="I639" s="95" t="s">
        <v>8179</v>
      </c>
      <c r="J639" s="95" t="s">
        <v>6526</v>
      </c>
      <c r="K639" s="104">
        <v>108</v>
      </c>
    </row>
    <row r="640" spans="1:11" x14ac:dyDescent="0.25">
      <c r="A640" s="94" t="s">
        <v>16167</v>
      </c>
      <c r="B640" s="95" t="s">
        <v>2134</v>
      </c>
      <c r="C640" s="95" t="s">
        <v>7977</v>
      </c>
      <c r="D640" s="105" t="s">
        <v>12458</v>
      </c>
      <c r="E640" s="95" t="s">
        <v>2891</v>
      </c>
      <c r="F640" s="105">
        <v>2011</v>
      </c>
      <c r="G640" s="95" t="s">
        <v>2897</v>
      </c>
      <c r="H640" s="105">
        <v>28</v>
      </c>
      <c r="I640" s="95" t="s">
        <v>8179</v>
      </c>
      <c r="J640" s="95" t="s">
        <v>10195</v>
      </c>
      <c r="K640" s="104">
        <v>619</v>
      </c>
    </row>
    <row r="641" spans="1:11" x14ac:dyDescent="0.25">
      <c r="A641" s="94" t="s">
        <v>16168</v>
      </c>
      <c r="B641" s="95" t="s">
        <v>2134</v>
      </c>
      <c r="C641" s="95" t="s">
        <v>7979</v>
      </c>
      <c r="D641" s="105" t="s">
        <v>12458</v>
      </c>
      <c r="E641" s="95" t="s">
        <v>2891</v>
      </c>
      <c r="F641" s="105">
        <v>2011</v>
      </c>
      <c r="G641" s="95" t="s">
        <v>2897</v>
      </c>
      <c r="H641" s="105">
        <v>90</v>
      </c>
      <c r="I641" s="95" t="s">
        <v>8179</v>
      </c>
      <c r="J641" s="95" t="s">
        <v>10195</v>
      </c>
      <c r="K641" s="104">
        <v>619</v>
      </c>
    </row>
    <row r="642" spans="1:11" x14ac:dyDescent="0.25">
      <c r="A642" s="94" t="s">
        <v>16169</v>
      </c>
      <c r="B642" s="95" t="s">
        <v>2134</v>
      </c>
      <c r="C642" s="95" t="s">
        <v>7981</v>
      </c>
      <c r="D642" s="105" t="s">
        <v>12458</v>
      </c>
      <c r="E642" s="95" t="s">
        <v>2891</v>
      </c>
      <c r="F642" s="105">
        <v>2009</v>
      </c>
      <c r="G642" s="95" t="s">
        <v>2897</v>
      </c>
      <c r="H642" s="105">
        <v>22</v>
      </c>
      <c r="I642" s="95" t="s">
        <v>8179</v>
      </c>
      <c r="J642" s="95" t="s">
        <v>6526</v>
      </c>
      <c r="K642" s="104">
        <v>619</v>
      </c>
    </row>
    <row r="643" spans="1:11" x14ac:dyDescent="0.25">
      <c r="A643" s="94" t="s">
        <v>7983</v>
      </c>
      <c r="B643" s="95" t="s">
        <v>2134</v>
      </c>
      <c r="C643" s="95" t="s">
        <v>7972</v>
      </c>
      <c r="D643" s="105" t="s">
        <v>12457</v>
      </c>
      <c r="E643" s="95" t="s">
        <v>2891</v>
      </c>
      <c r="F643" s="105">
        <v>2023</v>
      </c>
      <c r="G643" s="95" t="s">
        <v>2895</v>
      </c>
      <c r="H643" s="105">
        <v>1020</v>
      </c>
      <c r="I643" s="95" t="s">
        <v>8179</v>
      </c>
      <c r="J643" s="95" t="s">
        <v>6526</v>
      </c>
      <c r="K643" s="104">
        <v>629</v>
      </c>
    </row>
    <row r="644" spans="1:11" x14ac:dyDescent="0.25">
      <c r="A644" s="94" t="s">
        <v>7984</v>
      </c>
      <c r="B644" s="95" t="s">
        <v>2134</v>
      </c>
      <c r="C644" s="95" t="s">
        <v>7973</v>
      </c>
      <c r="D644" s="105" t="s">
        <v>12457</v>
      </c>
      <c r="E644" s="95" t="s">
        <v>2891</v>
      </c>
      <c r="F644" s="105">
        <v>2023</v>
      </c>
      <c r="G644" s="95" t="s">
        <v>2895</v>
      </c>
      <c r="H644" s="105">
        <v>646</v>
      </c>
      <c r="I644" s="95" t="s">
        <v>8179</v>
      </c>
      <c r="J644" s="95" t="s">
        <v>6526</v>
      </c>
      <c r="K644" s="104">
        <v>629</v>
      </c>
    </row>
    <row r="645" spans="1:11" x14ac:dyDescent="0.25">
      <c r="A645" s="94" t="s">
        <v>7985</v>
      </c>
      <c r="B645" s="95" t="s">
        <v>2134</v>
      </c>
      <c r="C645" s="95" t="s">
        <v>7975</v>
      </c>
      <c r="D645" s="105" t="s">
        <v>12457</v>
      </c>
      <c r="E645" s="95" t="s">
        <v>2891</v>
      </c>
      <c r="F645" s="105">
        <v>2023</v>
      </c>
      <c r="G645" s="95" t="s">
        <v>2895</v>
      </c>
      <c r="H645" s="105">
        <v>987</v>
      </c>
      <c r="I645" s="95" t="s">
        <v>8179</v>
      </c>
      <c r="J645" s="95" t="s">
        <v>6526</v>
      </c>
      <c r="K645" s="104">
        <v>629</v>
      </c>
    </row>
    <row r="646" spans="1:11" x14ac:dyDescent="0.25">
      <c r="A646" s="94" t="s">
        <v>7986</v>
      </c>
      <c r="B646" s="95" t="s">
        <v>2134</v>
      </c>
      <c r="C646" s="95" t="s">
        <v>7977</v>
      </c>
      <c r="D646" s="105" t="s">
        <v>12457</v>
      </c>
      <c r="E646" s="95" t="s">
        <v>2891</v>
      </c>
      <c r="F646" s="105">
        <v>2023</v>
      </c>
      <c r="G646" s="95" t="s">
        <v>2895</v>
      </c>
      <c r="H646" s="105">
        <v>756</v>
      </c>
      <c r="I646" s="95" t="s">
        <v>8179</v>
      </c>
      <c r="J646" s="95" t="s">
        <v>6526</v>
      </c>
      <c r="K646" s="104">
        <v>629</v>
      </c>
    </row>
    <row r="647" spans="1:11" x14ac:dyDescent="0.25">
      <c r="A647" s="94" t="s">
        <v>7987</v>
      </c>
      <c r="B647" s="95" t="s">
        <v>2134</v>
      </c>
      <c r="C647" s="95" t="s">
        <v>7979</v>
      </c>
      <c r="D647" s="105" t="s">
        <v>12457</v>
      </c>
      <c r="E647" s="95" t="s">
        <v>2891</v>
      </c>
      <c r="F647" s="105">
        <v>2023</v>
      </c>
      <c r="G647" s="95" t="s">
        <v>2895</v>
      </c>
      <c r="H647" s="105">
        <v>771</v>
      </c>
      <c r="I647" s="95" t="s">
        <v>8179</v>
      </c>
      <c r="J647" s="95" t="s">
        <v>6526</v>
      </c>
      <c r="K647" s="104">
        <v>629</v>
      </c>
    </row>
    <row r="648" spans="1:11" x14ac:dyDescent="0.25">
      <c r="A648" s="94" t="s">
        <v>7988</v>
      </c>
      <c r="B648" s="95" t="s">
        <v>2134</v>
      </c>
      <c r="C648" s="95" t="s">
        <v>7981</v>
      </c>
      <c r="D648" s="105" t="s">
        <v>12457</v>
      </c>
      <c r="E648" s="95" t="s">
        <v>2891</v>
      </c>
      <c r="F648" s="105">
        <v>2023</v>
      </c>
      <c r="G648" s="95" t="s">
        <v>2895</v>
      </c>
      <c r="H648" s="105">
        <v>490</v>
      </c>
      <c r="I648" s="95" t="s">
        <v>8179</v>
      </c>
      <c r="J648" s="95" t="s">
        <v>6526</v>
      </c>
      <c r="K648" s="104">
        <v>629</v>
      </c>
    </row>
    <row r="649" spans="1:11" x14ac:dyDescent="0.25">
      <c r="A649" s="94" t="s">
        <v>7989</v>
      </c>
      <c r="B649" s="95" t="s">
        <v>2134</v>
      </c>
      <c r="C649" s="95" t="s">
        <v>7990</v>
      </c>
      <c r="D649" s="105" t="s">
        <v>12457</v>
      </c>
      <c r="E649" s="95" t="s">
        <v>2891</v>
      </c>
      <c r="F649" s="105">
        <v>2023</v>
      </c>
      <c r="G649" s="95" t="s">
        <v>2895</v>
      </c>
      <c r="H649" s="105">
        <v>336</v>
      </c>
      <c r="I649" s="95" t="s">
        <v>8179</v>
      </c>
      <c r="J649" s="95" t="s">
        <v>6526</v>
      </c>
      <c r="K649" s="104">
        <v>216</v>
      </c>
    </row>
    <row r="650" spans="1:11" x14ac:dyDescent="0.25">
      <c r="A650" s="94" t="s">
        <v>7991</v>
      </c>
      <c r="B650" s="95" t="s">
        <v>2134</v>
      </c>
      <c r="C650" s="95" t="s">
        <v>7974</v>
      </c>
      <c r="D650" s="105" t="s">
        <v>12457</v>
      </c>
      <c r="E650" s="95" t="s">
        <v>2891</v>
      </c>
      <c r="F650" s="105">
        <v>2023</v>
      </c>
      <c r="G650" s="95" t="s">
        <v>2895</v>
      </c>
      <c r="H650" s="105">
        <v>187</v>
      </c>
      <c r="I650" s="95" t="s">
        <v>8179</v>
      </c>
      <c r="J650" s="95" t="s">
        <v>6526</v>
      </c>
      <c r="K650" s="104">
        <v>216</v>
      </c>
    </row>
    <row r="651" spans="1:11" x14ac:dyDescent="0.25">
      <c r="A651" s="94" t="s">
        <v>7992</v>
      </c>
      <c r="B651" s="95" t="s">
        <v>2134</v>
      </c>
      <c r="C651" s="95" t="s">
        <v>7976</v>
      </c>
      <c r="D651" s="105" t="s">
        <v>12457</v>
      </c>
      <c r="E651" s="95" t="s">
        <v>2891</v>
      </c>
      <c r="F651" s="105">
        <v>2023</v>
      </c>
      <c r="G651" s="95" t="s">
        <v>2895</v>
      </c>
      <c r="H651" s="105">
        <v>234</v>
      </c>
      <c r="I651" s="95" t="s">
        <v>8179</v>
      </c>
      <c r="J651" s="95" t="s">
        <v>6526</v>
      </c>
      <c r="K651" s="104">
        <v>216</v>
      </c>
    </row>
    <row r="652" spans="1:11" x14ac:dyDescent="0.25">
      <c r="A652" s="94" t="s">
        <v>7993</v>
      </c>
      <c r="B652" s="95" t="s">
        <v>2134</v>
      </c>
      <c r="C652" s="95" t="s">
        <v>7978</v>
      </c>
      <c r="D652" s="105" t="s">
        <v>12457</v>
      </c>
      <c r="E652" s="95" t="s">
        <v>2891</v>
      </c>
      <c r="F652" s="105">
        <v>2023</v>
      </c>
      <c r="G652" s="95" t="s">
        <v>2895</v>
      </c>
      <c r="H652" s="105">
        <v>245</v>
      </c>
      <c r="I652" s="95" t="s">
        <v>8179</v>
      </c>
      <c r="J652" s="95" t="s">
        <v>6526</v>
      </c>
      <c r="K652" s="104">
        <v>216</v>
      </c>
    </row>
    <row r="653" spans="1:11" x14ac:dyDescent="0.25">
      <c r="A653" s="94" t="s">
        <v>7994</v>
      </c>
      <c r="B653" s="95" t="s">
        <v>2134</v>
      </c>
      <c r="C653" s="95" t="s">
        <v>7982</v>
      </c>
      <c r="D653" s="105" t="s">
        <v>12457</v>
      </c>
      <c r="E653" s="95" t="s">
        <v>2891</v>
      </c>
      <c r="F653" s="105">
        <v>2023</v>
      </c>
      <c r="G653" s="95" t="s">
        <v>2895</v>
      </c>
      <c r="H653" s="105">
        <v>146</v>
      </c>
      <c r="I653" s="95" t="s">
        <v>8179</v>
      </c>
      <c r="J653" s="95" t="s">
        <v>6526</v>
      </c>
      <c r="K653" s="104">
        <v>216</v>
      </c>
    </row>
    <row r="654" spans="1:11" x14ac:dyDescent="0.25">
      <c r="A654" s="94" t="s">
        <v>7995</v>
      </c>
      <c r="B654" s="95" t="s">
        <v>2134</v>
      </c>
      <c r="C654" s="95" t="s">
        <v>7980</v>
      </c>
      <c r="D654" s="105" t="s">
        <v>12457</v>
      </c>
      <c r="E654" s="95" t="s">
        <v>2891</v>
      </c>
      <c r="F654" s="105">
        <v>2023</v>
      </c>
      <c r="G654" s="95" t="s">
        <v>2895</v>
      </c>
      <c r="H654" s="105">
        <v>89</v>
      </c>
      <c r="I654" s="95" t="s">
        <v>8179</v>
      </c>
      <c r="J654" s="95" t="s">
        <v>6526</v>
      </c>
      <c r="K654" s="104">
        <v>216</v>
      </c>
    </row>
    <row r="655" spans="1:11" x14ac:dyDescent="0.25">
      <c r="A655" s="94" t="s">
        <v>7996</v>
      </c>
      <c r="B655" s="95" t="s">
        <v>2229</v>
      </c>
      <c r="C655" s="95" t="s">
        <v>7997</v>
      </c>
      <c r="D655" s="105" t="s">
        <v>12465</v>
      </c>
      <c r="E655" s="95" t="s">
        <v>2890</v>
      </c>
      <c r="F655" s="105">
        <v>2021</v>
      </c>
      <c r="G655" s="95" t="s">
        <v>2895</v>
      </c>
      <c r="H655" s="105">
        <v>310</v>
      </c>
      <c r="I655" s="95" t="s">
        <v>8179</v>
      </c>
      <c r="J655" s="95" t="s">
        <v>6526</v>
      </c>
      <c r="K655" s="104">
        <v>766</v>
      </c>
    </row>
    <row r="656" spans="1:11" x14ac:dyDescent="0.25">
      <c r="A656" s="94" t="s">
        <v>11002</v>
      </c>
      <c r="B656" s="95" t="s">
        <v>2233</v>
      </c>
      <c r="C656" s="95" t="s">
        <v>11005</v>
      </c>
      <c r="D656" s="105" t="s">
        <v>12458</v>
      </c>
      <c r="E656" s="95" t="s">
        <v>2891</v>
      </c>
      <c r="F656" s="105">
        <v>2014</v>
      </c>
      <c r="G656" s="95" t="s">
        <v>2895</v>
      </c>
      <c r="H656" s="105">
        <v>12</v>
      </c>
      <c r="I656" s="95" t="s">
        <v>8179</v>
      </c>
      <c r="J656" s="95" t="s">
        <v>6526</v>
      </c>
      <c r="K656" s="104">
        <v>790</v>
      </c>
    </row>
    <row r="657" spans="1:11" x14ac:dyDescent="0.25">
      <c r="A657" s="94" t="s">
        <v>8000</v>
      </c>
      <c r="B657" s="95" t="s">
        <v>2233</v>
      </c>
      <c r="C657" s="95" t="s">
        <v>8001</v>
      </c>
      <c r="D657" s="105" t="s">
        <v>12458</v>
      </c>
      <c r="E657" s="95" t="s">
        <v>2891</v>
      </c>
      <c r="F657" s="105">
        <v>2014</v>
      </c>
      <c r="G657" s="95" t="s">
        <v>2895</v>
      </c>
      <c r="H657" s="105">
        <v>88</v>
      </c>
      <c r="I657" s="95" t="s">
        <v>8179</v>
      </c>
      <c r="J657" s="95" t="s">
        <v>6526</v>
      </c>
      <c r="K657" s="104">
        <v>447</v>
      </c>
    </row>
    <row r="658" spans="1:11" x14ac:dyDescent="0.25">
      <c r="A658" s="94" t="s">
        <v>8002</v>
      </c>
      <c r="B658" s="95" t="s">
        <v>2233</v>
      </c>
      <c r="C658" s="95" t="s">
        <v>8003</v>
      </c>
      <c r="D658" s="105" t="s">
        <v>12458</v>
      </c>
      <c r="E658" s="95" t="s">
        <v>2891</v>
      </c>
      <c r="F658" s="105">
        <v>2014</v>
      </c>
      <c r="G658" s="95" t="s">
        <v>2895</v>
      </c>
      <c r="H658" s="105">
        <v>491</v>
      </c>
      <c r="I658" s="95" t="s">
        <v>8179</v>
      </c>
      <c r="J658" s="95" t="s">
        <v>6526</v>
      </c>
      <c r="K658" s="104">
        <v>447</v>
      </c>
    </row>
    <row r="659" spans="1:11" x14ac:dyDescent="0.25">
      <c r="A659" s="94" t="s">
        <v>8004</v>
      </c>
      <c r="B659" s="95" t="s">
        <v>2233</v>
      </c>
      <c r="C659" s="95" t="s">
        <v>8005</v>
      </c>
      <c r="D659" s="105" t="s">
        <v>12458</v>
      </c>
      <c r="E659" s="95" t="s">
        <v>2891</v>
      </c>
      <c r="F659" s="105">
        <v>2014</v>
      </c>
      <c r="G659" s="95" t="s">
        <v>2895</v>
      </c>
      <c r="H659" s="105">
        <v>78</v>
      </c>
      <c r="I659" s="95" t="s">
        <v>8179</v>
      </c>
      <c r="J659" s="95" t="s">
        <v>6526</v>
      </c>
      <c r="K659" s="104">
        <v>447</v>
      </c>
    </row>
    <row r="660" spans="1:11" x14ac:dyDescent="0.25">
      <c r="A660" s="94" t="s">
        <v>8006</v>
      </c>
      <c r="B660" s="95" t="s">
        <v>2233</v>
      </c>
      <c r="C660" s="95" t="s">
        <v>8007</v>
      </c>
      <c r="D660" s="105" t="s">
        <v>12458</v>
      </c>
      <c r="E660" s="95" t="s">
        <v>2891</v>
      </c>
      <c r="F660" s="105">
        <v>2014</v>
      </c>
      <c r="G660" s="95" t="s">
        <v>2895</v>
      </c>
      <c r="H660" s="105">
        <v>195</v>
      </c>
      <c r="I660" s="95" t="s">
        <v>8179</v>
      </c>
      <c r="J660" s="95" t="s">
        <v>6526</v>
      </c>
      <c r="K660" s="104">
        <v>447</v>
      </c>
    </row>
    <row r="661" spans="1:11" x14ac:dyDescent="0.25">
      <c r="A661" s="94" t="s">
        <v>8008</v>
      </c>
      <c r="B661" s="95" t="s">
        <v>2233</v>
      </c>
      <c r="C661" s="95" t="s">
        <v>8009</v>
      </c>
      <c r="D661" s="105" t="s">
        <v>12458</v>
      </c>
      <c r="E661" s="95" t="s">
        <v>2891</v>
      </c>
      <c r="F661" s="105">
        <v>2014</v>
      </c>
      <c r="G661" s="95" t="s">
        <v>2895</v>
      </c>
      <c r="H661" s="105">
        <v>208</v>
      </c>
      <c r="I661" s="95" t="s">
        <v>8179</v>
      </c>
      <c r="J661" s="95" t="s">
        <v>6526</v>
      </c>
      <c r="K661" s="104">
        <v>447</v>
      </c>
    </row>
    <row r="662" spans="1:11" x14ac:dyDescent="0.25">
      <c r="A662" s="94" t="s">
        <v>8010</v>
      </c>
      <c r="B662" s="95" t="s">
        <v>2233</v>
      </c>
      <c r="C662" s="95" t="s">
        <v>8011</v>
      </c>
      <c r="D662" s="105" t="s">
        <v>12458</v>
      </c>
      <c r="E662" s="95" t="s">
        <v>2891</v>
      </c>
      <c r="F662" s="105">
        <v>2014</v>
      </c>
      <c r="G662" s="95" t="s">
        <v>2895</v>
      </c>
      <c r="H662" s="105">
        <v>76</v>
      </c>
      <c r="I662" s="95" t="s">
        <v>8179</v>
      </c>
      <c r="J662" s="95" t="s">
        <v>6526</v>
      </c>
      <c r="K662" s="104">
        <v>447</v>
      </c>
    </row>
    <row r="663" spans="1:11" x14ac:dyDescent="0.25">
      <c r="A663" s="94" t="s">
        <v>8012</v>
      </c>
      <c r="B663" s="95" t="s">
        <v>2247</v>
      </c>
      <c r="C663" s="95" t="s">
        <v>8013</v>
      </c>
      <c r="D663" s="105" t="s">
        <v>6541</v>
      </c>
      <c r="E663" s="95" t="s">
        <v>2890</v>
      </c>
      <c r="F663" s="105">
        <v>2022</v>
      </c>
      <c r="G663" s="95" t="s">
        <v>2895</v>
      </c>
      <c r="H663" s="105">
        <v>360</v>
      </c>
      <c r="I663" s="95" t="s">
        <v>8179</v>
      </c>
      <c r="J663" s="95" t="s">
        <v>6609</v>
      </c>
      <c r="K663" s="104">
        <v>479</v>
      </c>
    </row>
    <row r="664" spans="1:11" x14ac:dyDescent="0.25">
      <c r="A664" s="94" t="s">
        <v>8014</v>
      </c>
      <c r="B664" s="95" t="s">
        <v>8015</v>
      </c>
      <c r="C664" s="95" t="s">
        <v>8016</v>
      </c>
      <c r="D664" s="105" t="s">
        <v>12469</v>
      </c>
      <c r="E664" s="95" t="s">
        <v>12488</v>
      </c>
      <c r="F664" s="105">
        <v>2020</v>
      </c>
      <c r="G664" s="95" t="s">
        <v>2895</v>
      </c>
      <c r="H664" s="105">
        <v>560</v>
      </c>
      <c r="I664" s="95" t="s">
        <v>8179</v>
      </c>
      <c r="J664" s="95" t="s">
        <v>6526</v>
      </c>
      <c r="K664" s="104">
        <v>1777</v>
      </c>
    </row>
    <row r="665" spans="1:11" x14ac:dyDescent="0.25">
      <c r="A665" s="94" t="s">
        <v>8017</v>
      </c>
      <c r="B665" s="95" t="s">
        <v>8018</v>
      </c>
      <c r="C665" s="95" t="s">
        <v>8019</v>
      </c>
      <c r="D665" s="105" t="s">
        <v>6541</v>
      </c>
      <c r="E665" s="95" t="s">
        <v>12488</v>
      </c>
      <c r="F665" s="105">
        <v>2019</v>
      </c>
      <c r="G665" s="95" t="s">
        <v>2897</v>
      </c>
      <c r="H665" s="105">
        <v>654</v>
      </c>
      <c r="I665" s="95" t="s">
        <v>8179</v>
      </c>
      <c r="J665" s="95" t="s">
        <v>6609</v>
      </c>
      <c r="K665" s="104">
        <v>648</v>
      </c>
    </row>
    <row r="666" spans="1:11" x14ac:dyDescent="0.25">
      <c r="A666" s="94" t="s">
        <v>8020</v>
      </c>
      <c r="B666" s="95" t="s">
        <v>2261</v>
      </c>
      <c r="C666" s="95" t="s">
        <v>8021</v>
      </c>
      <c r="D666" s="105" t="s">
        <v>12463</v>
      </c>
      <c r="E666" s="95" t="s">
        <v>2890</v>
      </c>
      <c r="F666" s="105">
        <v>2019</v>
      </c>
      <c r="G666" s="95" t="s">
        <v>2895</v>
      </c>
      <c r="H666" s="105">
        <v>225</v>
      </c>
      <c r="I666" s="95" t="s">
        <v>8179</v>
      </c>
      <c r="J666" s="95" t="s">
        <v>6526</v>
      </c>
      <c r="K666" s="104">
        <v>821</v>
      </c>
    </row>
    <row r="667" spans="1:11" x14ac:dyDescent="0.25">
      <c r="A667" s="94" t="s">
        <v>9236</v>
      </c>
      <c r="B667" s="95" t="s">
        <v>9234</v>
      </c>
      <c r="C667" s="95" t="s">
        <v>9237</v>
      </c>
      <c r="D667" s="105" t="s">
        <v>6541</v>
      </c>
      <c r="E667" s="95" t="s">
        <v>2889</v>
      </c>
      <c r="F667" s="105">
        <v>2024</v>
      </c>
      <c r="G667" s="95" t="s">
        <v>2895</v>
      </c>
      <c r="H667" s="105">
        <v>702</v>
      </c>
      <c r="I667" s="95" t="s">
        <v>8179</v>
      </c>
      <c r="J667" s="95" t="s">
        <v>6526</v>
      </c>
      <c r="K667" s="104">
        <v>314</v>
      </c>
    </row>
    <row r="668" spans="1:11" x14ac:dyDescent="0.25">
      <c r="A668" s="94" t="s">
        <v>8022</v>
      </c>
      <c r="B668" s="95" t="s">
        <v>2273</v>
      </c>
      <c r="C668" s="95" t="s">
        <v>8023</v>
      </c>
      <c r="D668" s="105" t="s">
        <v>6541</v>
      </c>
      <c r="E668" s="95" t="s">
        <v>2889</v>
      </c>
      <c r="F668" s="105">
        <v>2023</v>
      </c>
      <c r="G668" s="95" t="s">
        <v>2895</v>
      </c>
      <c r="H668" s="105">
        <v>1305</v>
      </c>
      <c r="I668" s="95" t="s">
        <v>8179</v>
      </c>
      <c r="J668" s="95" t="s">
        <v>6526</v>
      </c>
      <c r="K668" s="104">
        <v>314</v>
      </c>
    </row>
    <row r="669" spans="1:11" x14ac:dyDescent="0.25">
      <c r="A669" s="94" t="s">
        <v>8024</v>
      </c>
      <c r="B669" s="95" t="s">
        <v>2273</v>
      </c>
      <c r="C669" s="95" t="s">
        <v>8025</v>
      </c>
      <c r="D669" s="105" t="s">
        <v>10964</v>
      </c>
      <c r="E669" s="95" t="s">
        <v>2889</v>
      </c>
      <c r="F669" s="105">
        <v>2020</v>
      </c>
      <c r="G669" s="95" t="s">
        <v>2895</v>
      </c>
      <c r="H669" s="105">
        <v>669</v>
      </c>
      <c r="I669" s="95" t="s">
        <v>8179</v>
      </c>
      <c r="J669" s="95" t="s">
        <v>6526</v>
      </c>
      <c r="K669" s="104">
        <v>381</v>
      </c>
    </row>
    <row r="670" spans="1:11" x14ac:dyDescent="0.25">
      <c r="A670" s="94" t="s">
        <v>9151</v>
      </c>
      <c r="B670" s="95" t="s">
        <v>2285</v>
      </c>
      <c r="C670" s="95" t="s">
        <v>9192</v>
      </c>
      <c r="D670" s="105" t="s">
        <v>6541</v>
      </c>
      <c r="E670" s="95" t="s">
        <v>2889</v>
      </c>
      <c r="F670" s="105">
        <v>2023</v>
      </c>
      <c r="G670" s="95" t="s">
        <v>2895</v>
      </c>
      <c r="H670" s="105">
        <v>636</v>
      </c>
      <c r="I670" s="95" t="s">
        <v>8179</v>
      </c>
      <c r="J670" s="95" t="s">
        <v>6526</v>
      </c>
      <c r="K670" s="104">
        <v>314</v>
      </c>
    </row>
    <row r="671" spans="1:11" x14ac:dyDescent="0.25">
      <c r="A671" s="94" t="s">
        <v>8026</v>
      </c>
      <c r="B671" s="95" t="s">
        <v>2288</v>
      </c>
      <c r="C671" s="95" t="s">
        <v>8027</v>
      </c>
      <c r="D671" s="105" t="s">
        <v>12458</v>
      </c>
      <c r="E671" s="95" t="s">
        <v>2889</v>
      </c>
      <c r="F671" s="105">
        <v>2020</v>
      </c>
      <c r="G671" s="95" t="s">
        <v>2895</v>
      </c>
      <c r="H671" s="105">
        <v>266</v>
      </c>
      <c r="I671" s="95" t="s">
        <v>8179</v>
      </c>
      <c r="J671" s="95" t="s">
        <v>6526</v>
      </c>
      <c r="K671" s="104">
        <v>365</v>
      </c>
    </row>
    <row r="672" spans="1:11" x14ac:dyDescent="0.25">
      <c r="A672" s="94" t="s">
        <v>8028</v>
      </c>
      <c r="B672" s="95" t="s">
        <v>2288</v>
      </c>
      <c r="C672" s="95" t="s">
        <v>8029</v>
      </c>
      <c r="D672" s="105" t="s">
        <v>12458</v>
      </c>
      <c r="E672" s="95" t="s">
        <v>2889</v>
      </c>
      <c r="F672" s="105">
        <v>2021</v>
      </c>
      <c r="G672" s="95" t="s">
        <v>2895</v>
      </c>
      <c r="H672" s="105">
        <v>32</v>
      </c>
      <c r="I672" s="95" t="s">
        <v>8179</v>
      </c>
      <c r="J672" s="95" t="s">
        <v>6526</v>
      </c>
      <c r="K672" s="104">
        <v>365</v>
      </c>
    </row>
    <row r="673" spans="1:11" x14ac:dyDescent="0.25">
      <c r="A673" s="94" t="s">
        <v>8030</v>
      </c>
      <c r="B673" s="95" t="s">
        <v>2301</v>
      </c>
      <c r="C673" s="95" t="s">
        <v>8031</v>
      </c>
      <c r="D673" s="105" t="s">
        <v>6523</v>
      </c>
      <c r="E673" s="95" t="s">
        <v>2889</v>
      </c>
      <c r="F673" s="105">
        <v>2021</v>
      </c>
      <c r="G673" s="95" t="s">
        <v>2895</v>
      </c>
      <c r="H673" s="105">
        <v>830</v>
      </c>
      <c r="I673" s="95" t="s">
        <v>8179</v>
      </c>
      <c r="J673" s="95" t="s">
        <v>6526</v>
      </c>
      <c r="K673" s="104">
        <v>359</v>
      </c>
    </row>
    <row r="674" spans="1:11" x14ac:dyDescent="0.25">
      <c r="A674" s="94" t="s">
        <v>8032</v>
      </c>
      <c r="B674" s="95" t="s">
        <v>2301</v>
      </c>
      <c r="C674" s="95" t="s">
        <v>8033</v>
      </c>
      <c r="D674" s="105" t="s">
        <v>12464</v>
      </c>
      <c r="E674" s="95" t="s">
        <v>2889</v>
      </c>
      <c r="F674" s="105">
        <v>2021</v>
      </c>
      <c r="G674" s="95" t="s">
        <v>2895</v>
      </c>
      <c r="H674" s="105">
        <v>771</v>
      </c>
      <c r="I674" s="95" t="s">
        <v>8179</v>
      </c>
      <c r="J674" s="95" t="s">
        <v>6526</v>
      </c>
      <c r="K674" s="104">
        <v>375</v>
      </c>
    </row>
    <row r="675" spans="1:11" x14ac:dyDescent="0.25">
      <c r="A675" s="94" t="s">
        <v>8034</v>
      </c>
      <c r="B675" s="95" t="s">
        <v>2320</v>
      </c>
      <c r="C675" s="95" t="s">
        <v>8035</v>
      </c>
      <c r="D675" s="105" t="s">
        <v>6541</v>
      </c>
      <c r="E675" s="95" t="s">
        <v>2890</v>
      </c>
      <c r="F675" s="105">
        <v>2022</v>
      </c>
      <c r="G675" s="95" t="s">
        <v>2895</v>
      </c>
      <c r="H675" s="105">
        <v>329</v>
      </c>
      <c r="I675" s="95" t="s">
        <v>8179</v>
      </c>
      <c r="J675" s="95" t="s">
        <v>6609</v>
      </c>
      <c r="K675" s="104">
        <v>398</v>
      </c>
    </row>
    <row r="676" spans="1:11" x14ac:dyDescent="0.25">
      <c r="A676" s="94" t="s">
        <v>8038</v>
      </c>
      <c r="B676" s="95" t="s">
        <v>8039</v>
      </c>
      <c r="C676" s="95" t="s">
        <v>8040</v>
      </c>
      <c r="D676" s="105" t="s">
        <v>12458</v>
      </c>
      <c r="E676" s="95" t="s">
        <v>2889</v>
      </c>
      <c r="F676" s="105">
        <v>1991</v>
      </c>
      <c r="G676" s="95" t="s">
        <v>2895</v>
      </c>
      <c r="H676" s="105">
        <v>312</v>
      </c>
      <c r="I676" s="95" t="s">
        <v>8179</v>
      </c>
      <c r="J676" s="95" t="s">
        <v>6526</v>
      </c>
      <c r="K676" s="104">
        <v>470</v>
      </c>
    </row>
    <row r="677" spans="1:11" x14ac:dyDescent="0.25">
      <c r="A677" s="94" t="s">
        <v>8041</v>
      </c>
      <c r="B677" s="95" t="s">
        <v>8042</v>
      </c>
      <c r="C677" s="95" t="s">
        <v>8043</v>
      </c>
      <c r="D677" s="105" t="s">
        <v>12483</v>
      </c>
      <c r="E677" s="95" t="s">
        <v>12488</v>
      </c>
      <c r="F677" s="105">
        <v>2020</v>
      </c>
      <c r="G677" s="95" t="s">
        <v>2895</v>
      </c>
      <c r="H677" s="105">
        <v>333</v>
      </c>
      <c r="I677" s="95" t="s">
        <v>8179</v>
      </c>
      <c r="J677" s="95" t="s">
        <v>6526</v>
      </c>
      <c r="K677" s="104">
        <v>1786</v>
      </c>
    </row>
    <row r="678" spans="1:11" x14ac:dyDescent="0.25">
      <c r="A678" s="94" t="s">
        <v>16170</v>
      </c>
      <c r="B678" s="95" t="s">
        <v>16175</v>
      </c>
      <c r="C678" s="95" t="s">
        <v>16186</v>
      </c>
      <c r="D678" s="105" t="s">
        <v>10964</v>
      </c>
      <c r="E678" s="95" t="s">
        <v>2890</v>
      </c>
      <c r="F678" s="105">
        <v>1993</v>
      </c>
      <c r="G678" s="95" t="s">
        <v>2897</v>
      </c>
      <c r="H678" s="105">
        <v>205</v>
      </c>
      <c r="I678" s="95" t="s">
        <v>8179</v>
      </c>
      <c r="J678" s="95" t="s">
        <v>6526</v>
      </c>
      <c r="K678" s="104">
        <v>675</v>
      </c>
    </row>
    <row r="679" spans="1:11" x14ac:dyDescent="0.25">
      <c r="A679" s="94" t="s">
        <v>8044</v>
      </c>
      <c r="B679" s="95" t="s">
        <v>2347</v>
      </c>
      <c r="C679" s="95" t="s">
        <v>8045</v>
      </c>
      <c r="D679" s="105" t="s">
        <v>12463</v>
      </c>
      <c r="E679" s="95" t="s">
        <v>2890</v>
      </c>
      <c r="F679" s="105">
        <v>2020</v>
      </c>
      <c r="G679" s="95" t="s">
        <v>2895</v>
      </c>
      <c r="H679" s="105">
        <v>469</v>
      </c>
      <c r="I679" s="95" t="s">
        <v>8179</v>
      </c>
      <c r="J679" s="95" t="s">
        <v>6526</v>
      </c>
      <c r="K679" s="104">
        <v>956</v>
      </c>
    </row>
    <row r="680" spans="1:11" x14ac:dyDescent="0.25">
      <c r="A680" s="94" t="s">
        <v>8046</v>
      </c>
      <c r="B680" s="95" t="s">
        <v>8047</v>
      </c>
      <c r="C680" s="95" t="s">
        <v>8048</v>
      </c>
      <c r="D680" s="105" t="s">
        <v>6541</v>
      </c>
      <c r="E680" s="95" t="s">
        <v>2890</v>
      </c>
      <c r="F680" s="105">
        <v>2012</v>
      </c>
      <c r="G680" s="95" t="s">
        <v>2895</v>
      </c>
      <c r="H680" s="105">
        <v>469</v>
      </c>
      <c r="I680" s="95" t="s">
        <v>8179</v>
      </c>
      <c r="J680" s="95" t="s">
        <v>6526</v>
      </c>
      <c r="K680" s="104">
        <v>614</v>
      </c>
    </row>
    <row r="681" spans="1:11" x14ac:dyDescent="0.25">
      <c r="A681" s="94" t="s">
        <v>8049</v>
      </c>
      <c r="B681" s="95" t="s">
        <v>2388</v>
      </c>
      <c r="C681" s="95" t="s">
        <v>8050</v>
      </c>
      <c r="D681" s="105" t="s">
        <v>10964</v>
      </c>
      <c r="E681" s="95" t="s">
        <v>2889</v>
      </c>
      <c r="F681" s="105">
        <v>2019</v>
      </c>
      <c r="G681" s="95" t="s">
        <v>2895</v>
      </c>
      <c r="H681" s="105">
        <v>361</v>
      </c>
      <c r="I681" s="95" t="s">
        <v>8179</v>
      </c>
      <c r="J681" s="95" t="s">
        <v>6526</v>
      </c>
      <c r="K681" s="104">
        <v>341</v>
      </c>
    </row>
    <row r="682" spans="1:11" x14ac:dyDescent="0.25">
      <c r="A682" s="94" t="s">
        <v>8051</v>
      </c>
      <c r="B682" s="95" t="s">
        <v>8052</v>
      </c>
      <c r="C682" s="95" t="s">
        <v>8053</v>
      </c>
      <c r="D682" s="105" t="s">
        <v>12462</v>
      </c>
      <c r="E682" s="95" t="s">
        <v>2890</v>
      </c>
      <c r="F682" s="105">
        <v>2004</v>
      </c>
      <c r="G682" s="95" t="s">
        <v>2895</v>
      </c>
      <c r="H682" s="105">
        <v>111</v>
      </c>
      <c r="I682" s="95" t="s">
        <v>8179</v>
      </c>
      <c r="J682" s="95" t="s">
        <v>6526</v>
      </c>
      <c r="K682" s="104">
        <v>654</v>
      </c>
    </row>
    <row r="683" spans="1:11" x14ac:dyDescent="0.25">
      <c r="A683" s="94" t="s">
        <v>8054</v>
      </c>
      <c r="B683" s="95" t="s">
        <v>8055</v>
      </c>
      <c r="C683" s="95" t="s">
        <v>8056</v>
      </c>
      <c r="D683" s="105" t="s">
        <v>6541</v>
      </c>
      <c r="E683" s="95" t="s">
        <v>2889</v>
      </c>
      <c r="F683" s="105">
        <v>2023</v>
      </c>
      <c r="G683" s="95" t="s">
        <v>2895</v>
      </c>
      <c r="H683" s="105">
        <v>1164</v>
      </c>
      <c r="I683" s="95" t="s">
        <v>8179</v>
      </c>
      <c r="J683" s="95" t="s">
        <v>6526</v>
      </c>
      <c r="K683" s="104">
        <v>314</v>
      </c>
    </row>
    <row r="684" spans="1:11" x14ac:dyDescent="0.25">
      <c r="A684" s="94" t="s">
        <v>9224</v>
      </c>
      <c r="B684" s="95" t="s">
        <v>8055</v>
      </c>
      <c r="C684" s="95" t="s">
        <v>9225</v>
      </c>
      <c r="D684" s="105" t="s">
        <v>6541</v>
      </c>
      <c r="E684" s="95" t="s">
        <v>2889</v>
      </c>
      <c r="F684" s="105">
        <v>2024</v>
      </c>
      <c r="G684" s="95" t="s">
        <v>2896</v>
      </c>
      <c r="H684" s="105">
        <v>232</v>
      </c>
      <c r="I684" s="95" t="s">
        <v>8179</v>
      </c>
      <c r="J684" s="95" t="s">
        <v>6526</v>
      </c>
      <c r="K684" s="104">
        <v>314</v>
      </c>
    </row>
    <row r="685" spans="1:11" x14ac:dyDescent="0.25">
      <c r="A685" s="94" t="s">
        <v>11125</v>
      </c>
      <c r="B685" s="95" t="s">
        <v>8055</v>
      </c>
      <c r="C685" s="95" t="s">
        <v>11636</v>
      </c>
      <c r="D685" s="105" t="s">
        <v>6541</v>
      </c>
      <c r="E685" s="95" t="s">
        <v>2889</v>
      </c>
      <c r="F685" s="105">
        <v>2025</v>
      </c>
      <c r="G685" s="95" t="s">
        <v>2896</v>
      </c>
      <c r="H685" s="105">
        <v>1397</v>
      </c>
      <c r="I685" s="95" t="s">
        <v>8179</v>
      </c>
      <c r="J685" s="95" t="s">
        <v>6526</v>
      </c>
      <c r="K685" s="104">
        <v>299</v>
      </c>
    </row>
    <row r="686" spans="1:11" x14ac:dyDescent="0.25">
      <c r="A686" s="94" t="s">
        <v>8057</v>
      </c>
      <c r="B686" s="95" t="s">
        <v>2417</v>
      </c>
      <c r="C686" s="95" t="s">
        <v>8058</v>
      </c>
      <c r="D686" s="105" t="s">
        <v>12467</v>
      </c>
      <c r="E686" s="95" t="s">
        <v>2890</v>
      </c>
      <c r="F686" s="105">
        <v>2023</v>
      </c>
      <c r="G686" s="95" t="s">
        <v>2895</v>
      </c>
      <c r="H686" s="105">
        <v>440</v>
      </c>
      <c r="I686" s="95" t="s">
        <v>8179</v>
      </c>
      <c r="J686" s="95" t="s">
        <v>6526</v>
      </c>
      <c r="K686" s="104">
        <v>825</v>
      </c>
    </row>
    <row r="687" spans="1:11" x14ac:dyDescent="0.25">
      <c r="A687" s="94" t="s">
        <v>8059</v>
      </c>
      <c r="B687" s="95" t="s">
        <v>2431</v>
      </c>
      <c r="C687" s="95" t="s">
        <v>8060</v>
      </c>
      <c r="D687" s="105" t="s">
        <v>10963</v>
      </c>
      <c r="E687" s="95" t="s">
        <v>2890</v>
      </c>
      <c r="F687" s="105">
        <v>2020</v>
      </c>
      <c r="G687" s="95" t="s">
        <v>2895</v>
      </c>
      <c r="H687" s="105">
        <v>575</v>
      </c>
      <c r="I687" s="95" t="s">
        <v>8179</v>
      </c>
      <c r="J687" s="95" t="s">
        <v>6526</v>
      </c>
      <c r="K687" s="104">
        <v>860</v>
      </c>
    </row>
    <row r="688" spans="1:11" x14ac:dyDescent="0.25">
      <c r="A688" s="94" t="s">
        <v>8061</v>
      </c>
      <c r="B688" s="95" t="s">
        <v>8062</v>
      </c>
      <c r="C688" s="95" t="s">
        <v>8063</v>
      </c>
      <c r="D688" s="105" t="s">
        <v>6541</v>
      </c>
      <c r="E688" s="95" t="s">
        <v>2889</v>
      </c>
      <c r="F688" s="105">
        <v>2023</v>
      </c>
      <c r="G688" s="95" t="s">
        <v>2895</v>
      </c>
      <c r="H688" s="105">
        <v>1365</v>
      </c>
      <c r="I688" s="95" t="s">
        <v>8179</v>
      </c>
      <c r="J688" s="95" t="s">
        <v>6526</v>
      </c>
      <c r="K688" s="104">
        <v>353</v>
      </c>
    </row>
    <row r="689" spans="1:11" x14ac:dyDescent="0.25">
      <c r="A689" s="94" t="s">
        <v>12675</v>
      </c>
      <c r="B689" s="95" t="s">
        <v>2465</v>
      </c>
      <c r="C689" s="95" t="s">
        <v>12686</v>
      </c>
      <c r="D689" s="105" t="s">
        <v>12468</v>
      </c>
      <c r="E689" s="95" t="s">
        <v>2890</v>
      </c>
      <c r="F689" s="105">
        <v>2022</v>
      </c>
      <c r="G689" s="95" t="s">
        <v>2895</v>
      </c>
      <c r="H689" s="105">
        <v>420</v>
      </c>
      <c r="I689" s="95" t="s">
        <v>8179</v>
      </c>
      <c r="J689" s="95" t="s">
        <v>6526</v>
      </c>
      <c r="K689" s="104">
        <v>1194</v>
      </c>
    </row>
    <row r="690" spans="1:11" x14ac:dyDescent="0.25">
      <c r="A690" s="94" t="s">
        <v>11089</v>
      </c>
      <c r="B690" s="95" t="s">
        <v>2477</v>
      </c>
      <c r="C690" s="95" t="s">
        <v>11090</v>
      </c>
      <c r="D690" s="105" t="s">
        <v>12462</v>
      </c>
      <c r="E690" s="95" t="s">
        <v>2889</v>
      </c>
      <c r="F690" s="105">
        <v>2020</v>
      </c>
      <c r="G690" s="95" t="s">
        <v>2895</v>
      </c>
      <c r="H690" s="105">
        <v>1974</v>
      </c>
      <c r="I690" s="95" t="s">
        <v>8179</v>
      </c>
      <c r="J690" s="95" t="s">
        <v>6526</v>
      </c>
      <c r="K690" s="104">
        <v>552</v>
      </c>
    </row>
    <row r="691" spans="1:11" x14ac:dyDescent="0.25">
      <c r="A691" s="94" t="s">
        <v>8067</v>
      </c>
      <c r="B691" s="95" t="s">
        <v>2487</v>
      </c>
      <c r="C691" s="95" t="s">
        <v>8068</v>
      </c>
      <c r="D691" s="105" t="s">
        <v>6541</v>
      </c>
      <c r="E691" s="95" t="s">
        <v>2890</v>
      </c>
      <c r="F691" s="105">
        <v>2024</v>
      </c>
      <c r="G691" s="95" t="s">
        <v>2896</v>
      </c>
      <c r="H691" s="105">
        <v>431</v>
      </c>
      <c r="I691" s="95" t="s">
        <v>8179</v>
      </c>
      <c r="J691" s="95" t="s">
        <v>6526</v>
      </c>
      <c r="K691" s="104">
        <v>615</v>
      </c>
    </row>
    <row r="692" spans="1:11" x14ac:dyDescent="0.25">
      <c r="A692" s="94" t="s">
        <v>9994</v>
      </c>
      <c r="B692" s="95" t="s">
        <v>2501</v>
      </c>
      <c r="C692" s="95" t="s">
        <v>9995</v>
      </c>
      <c r="D692" s="105" t="s">
        <v>12465</v>
      </c>
      <c r="E692" s="95" t="s">
        <v>12488</v>
      </c>
      <c r="F692" s="105">
        <v>2021</v>
      </c>
      <c r="G692" s="95" t="s">
        <v>2895</v>
      </c>
      <c r="H692" s="105">
        <v>500</v>
      </c>
      <c r="I692" s="95" t="s">
        <v>8179</v>
      </c>
      <c r="J692" s="95" t="s">
        <v>6526</v>
      </c>
      <c r="K692" s="104">
        <v>2022</v>
      </c>
    </row>
    <row r="693" spans="1:11" x14ac:dyDescent="0.25">
      <c r="A693" s="94" t="s">
        <v>8069</v>
      </c>
      <c r="B693" s="95" t="s">
        <v>2503</v>
      </c>
      <c r="C693" s="95" t="s">
        <v>8070</v>
      </c>
      <c r="D693" s="105" t="s">
        <v>10964</v>
      </c>
      <c r="E693" s="95" t="s">
        <v>12488</v>
      </c>
      <c r="F693" s="105">
        <v>2020</v>
      </c>
      <c r="G693" s="95" t="s">
        <v>12021</v>
      </c>
      <c r="H693" s="105">
        <v>132</v>
      </c>
      <c r="I693" s="95" t="s">
        <v>8179</v>
      </c>
      <c r="J693" s="95" t="s">
        <v>6609</v>
      </c>
      <c r="K693" s="104">
        <v>745</v>
      </c>
    </row>
    <row r="694" spans="1:11" x14ac:dyDescent="0.25">
      <c r="A694" s="94" t="s">
        <v>8071</v>
      </c>
      <c r="B694" s="95" t="s">
        <v>2506</v>
      </c>
      <c r="C694" s="95" t="s">
        <v>8072</v>
      </c>
      <c r="D694" s="105" t="s">
        <v>12458</v>
      </c>
      <c r="E694" s="95" t="s">
        <v>12488</v>
      </c>
      <c r="F694" s="105">
        <v>2016</v>
      </c>
      <c r="G694" s="95" t="s">
        <v>2895</v>
      </c>
      <c r="H694" s="105">
        <v>467</v>
      </c>
      <c r="I694" s="95" t="s">
        <v>8179</v>
      </c>
      <c r="J694" s="95" t="s">
        <v>6526</v>
      </c>
      <c r="K694" s="104">
        <v>811</v>
      </c>
    </row>
    <row r="695" spans="1:11" x14ac:dyDescent="0.25">
      <c r="A695" s="94" t="s">
        <v>16171</v>
      </c>
      <c r="B695" s="95" t="s">
        <v>2514</v>
      </c>
      <c r="C695" s="95" t="s">
        <v>16187</v>
      </c>
      <c r="D695" s="105" t="s">
        <v>12471</v>
      </c>
      <c r="E695" s="95" t="s">
        <v>2890</v>
      </c>
      <c r="F695" s="105">
        <v>2019</v>
      </c>
      <c r="G695" s="95" t="s">
        <v>2897</v>
      </c>
      <c r="H695" s="105">
        <v>15</v>
      </c>
      <c r="I695" s="95" t="s">
        <v>8179</v>
      </c>
      <c r="J695" s="95" t="s">
        <v>6526</v>
      </c>
      <c r="K695" s="104">
        <v>1019</v>
      </c>
    </row>
    <row r="696" spans="1:11" x14ac:dyDescent="0.25">
      <c r="A696" s="94" t="s">
        <v>8073</v>
      </c>
      <c r="B696" s="95" t="s">
        <v>2514</v>
      </c>
      <c r="C696" s="95" t="s">
        <v>8074</v>
      </c>
      <c r="D696" s="105" t="s">
        <v>12471</v>
      </c>
      <c r="E696" s="95" t="s">
        <v>2890</v>
      </c>
      <c r="F696" s="105">
        <v>2019</v>
      </c>
      <c r="G696" s="95" t="s">
        <v>2895</v>
      </c>
      <c r="H696" s="105">
        <v>174</v>
      </c>
      <c r="I696" s="95" t="s">
        <v>8179</v>
      </c>
      <c r="J696" s="95" t="s">
        <v>6526</v>
      </c>
      <c r="K696" s="104">
        <v>836</v>
      </c>
    </row>
    <row r="697" spans="1:11" x14ac:dyDescent="0.25">
      <c r="A697" s="94" t="s">
        <v>8075</v>
      </c>
      <c r="B697" s="95" t="s">
        <v>2514</v>
      </c>
      <c r="C697" s="95" t="s">
        <v>8076</v>
      </c>
      <c r="D697" s="105" t="s">
        <v>12471</v>
      </c>
      <c r="E697" s="95" t="s">
        <v>2890</v>
      </c>
      <c r="F697" s="105">
        <v>2019</v>
      </c>
      <c r="G697" s="95" t="s">
        <v>2895</v>
      </c>
      <c r="H697" s="105">
        <v>240</v>
      </c>
      <c r="I697" s="95" t="s">
        <v>8179</v>
      </c>
      <c r="J697" s="95" t="s">
        <v>6526</v>
      </c>
      <c r="K697" s="104">
        <v>882</v>
      </c>
    </row>
    <row r="698" spans="1:11" x14ac:dyDescent="0.25">
      <c r="A698" s="94" t="s">
        <v>8077</v>
      </c>
      <c r="B698" s="95" t="s">
        <v>2540</v>
      </c>
      <c r="C698" s="95" t="s">
        <v>7718</v>
      </c>
      <c r="D698" s="105" t="s">
        <v>10963</v>
      </c>
      <c r="E698" s="95" t="s">
        <v>2889</v>
      </c>
      <c r="F698" s="105">
        <v>2022</v>
      </c>
      <c r="G698" s="95" t="s">
        <v>2895</v>
      </c>
      <c r="H698" s="105">
        <v>876</v>
      </c>
      <c r="I698" s="95" t="s">
        <v>8179</v>
      </c>
      <c r="J698" s="95" t="s">
        <v>6526</v>
      </c>
      <c r="K698" s="104">
        <v>381</v>
      </c>
    </row>
    <row r="699" spans="1:11" x14ac:dyDescent="0.25">
      <c r="A699" s="94" t="s">
        <v>8078</v>
      </c>
      <c r="B699" s="95" t="s">
        <v>8079</v>
      </c>
      <c r="C699" s="95" t="s">
        <v>8080</v>
      </c>
      <c r="D699" s="105" t="s">
        <v>12464</v>
      </c>
      <c r="E699" s="95" t="s">
        <v>2890</v>
      </c>
      <c r="F699" s="105">
        <v>2020</v>
      </c>
      <c r="G699" s="95" t="s">
        <v>2895</v>
      </c>
      <c r="H699" s="105">
        <v>470</v>
      </c>
      <c r="I699" s="95" t="s">
        <v>8179</v>
      </c>
      <c r="J699" s="95" t="s">
        <v>6526</v>
      </c>
      <c r="K699" s="104">
        <v>897</v>
      </c>
    </row>
    <row r="700" spans="1:11" x14ac:dyDescent="0.25">
      <c r="A700" s="94" t="s">
        <v>8081</v>
      </c>
      <c r="B700" s="95" t="s">
        <v>2552</v>
      </c>
      <c r="C700" s="95" t="s">
        <v>8082</v>
      </c>
      <c r="D700" s="105" t="s">
        <v>12464</v>
      </c>
      <c r="E700" s="95" t="s">
        <v>2890</v>
      </c>
      <c r="F700" s="105">
        <v>2014</v>
      </c>
      <c r="G700" s="95" t="s">
        <v>2895</v>
      </c>
      <c r="H700" s="105">
        <v>125</v>
      </c>
      <c r="I700" s="95" t="s">
        <v>8179</v>
      </c>
      <c r="J700" s="95" t="s">
        <v>6526</v>
      </c>
      <c r="K700" s="104">
        <v>614</v>
      </c>
    </row>
    <row r="701" spans="1:11" x14ac:dyDescent="0.25">
      <c r="A701" s="94" t="s">
        <v>8083</v>
      </c>
      <c r="B701" s="95" t="s">
        <v>6127</v>
      </c>
      <c r="C701" s="95" t="s">
        <v>7204</v>
      </c>
      <c r="D701" s="105" t="s">
        <v>6541</v>
      </c>
      <c r="E701" s="95" t="s">
        <v>2889</v>
      </c>
      <c r="F701" s="105">
        <v>2022</v>
      </c>
      <c r="G701" s="95" t="s">
        <v>2895</v>
      </c>
      <c r="H701" s="105">
        <v>214</v>
      </c>
      <c r="I701" s="95" t="s">
        <v>8179</v>
      </c>
      <c r="J701" s="95" t="s">
        <v>6526</v>
      </c>
      <c r="K701" s="104">
        <v>381</v>
      </c>
    </row>
    <row r="702" spans="1:11" x14ac:dyDescent="0.25">
      <c r="A702" s="94" t="s">
        <v>9152</v>
      </c>
      <c r="B702" s="95" t="s">
        <v>2561</v>
      </c>
      <c r="C702" s="95" t="s">
        <v>9193</v>
      </c>
      <c r="D702" s="105" t="s">
        <v>6523</v>
      </c>
      <c r="E702" s="95" t="s">
        <v>2890</v>
      </c>
      <c r="F702" s="105">
        <v>2023</v>
      </c>
      <c r="G702" s="95" t="s">
        <v>2895</v>
      </c>
      <c r="H702" s="105">
        <v>255</v>
      </c>
      <c r="I702" s="95" t="s">
        <v>8179</v>
      </c>
      <c r="J702" s="95" t="s">
        <v>6526</v>
      </c>
      <c r="K702" s="104">
        <v>2048</v>
      </c>
    </row>
    <row r="703" spans="1:11" x14ac:dyDescent="0.25">
      <c r="A703" s="94" t="s">
        <v>8084</v>
      </c>
      <c r="B703" s="95" t="s">
        <v>2571</v>
      </c>
      <c r="C703" s="95" t="s">
        <v>8085</v>
      </c>
      <c r="D703" s="105" t="s">
        <v>12465</v>
      </c>
      <c r="E703" s="95" t="s">
        <v>2890</v>
      </c>
      <c r="F703" s="105">
        <v>2024</v>
      </c>
      <c r="G703" s="95" t="s">
        <v>2895</v>
      </c>
      <c r="H703" s="105">
        <v>795</v>
      </c>
      <c r="I703" s="95" t="s">
        <v>8179</v>
      </c>
      <c r="J703" s="95" t="s">
        <v>6526</v>
      </c>
      <c r="K703" s="104">
        <v>560</v>
      </c>
    </row>
    <row r="704" spans="1:11" x14ac:dyDescent="0.25">
      <c r="A704" s="94" t="s">
        <v>8088</v>
      </c>
      <c r="B704" s="95" t="s">
        <v>2590</v>
      </c>
      <c r="C704" s="95" t="s">
        <v>8089</v>
      </c>
      <c r="D704" s="105" t="s">
        <v>6541</v>
      </c>
      <c r="E704" s="95" t="s">
        <v>2890</v>
      </c>
      <c r="F704" s="105">
        <v>2023</v>
      </c>
      <c r="G704" s="95" t="s">
        <v>2895</v>
      </c>
      <c r="H704" s="105">
        <v>185</v>
      </c>
      <c r="I704" s="95" t="s">
        <v>8179</v>
      </c>
      <c r="J704" s="95" t="s">
        <v>6609</v>
      </c>
      <c r="K704" s="104">
        <v>458</v>
      </c>
    </row>
    <row r="705" spans="1:11" x14ac:dyDescent="0.25">
      <c r="A705" s="94" t="s">
        <v>8092</v>
      </c>
      <c r="B705" s="95" t="s">
        <v>2632</v>
      </c>
      <c r="C705" s="95" t="s">
        <v>8093</v>
      </c>
      <c r="D705" s="105" t="s">
        <v>6541</v>
      </c>
      <c r="E705" s="95" t="s">
        <v>12488</v>
      </c>
      <c r="F705" s="105">
        <v>2020</v>
      </c>
      <c r="G705" s="95" t="s">
        <v>2895</v>
      </c>
      <c r="H705" s="105">
        <v>743</v>
      </c>
      <c r="I705" s="95" t="s">
        <v>8179</v>
      </c>
      <c r="J705" s="95" t="s">
        <v>6609</v>
      </c>
      <c r="K705" s="104">
        <v>648</v>
      </c>
    </row>
    <row r="706" spans="1:11" x14ac:dyDescent="0.25">
      <c r="A706" s="94" t="s">
        <v>16172</v>
      </c>
      <c r="B706" s="95" t="s">
        <v>2647</v>
      </c>
      <c r="C706" s="95" t="s">
        <v>16188</v>
      </c>
      <c r="D706" s="105" t="s">
        <v>12464</v>
      </c>
      <c r="E706" s="95" t="s">
        <v>2890</v>
      </c>
      <c r="F706" s="105">
        <v>2014</v>
      </c>
      <c r="G706" s="95" t="s">
        <v>2897</v>
      </c>
      <c r="H706" s="105">
        <v>507</v>
      </c>
      <c r="I706" s="95" t="s">
        <v>8179</v>
      </c>
      <c r="J706" s="95" t="s">
        <v>6526</v>
      </c>
      <c r="K706" s="104">
        <v>1140</v>
      </c>
    </row>
    <row r="707" spans="1:11" x14ac:dyDescent="0.25">
      <c r="A707" s="94" t="s">
        <v>8094</v>
      </c>
      <c r="B707" s="95" t="s">
        <v>2660</v>
      </c>
      <c r="C707" s="95" t="s">
        <v>8095</v>
      </c>
      <c r="D707" s="105" t="s">
        <v>12469</v>
      </c>
      <c r="E707" s="95" t="s">
        <v>2890</v>
      </c>
      <c r="F707" s="105">
        <v>2020</v>
      </c>
      <c r="G707" s="95" t="s">
        <v>2895</v>
      </c>
      <c r="H707" s="105">
        <v>195</v>
      </c>
      <c r="I707" s="95" t="s">
        <v>8179</v>
      </c>
      <c r="J707" s="95" t="s">
        <v>6526</v>
      </c>
      <c r="K707" s="104">
        <v>1123</v>
      </c>
    </row>
    <row r="708" spans="1:11" x14ac:dyDescent="0.25">
      <c r="A708" s="94" t="s">
        <v>8096</v>
      </c>
      <c r="B708" s="95" t="s">
        <v>2660</v>
      </c>
      <c r="C708" s="95" t="s">
        <v>9399</v>
      </c>
      <c r="D708" s="105" t="s">
        <v>12467</v>
      </c>
      <c r="E708" s="95" t="s">
        <v>2890</v>
      </c>
      <c r="F708" s="105">
        <v>2023</v>
      </c>
      <c r="G708" s="95" t="s">
        <v>2895</v>
      </c>
      <c r="H708" s="105">
        <v>141</v>
      </c>
      <c r="I708" s="95" t="s">
        <v>8179</v>
      </c>
      <c r="J708" s="95" t="s">
        <v>6526</v>
      </c>
      <c r="K708" s="104">
        <v>801</v>
      </c>
    </row>
    <row r="709" spans="1:11" x14ac:dyDescent="0.25">
      <c r="A709" s="94" t="s">
        <v>14246</v>
      </c>
      <c r="B709" s="95" t="s">
        <v>2683</v>
      </c>
      <c r="C709" s="95" t="s">
        <v>15905</v>
      </c>
      <c r="D709" s="105" t="s">
        <v>6523</v>
      </c>
      <c r="E709" s="95" t="s">
        <v>2890</v>
      </c>
      <c r="F709" s="105">
        <v>2019</v>
      </c>
      <c r="G709" s="95" t="s">
        <v>2895</v>
      </c>
      <c r="H709" s="105">
        <v>150</v>
      </c>
      <c r="I709" s="95" t="s">
        <v>8179</v>
      </c>
      <c r="J709" s="95" t="s">
        <v>6526</v>
      </c>
      <c r="K709" s="104">
        <v>806</v>
      </c>
    </row>
    <row r="710" spans="1:11" x14ac:dyDescent="0.25">
      <c r="A710" s="94" t="s">
        <v>8097</v>
      </c>
      <c r="B710" s="95" t="s">
        <v>2683</v>
      </c>
      <c r="C710" s="95" t="s">
        <v>8098</v>
      </c>
      <c r="D710" s="105" t="s">
        <v>6523</v>
      </c>
      <c r="E710" s="95" t="s">
        <v>2890</v>
      </c>
      <c r="F710" s="105">
        <v>2019</v>
      </c>
      <c r="G710" s="95" t="s">
        <v>2895</v>
      </c>
      <c r="H710" s="105">
        <v>268</v>
      </c>
      <c r="I710" s="95" t="s">
        <v>8179</v>
      </c>
      <c r="J710" s="95" t="s">
        <v>6526</v>
      </c>
      <c r="K710" s="104">
        <v>882</v>
      </c>
    </row>
    <row r="711" spans="1:11" x14ac:dyDescent="0.25">
      <c r="A711" s="94" t="s">
        <v>8099</v>
      </c>
      <c r="B711" s="95" t="s">
        <v>2706</v>
      </c>
      <c r="C711" s="95" t="s">
        <v>8100</v>
      </c>
      <c r="D711" s="105" t="s">
        <v>10962</v>
      </c>
      <c r="E711" s="95" t="s">
        <v>2890</v>
      </c>
      <c r="F711" s="105">
        <v>2014</v>
      </c>
      <c r="G711" s="95" t="s">
        <v>2895</v>
      </c>
      <c r="H711" s="105">
        <v>311</v>
      </c>
      <c r="I711" s="95" t="s">
        <v>8179</v>
      </c>
      <c r="J711" s="95" t="s">
        <v>6526</v>
      </c>
      <c r="K711" s="104">
        <v>611</v>
      </c>
    </row>
    <row r="712" spans="1:11" x14ac:dyDescent="0.25">
      <c r="A712" s="94" t="s">
        <v>8101</v>
      </c>
      <c r="B712" s="95" t="s">
        <v>2706</v>
      </c>
      <c r="C712" s="95" t="s">
        <v>8102</v>
      </c>
      <c r="D712" s="105" t="s">
        <v>12464</v>
      </c>
      <c r="E712" s="95" t="s">
        <v>2890</v>
      </c>
      <c r="F712" s="105">
        <v>2020</v>
      </c>
      <c r="G712" s="95" t="s">
        <v>2895</v>
      </c>
      <c r="H712" s="105">
        <v>93</v>
      </c>
      <c r="I712" s="95" t="s">
        <v>8179</v>
      </c>
      <c r="J712" s="95" t="s">
        <v>6526</v>
      </c>
      <c r="K712" s="104">
        <v>777</v>
      </c>
    </row>
    <row r="713" spans="1:11" x14ac:dyDescent="0.25">
      <c r="A713" s="94" t="s">
        <v>8103</v>
      </c>
      <c r="B713" s="95" t="s">
        <v>2706</v>
      </c>
      <c r="C713" s="95" t="s">
        <v>8104</v>
      </c>
      <c r="D713" s="105" t="s">
        <v>6523</v>
      </c>
      <c r="E713" s="95" t="s">
        <v>2890</v>
      </c>
      <c r="F713" s="105">
        <v>2020</v>
      </c>
      <c r="G713" s="95" t="s">
        <v>2895</v>
      </c>
      <c r="H713" s="105">
        <v>237</v>
      </c>
      <c r="I713" s="95" t="s">
        <v>8179</v>
      </c>
      <c r="J713" s="95" t="s">
        <v>6526</v>
      </c>
      <c r="K713" s="104">
        <v>537</v>
      </c>
    </row>
    <row r="714" spans="1:11" x14ac:dyDescent="0.25">
      <c r="A714" s="94" t="s">
        <v>8744</v>
      </c>
      <c r="B714" s="95" t="s">
        <v>2708</v>
      </c>
      <c r="C714" s="95" t="s">
        <v>8745</v>
      </c>
      <c r="D714" s="105" t="s">
        <v>6541</v>
      </c>
      <c r="E714" s="95" t="s">
        <v>2889</v>
      </c>
      <c r="F714" s="105">
        <v>2018</v>
      </c>
      <c r="G714" s="95" t="s">
        <v>2895</v>
      </c>
      <c r="H714" s="105">
        <v>10</v>
      </c>
      <c r="I714" s="95" t="s">
        <v>8179</v>
      </c>
      <c r="J714" s="95" t="s">
        <v>6526</v>
      </c>
      <c r="K714" s="104">
        <v>662</v>
      </c>
    </row>
    <row r="715" spans="1:11" x14ac:dyDescent="0.25">
      <c r="A715" s="94" t="s">
        <v>8105</v>
      </c>
      <c r="B715" s="95" t="s">
        <v>2708</v>
      </c>
      <c r="C715" s="95" t="s">
        <v>8106</v>
      </c>
      <c r="D715" s="105" t="s">
        <v>6541</v>
      </c>
      <c r="E715" s="95" t="s">
        <v>2889</v>
      </c>
      <c r="F715" s="105">
        <v>2018</v>
      </c>
      <c r="G715" s="95" t="s">
        <v>2895</v>
      </c>
      <c r="H715" s="105">
        <v>15</v>
      </c>
      <c r="I715" s="95" t="s">
        <v>8179</v>
      </c>
      <c r="J715" s="95" t="s">
        <v>6526</v>
      </c>
      <c r="K715" s="104">
        <v>708</v>
      </c>
    </row>
    <row r="716" spans="1:11" x14ac:dyDescent="0.25">
      <c r="A716" s="94" t="s">
        <v>8107</v>
      </c>
      <c r="B716" s="95" t="s">
        <v>2708</v>
      </c>
      <c r="C716" s="95" t="s">
        <v>8108</v>
      </c>
      <c r="D716" s="105" t="s">
        <v>6541</v>
      </c>
      <c r="E716" s="95" t="s">
        <v>2889</v>
      </c>
      <c r="F716" s="105">
        <v>2023</v>
      </c>
      <c r="G716" s="95" t="s">
        <v>2895</v>
      </c>
      <c r="H716" s="105">
        <v>3435</v>
      </c>
      <c r="I716" s="95" t="s">
        <v>8179</v>
      </c>
      <c r="J716" s="95" t="s">
        <v>6526</v>
      </c>
      <c r="K716" s="104">
        <v>513</v>
      </c>
    </row>
    <row r="717" spans="1:11" x14ac:dyDescent="0.25">
      <c r="A717" s="94" t="s">
        <v>8109</v>
      </c>
      <c r="B717" s="95" t="s">
        <v>8110</v>
      </c>
      <c r="C717" s="95" t="s">
        <v>8111</v>
      </c>
      <c r="D717" s="105" t="s">
        <v>6541</v>
      </c>
      <c r="E717" s="95" t="s">
        <v>12488</v>
      </c>
      <c r="F717" s="105">
        <v>2022</v>
      </c>
      <c r="G717" s="95" t="s">
        <v>2895</v>
      </c>
      <c r="H717" s="105">
        <v>1315</v>
      </c>
      <c r="I717" s="95" t="s">
        <v>8179</v>
      </c>
      <c r="J717" s="95" t="s">
        <v>6526</v>
      </c>
      <c r="K717" s="104">
        <v>653</v>
      </c>
    </row>
    <row r="718" spans="1:11" x14ac:dyDescent="0.25">
      <c r="A718" s="94" t="s">
        <v>8113</v>
      </c>
      <c r="B718" s="95" t="s">
        <v>6359</v>
      </c>
      <c r="C718" s="95" t="s">
        <v>6579</v>
      </c>
      <c r="D718" s="105" t="s">
        <v>6541</v>
      </c>
      <c r="E718" s="95" t="s">
        <v>2889</v>
      </c>
      <c r="F718" s="105">
        <v>2015</v>
      </c>
      <c r="G718" s="95" t="s">
        <v>2895</v>
      </c>
      <c r="H718" s="105">
        <v>30</v>
      </c>
      <c r="I718" s="95" t="s">
        <v>8179</v>
      </c>
      <c r="J718" s="95" t="s">
        <v>6526</v>
      </c>
      <c r="K718" s="104">
        <v>255</v>
      </c>
    </row>
    <row r="719" spans="1:11" x14ac:dyDescent="0.25">
      <c r="A719" s="94" t="s">
        <v>8114</v>
      </c>
      <c r="B719" s="95" t="s">
        <v>6359</v>
      </c>
      <c r="C719" s="95" t="s">
        <v>6582</v>
      </c>
      <c r="D719" s="105" t="s">
        <v>6541</v>
      </c>
      <c r="E719" s="95" t="s">
        <v>2889</v>
      </c>
      <c r="F719" s="105">
        <v>2015</v>
      </c>
      <c r="G719" s="95" t="s">
        <v>2895</v>
      </c>
      <c r="H719" s="105">
        <v>37</v>
      </c>
      <c r="I719" s="95" t="s">
        <v>8179</v>
      </c>
      <c r="J719" s="95" t="s">
        <v>6526</v>
      </c>
      <c r="K719" s="104">
        <v>255</v>
      </c>
    </row>
    <row r="720" spans="1:11" x14ac:dyDescent="0.25">
      <c r="A720" s="94" t="s">
        <v>8115</v>
      </c>
      <c r="B720" s="95" t="s">
        <v>6359</v>
      </c>
      <c r="C720" s="95" t="s">
        <v>6585</v>
      </c>
      <c r="D720" s="105" t="s">
        <v>6541</v>
      </c>
      <c r="E720" s="95" t="s">
        <v>2889</v>
      </c>
      <c r="F720" s="105">
        <v>2015</v>
      </c>
      <c r="G720" s="95" t="s">
        <v>2895</v>
      </c>
      <c r="H720" s="105">
        <v>32</v>
      </c>
      <c r="I720" s="95" t="s">
        <v>8179</v>
      </c>
      <c r="J720" s="95" t="s">
        <v>6526</v>
      </c>
      <c r="K720" s="104">
        <v>255</v>
      </c>
    </row>
    <row r="721" spans="1:11" x14ac:dyDescent="0.25">
      <c r="A721" s="94" t="s">
        <v>8116</v>
      </c>
      <c r="B721" s="95" t="s">
        <v>6359</v>
      </c>
      <c r="C721" s="95" t="s">
        <v>6589</v>
      </c>
      <c r="D721" s="105" t="s">
        <v>6541</v>
      </c>
      <c r="E721" s="95" t="s">
        <v>2889</v>
      </c>
      <c r="F721" s="105">
        <v>2015</v>
      </c>
      <c r="G721" s="95" t="s">
        <v>2895</v>
      </c>
      <c r="H721" s="105">
        <v>31</v>
      </c>
      <c r="I721" s="95" t="s">
        <v>8179</v>
      </c>
      <c r="J721" s="95" t="s">
        <v>6526</v>
      </c>
      <c r="K721" s="104">
        <v>255</v>
      </c>
    </row>
    <row r="722" spans="1:11" x14ac:dyDescent="0.25">
      <c r="A722" s="94" t="s">
        <v>8117</v>
      </c>
      <c r="B722" s="95" t="s">
        <v>6359</v>
      </c>
      <c r="C722" s="95" t="s">
        <v>6593</v>
      </c>
      <c r="D722" s="105" t="s">
        <v>6541</v>
      </c>
      <c r="E722" s="95" t="s">
        <v>2889</v>
      </c>
      <c r="F722" s="105">
        <v>2015</v>
      </c>
      <c r="G722" s="95" t="s">
        <v>2895</v>
      </c>
      <c r="H722" s="105">
        <v>36</v>
      </c>
      <c r="I722" s="95" t="s">
        <v>8179</v>
      </c>
      <c r="J722" s="95" t="s">
        <v>6526</v>
      </c>
      <c r="K722" s="104">
        <v>255</v>
      </c>
    </row>
    <row r="723" spans="1:11" x14ac:dyDescent="0.25">
      <c r="A723" s="94" t="s">
        <v>8118</v>
      </c>
      <c r="B723" s="95" t="s">
        <v>6359</v>
      </c>
      <c r="C723" s="95" t="s">
        <v>6597</v>
      </c>
      <c r="D723" s="105" t="s">
        <v>6541</v>
      </c>
      <c r="E723" s="95" t="s">
        <v>2889</v>
      </c>
      <c r="F723" s="105">
        <v>2015</v>
      </c>
      <c r="G723" s="95" t="s">
        <v>2895</v>
      </c>
      <c r="H723" s="105">
        <v>116</v>
      </c>
      <c r="I723" s="95" t="s">
        <v>8179</v>
      </c>
      <c r="J723" s="95" t="s">
        <v>6526</v>
      </c>
      <c r="K723" s="104">
        <v>255</v>
      </c>
    </row>
    <row r="724" spans="1:11" x14ac:dyDescent="0.25">
      <c r="A724" s="94" t="s">
        <v>8119</v>
      </c>
      <c r="B724" s="95" t="s">
        <v>6359</v>
      </c>
      <c r="C724" s="95" t="s">
        <v>8120</v>
      </c>
      <c r="D724" s="105" t="s">
        <v>6541</v>
      </c>
      <c r="E724" s="95" t="s">
        <v>2889</v>
      </c>
      <c r="F724" s="105">
        <v>2015</v>
      </c>
      <c r="G724" s="95" t="s">
        <v>2895</v>
      </c>
      <c r="H724" s="105">
        <v>43</v>
      </c>
      <c r="I724" s="95" t="s">
        <v>8179</v>
      </c>
      <c r="J724" s="95" t="s">
        <v>6526</v>
      </c>
      <c r="K724" s="104">
        <v>3528</v>
      </c>
    </row>
    <row r="725" spans="1:11" x14ac:dyDescent="0.25">
      <c r="A725" s="94" t="s">
        <v>8121</v>
      </c>
      <c r="B725" s="95" t="s">
        <v>6359</v>
      </c>
      <c r="C725" s="95" t="s">
        <v>8122</v>
      </c>
      <c r="D725" s="105" t="s">
        <v>6541</v>
      </c>
      <c r="E725" s="95" t="s">
        <v>2889</v>
      </c>
      <c r="F725" s="105">
        <v>2015</v>
      </c>
      <c r="G725" s="95" t="s">
        <v>2895</v>
      </c>
      <c r="H725" s="105">
        <v>84</v>
      </c>
      <c r="I725" s="95" t="s">
        <v>8179</v>
      </c>
      <c r="J725" s="95" t="s">
        <v>6526</v>
      </c>
      <c r="K725" s="104">
        <v>3528</v>
      </c>
    </row>
    <row r="726" spans="1:11" x14ac:dyDescent="0.25">
      <c r="A726" s="94" t="s">
        <v>8123</v>
      </c>
      <c r="B726" s="95" t="s">
        <v>6359</v>
      </c>
      <c r="C726" s="95" t="s">
        <v>8124</v>
      </c>
      <c r="D726" s="105" t="s">
        <v>6541</v>
      </c>
      <c r="E726" s="95" t="s">
        <v>2889</v>
      </c>
      <c r="F726" s="105">
        <v>2015</v>
      </c>
      <c r="G726" s="95" t="s">
        <v>2895</v>
      </c>
      <c r="H726" s="105">
        <v>83</v>
      </c>
      <c r="I726" s="95" t="s">
        <v>8179</v>
      </c>
      <c r="J726" s="95" t="s">
        <v>6526</v>
      </c>
      <c r="K726" s="104">
        <v>3528</v>
      </c>
    </row>
    <row r="727" spans="1:11" x14ac:dyDescent="0.25">
      <c r="A727" s="94" t="s">
        <v>8125</v>
      </c>
      <c r="B727" s="95" t="s">
        <v>6359</v>
      </c>
      <c r="C727" s="95" t="s">
        <v>8126</v>
      </c>
      <c r="D727" s="105" t="s">
        <v>6541</v>
      </c>
      <c r="E727" s="95" t="s">
        <v>2889</v>
      </c>
      <c r="F727" s="105">
        <v>2015</v>
      </c>
      <c r="G727" s="95" t="s">
        <v>2895</v>
      </c>
      <c r="H727" s="105">
        <v>79</v>
      </c>
      <c r="I727" s="95" t="s">
        <v>8179</v>
      </c>
      <c r="J727" s="95" t="s">
        <v>6526</v>
      </c>
      <c r="K727" s="104">
        <v>3528</v>
      </c>
    </row>
    <row r="728" spans="1:11" x14ac:dyDescent="0.25">
      <c r="A728" s="94" t="s">
        <v>8127</v>
      </c>
      <c r="B728" s="95" t="s">
        <v>6359</v>
      </c>
      <c r="C728" s="95" t="s">
        <v>8128</v>
      </c>
      <c r="D728" s="105" t="s">
        <v>6541</v>
      </c>
      <c r="E728" s="95" t="s">
        <v>2889</v>
      </c>
      <c r="F728" s="105">
        <v>2015</v>
      </c>
      <c r="G728" s="95" t="s">
        <v>2895</v>
      </c>
      <c r="H728" s="105">
        <v>79</v>
      </c>
      <c r="I728" s="95" t="s">
        <v>8179</v>
      </c>
      <c r="J728" s="95" t="s">
        <v>6526</v>
      </c>
      <c r="K728" s="104">
        <v>3528</v>
      </c>
    </row>
    <row r="729" spans="1:11" x14ac:dyDescent="0.25">
      <c r="A729" s="94" t="s">
        <v>8129</v>
      </c>
      <c r="B729" s="95" t="s">
        <v>6359</v>
      </c>
      <c r="C729" s="95" t="s">
        <v>8130</v>
      </c>
      <c r="D729" s="105" t="s">
        <v>6541</v>
      </c>
      <c r="E729" s="95" t="s">
        <v>2889</v>
      </c>
      <c r="F729" s="105">
        <v>2015</v>
      </c>
      <c r="G729" s="95" t="s">
        <v>2895</v>
      </c>
      <c r="H729" s="105">
        <v>79</v>
      </c>
      <c r="I729" s="95" t="s">
        <v>8179</v>
      </c>
      <c r="J729" s="95" t="s">
        <v>6526</v>
      </c>
      <c r="K729" s="104">
        <v>3528</v>
      </c>
    </row>
    <row r="730" spans="1:11" x14ac:dyDescent="0.25">
      <c r="A730" s="94" t="s">
        <v>8131</v>
      </c>
      <c r="B730" s="95" t="s">
        <v>6359</v>
      </c>
      <c r="C730" s="95" t="s">
        <v>8132</v>
      </c>
      <c r="D730" s="105" t="s">
        <v>6541</v>
      </c>
      <c r="E730" s="95" t="s">
        <v>2889</v>
      </c>
      <c r="F730" s="105">
        <v>2015</v>
      </c>
      <c r="G730" s="95" t="s">
        <v>2895</v>
      </c>
      <c r="H730" s="105">
        <v>79</v>
      </c>
      <c r="I730" s="95" t="s">
        <v>8179</v>
      </c>
      <c r="J730" s="95" t="s">
        <v>6526</v>
      </c>
      <c r="K730" s="104">
        <v>3528</v>
      </c>
    </row>
    <row r="731" spans="1:11" x14ac:dyDescent="0.25">
      <c r="A731" s="94" t="s">
        <v>8133</v>
      </c>
      <c r="B731" s="95" t="s">
        <v>2725</v>
      </c>
      <c r="C731" s="95" t="s">
        <v>8134</v>
      </c>
      <c r="D731" s="105" t="s">
        <v>12458</v>
      </c>
      <c r="E731" s="95" t="s">
        <v>12488</v>
      </c>
      <c r="F731" s="105">
        <v>2023</v>
      </c>
      <c r="G731" s="95" t="s">
        <v>2895</v>
      </c>
      <c r="H731" s="105">
        <v>647</v>
      </c>
      <c r="I731" s="95" t="s">
        <v>8179</v>
      </c>
      <c r="J731" s="95" t="s">
        <v>6526</v>
      </c>
      <c r="K731" s="104">
        <v>772</v>
      </c>
    </row>
    <row r="732" spans="1:11" x14ac:dyDescent="0.25">
      <c r="A732" s="94" t="s">
        <v>8135</v>
      </c>
      <c r="B732" s="95" t="s">
        <v>2733</v>
      </c>
      <c r="C732" s="95" t="s">
        <v>8136</v>
      </c>
      <c r="D732" s="105" t="s">
        <v>10964</v>
      </c>
      <c r="E732" s="95" t="s">
        <v>12488</v>
      </c>
      <c r="F732" s="105">
        <v>2020</v>
      </c>
      <c r="G732" s="95" t="s">
        <v>2895</v>
      </c>
      <c r="H732" s="105">
        <v>1450</v>
      </c>
      <c r="I732" s="95" t="s">
        <v>8179</v>
      </c>
      <c r="J732" s="95" t="s">
        <v>6609</v>
      </c>
      <c r="K732" s="104">
        <v>648</v>
      </c>
    </row>
    <row r="733" spans="1:11" x14ac:dyDescent="0.25">
      <c r="A733" s="94" t="s">
        <v>16173</v>
      </c>
      <c r="B733" s="95" t="s">
        <v>2754</v>
      </c>
      <c r="C733" s="95" t="s">
        <v>8137</v>
      </c>
      <c r="D733" s="105" t="s">
        <v>12458</v>
      </c>
      <c r="E733" s="95" t="s">
        <v>2890</v>
      </c>
      <c r="F733" s="105">
        <v>2018</v>
      </c>
      <c r="G733" s="95" t="s">
        <v>2897</v>
      </c>
      <c r="H733" s="105">
        <v>320</v>
      </c>
      <c r="I733" s="95" t="s">
        <v>8179</v>
      </c>
      <c r="J733" s="95" t="s">
        <v>6526</v>
      </c>
      <c r="K733" s="104">
        <v>891</v>
      </c>
    </row>
    <row r="734" spans="1:11" x14ac:dyDescent="0.25">
      <c r="A734" s="94" t="s">
        <v>8138</v>
      </c>
      <c r="B734" s="95" t="s">
        <v>2754</v>
      </c>
      <c r="C734" s="95" t="s">
        <v>8137</v>
      </c>
      <c r="D734" s="105" t="s">
        <v>12472</v>
      </c>
      <c r="E734" s="95" t="s">
        <v>2890</v>
      </c>
      <c r="F734" s="105">
        <v>2023</v>
      </c>
      <c r="G734" s="95" t="s">
        <v>2897</v>
      </c>
      <c r="H734" s="105">
        <v>473</v>
      </c>
      <c r="I734" s="95" t="s">
        <v>8179</v>
      </c>
      <c r="J734" s="95" t="s">
        <v>6526</v>
      </c>
      <c r="K734" s="104">
        <v>933</v>
      </c>
    </row>
    <row r="735" spans="1:11" x14ac:dyDescent="0.25">
      <c r="A735" s="94" t="s">
        <v>9161</v>
      </c>
      <c r="B735" s="95" t="s">
        <v>2765</v>
      </c>
      <c r="C735" s="95" t="s">
        <v>8140</v>
      </c>
      <c r="D735" s="105" t="s">
        <v>12469</v>
      </c>
      <c r="E735" s="95" t="s">
        <v>2889</v>
      </c>
      <c r="F735" s="105">
        <v>2024</v>
      </c>
      <c r="G735" s="95" t="s">
        <v>2895</v>
      </c>
      <c r="H735" s="105">
        <v>3840</v>
      </c>
      <c r="I735" s="95" t="s">
        <v>8179</v>
      </c>
      <c r="J735" s="95" t="s">
        <v>6526</v>
      </c>
      <c r="K735" s="104">
        <v>549</v>
      </c>
    </row>
    <row r="736" spans="1:11" x14ac:dyDescent="0.25">
      <c r="A736" s="94" t="s">
        <v>8141</v>
      </c>
      <c r="B736" s="95" t="s">
        <v>2782</v>
      </c>
      <c r="C736" s="95" t="s">
        <v>8142</v>
      </c>
      <c r="D736" s="105" t="s">
        <v>12458</v>
      </c>
      <c r="E736" s="95" t="s">
        <v>2889</v>
      </c>
      <c r="F736" s="105">
        <v>2021</v>
      </c>
      <c r="G736" s="95" t="s">
        <v>2895</v>
      </c>
      <c r="H736" s="105">
        <v>1395</v>
      </c>
      <c r="I736" s="95" t="s">
        <v>8179</v>
      </c>
      <c r="J736" s="95" t="s">
        <v>6526</v>
      </c>
      <c r="K736" s="104">
        <v>369</v>
      </c>
    </row>
    <row r="737" spans="1:11" x14ac:dyDescent="0.25">
      <c r="A737" s="94" t="s">
        <v>8146</v>
      </c>
      <c r="B737" s="95" t="s">
        <v>8144</v>
      </c>
      <c r="C737" s="95" t="s">
        <v>8147</v>
      </c>
      <c r="D737" s="105" t="s">
        <v>6541</v>
      </c>
      <c r="E737" s="95" t="s">
        <v>2889</v>
      </c>
      <c r="F737" s="105">
        <v>2021</v>
      </c>
      <c r="G737" s="95" t="s">
        <v>2895</v>
      </c>
      <c r="H737" s="105">
        <v>695</v>
      </c>
      <c r="I737" s="95" t="s">
        <v>8179</v>
      </c>
      <c r="J737" s="95" t="s">
        <v>6526</v>
      </c>
      <c r="K737" s="104">
        <v>328</v>
      </c>
    </row>
    <row r="738" spans="1:11" x14ac:dyDescent="0.25">
      <c r="A738" s="94" t="s">
        <v>8148</v>
      </c>
      <c r="B738" s="95" t="s">
        <v>8144</v>
      </c>
      <c r="C738" s="95" t="s">
        <v>8149</v>
      </c>
      <c r="D738" s="105" t="s">
        <v>6541</v>
      </c>
      <c r="E738" s="95" t="s">
        <v>2889</v>
      </c>
      <c r="F738" s="105">
        <v>2021</v>
      </c>
      <c r="G738" s="95" t="s">
        <v>2895</v>
      </c>
      <c r="H738" s="105">
        <v>679</v>
      </c>
      <c r="I738" s="95" t="s">
        <v>8179</v>
      </c>
      <c r="J738" s="95" t="s">
        <v>6526</v>
      </c>
      <c r="K738" s="104">
        <v>328</v>
      </c>
    </row>
    <row r="739" spans="1:11" x14ac:dyDescent="0.25">
      <c r="A739" s="94" t="s">
        <v>8150</v>
      </c>
      <c r="B739" s="95" t="s">
        <v>8144</v>
      </c>
      <c r="C739" s="95" t="s">
        <v>8151</v>
      </c>
      <c r="D739" s="105" t="s">
        <v>6541</v>
      </c>
      <c r="E739" s="95" t="s">
        <v>2889</v>
      </c>
      <c r="F739" s="105">
        <v>2021</v>
      </c>
      <c r="G739" s="95" t="s">
        <v>2895</v>
      </c>
      <c r="H739" s="105">
        <v>669</v>
      </c>
      <c r="I739" s="95" t="s">
        <v>8179</v>
      </c>
      <c r="J739" s="95" t="s">
        <v>6526</v>
      </c>
      <c r="K739" s="104">
        <v>328</v>
      </c>
    </row>
    <row r="740" spans="1:11" x14ac:dyDescent="0.25">
      <c r="A740" s="94" t="s">
        <v>8152</v>
      </c>
      <c r="B740" s="95" t="s">
        <v>8144</v>
      </c>
      <c r="C740" s="95" t="s">
        <v>8153</v>
      </c>
      <c r="D740" s="105" t="s">
        <v>6541</v>
      </c>
      <c r="E740" s="95" t="s">
        <v>2889</v>
      </c>
      <c r="F740" s="105">
        <v>2021</v>
      </c>
      <c r="G740" s="95" t="s">
        <v>2895</v>
      </c>
      <c r="H740" s="105">
        <v>365</v>
      </c>
      <c r="I740" s="95" t="s">
        <v>8179</v>
      </c>
      <c r="J740" s="95" t="s">
        <v>6526</v>
      </c>
      <c r="K740" s="104">
        <v>328</v>
      </c>
    </row>
    <row r="741" spans="1:11" x14ac:dyDescent="0.25">
      <c r="A741" s="94" t="s">
        <v>8154</v>
      </c>
      <c r="B741" s="95" t="s">
        <v>8144</v>
      </c>
      <c r="C741" s="95" t="s">
        <v>8155</v>
      </c>
      <c r="D741" s="105" t="s">
        <v>6541</v>
      </c>
      <c r="E741" s="95" t="s">
        <v>2889</v>
      </c>
      <c r="F741" s="105">
        <v>2021</v>
      </c>
      <c r="G741" s="95" t="s">
        <v>2895</v>
      </c>
      <c r="H741" s="105">
        <v>413</v>
      </c>
      <c r="I741" s="95" t="s">
        <v>8179</v>
      </c>
      <c r="J741" s="95" t="s">
        <v>6526</v>
      </c>
      <c r="K741" s="104">
        <v>328</v>
      </c>
    </row>
    <row r="742" spans="1:11" x14ac:dyDescent="0.25">
      <c r="A742" s="94" t="s">
        <v>8156</v>
      </c>
      <c r="B742" s="95" t="s">
        <v>8144</v>
      </c>
      <c r="C742" s="95" t="s">
        <v>8157</v>
      </c>
      <c r="D742" s="105" t="s">
        <v>6541</v>
      </c>
      <c r="E742" s="95" t="s">
        <v>2889</v>
      </c>
      <c r="F742" s="105">
        <v>2021</v>
      </c>
      <c r="G742" s="95" t="s">
        <v>2895</v>
      </c>
      <c r="H742" s="105">
        <v>789</v>
      </c>
      <c r="I742" s="95" t="s">
        <v>8179</v>
      </c>
      <c r="J742" s="95" t="s">
        <v>6526</v>
      </c>
      <c r="K742" s="104">
        <v>328</v>
      </c>
    </row>
    <row r="743" spans="1:11" x14ac:dyDescent="0.25">
      <c r="A743" s="94" t="s">
        <v>8158</v>
      </c>
      <c r="B743" s="95" t="s">
        <v>8144</v>
      </c>
      <c r="C743" s="95" t="s">
        <v>8159</v>
      </c>
      <c r="D743" s="105" t="s">
        <v>6541</v>
      </c>
      <c r="E743" s="95" t="s">
        <v>2889</v>
      </c>
      <c r="F743" s="105">
        <v>2021</v>
      </c>
      <c r="G743" s="95" t="s">
        <v>2895</v>
      </c>
      <c r="H743" s="105">
        <v>118</v>
      </c>
      <c r="I743" s="95" t="s">
        <v>8179</v>
      </c>
      <c r="J743" s="95" t="s">
        <v>6526</v>
      </c>
      <c r="K743" s="104">
        <v>328</v>
      </c>
    </row>
    <row r="744" spans="1:11" x14ac:dyDescent="0.25">
      <c r="A744" s="94" t="s">
        <v>8160</v>
      </c>
      <c r="B744" s="95" t="s">
        <v>8144</v>
      </c>
      <c r="C744" s="95" t="s">
        <v>8161</v>
      </c>
      <c r="D744" s="105" t="s">
        <v>6541</v>
      </c>
      <c r="E744" s="95" t="s">
        <v>2889</v>
      </c>
      <c r="F744" s="105">
        <v>2021</v>
      </c>
      <c r="G744" s="95" t="s">
        <v>2895</v>
      </c>
      <c r="H744" s="105">
        <v>326</v>
      </c>
      <c r="I744" s="95" t="s">
        <v>8179</v>
      </c>
      <c r="J744" s="95" t="s">
        <v>6526</v>
      </c>
      <c r="K744" s="104">
        <v>328</v>
      </c>
    </row>
    <row r="745" spans="1:11" x14ac:dyDescent="0.25">
      <c r="A745" s="94" t="s">
        <v>8162</v>
      </c>
      <c r="B745" s="95" t="s">
        <v>8144</v>
      </c>
      <c r="C745" s="95" t="s">
        <v>8163</v>
      </c>
      <c r="D745" s="105" t="s">
        <v>6541</v>
      </c>
      <c r="E745" s="95" t="s">
        <v>2889</v>
      </c>
      <c r="F745" s="105">
        <v>2021</v>
      </c>
      <c r="G745" s="95" t="s">
        <v>2895</v>
      </c>
      <c r="H745" s="105">
        <v>191</v>
      </c>
      <c r="I745" s="95" t="s">
        <v>8179</v>
      </c>
      <c r="J745" s="95" t="s">
        <v>6526</v>
      </c>
      <c r="K745" s="104">
        <v>328</v>
      </c>
    </row>
    <row r="746" spans="1:11" x14ac:dyDescent="0.25">
      <c r="A746" s="94" t="s">
        <v>8164</v>
      </c>
      <c r="B746" s="95" t="s">
        <v>8165</v>
      </c>
      <c r="C746" s="95" t="s">
        <v>8166</v>
      </c>
      <c r="D746" s="105" t="s">
        <v>12467</v>
      </c>
      <c r="E746" s="95" t="s">
        <v>2890</v>
      </c>
      <c r="F746" s="105">
        <v>2008</v>
      </c>
      <c r="G746" s="95" t="s">
        <v>2895</v>
      </c>
      <c r="H746" s="105">
        <v>278</v>
      </c>
      <c r="I746" s="95" t="s">
        <v>8179</v>
      </c>
      <c r="J746" s="95" t="s">
        <v>6526</v>
      </c>
      <c r="K746" s="104">
        <v>829</v>
      </c>
    </row>
    <row r="747" spans="1:11" x14ac:dyDescent="0.25">
      <c r="A747" s="94" t="s">
        <v>8167</v>
      </c>
      <c r="B747" s="95" t="s">
        <v>8168</v>
      </c>
      <c r="C747" s="95" t="s">
        <v>8169</v>
      </c>
      <c r="D747" s="105" t="s">
        <v>6541</v>
      </c>
      <c r="E747" s="95" t="s">
        <v>2889</v>
      </c>
      <c r="F747" s="105">
        <v>2021</v>
      </c>
      <c r="G747" s="95" t="s">
        <v>2895</v>
      </c>
      <c r="H747" s="105">
        <v>142</v>
      </c>
      <c r="I747" s="95" t="s">
        <v>8179</v>
      </c>
      <c r="J747" s="95" t="s">
        <v>6526</v>
      </c>
      <c r="K747" s="104">
        <v>328</v>
      </c>
    </row>
    <row r="748" spans="1:11" x14ac:dyDescent="0.25">
      <c r="A748" s="94" t="s">
        <v>8170</v>
      </c>
      <c r="B748" s="95" t="s">
        <v>8168</v>
      </c>
      <c r="C748" s="95" t="s">
        <v>8171</v>
      </c>
      <c r="D748" s="105" t="s">
        <v>6541</v>
      </c>
      <c r="E748" s="95" t="s">
        <v>2889</v>
      </c>
      <c r="F748" s="105">
        <v>2021</v>
      </c>
      <c r="G748" s="95" t="s">
        <v>2895</v>
      </c>
      <c r="H748" s="105">
        <v>424</v>
      </c>
      <c r="I748" s="95" t="s">
        <v>8179</v>
      </c>
      <c r="J748" s="95" t="s">
        <v>6526</v>
      </c>
      <c r="K748" s="104">
        <v>328</v>
      </c>
    </row>
    <row r="749" spans="1:11" x14ac:dyDescent="0.25">
      <c r="A749" s="94" t="s">
        <v>9200</v>
      </c>
      <c r="B749" s="95" t="s">
        <v>9058</v>
      </c>
      <c r="C749" s="95" t="s">
        <v>9201</v>
      </c>
      <c r="D749" s="105" t="s">
        <v>12458</v>
      </c>
      <c r="E749" s="95" t="s">
        <v>2890</v>
      </c>
      <c r="F749" s="105">
        <v>2024</v>
      </c>
      <c r="G749" s="95" t="s">
        <v>2895</v>
      </c>
      <c r="H749" s="105">
        <v>871</v>
      </c>
      <c r="I749" s="95" t="s">
        <v>8179</v>
      </c>
      <c r="J749" s="95" t="s">
        <v>6526</v>
      </c>
      <c r="K749" s="104">
        <v>428</v>
      </c>
    </row>
    <row r="750" spans="1:11" x14ac:dyDescent="0.25">
      <c r="A750" s="94" t="s">
        <v>9996</v>
      </c>
      <c r="B750" s="95" t="s">
        <v>9997</v>
      </c>
      <c r="C750" s="95" t="s">
        <v>9998</v>
      </c>
      <c r="D750" s="105" t="s">
        <v>12475</v>
      </c>
      <c r="E750" s="95" t="s">
        <v>12488</v>
      </c>
      <c r="F750" s="105">
        <v>2025</v>
      </c>
      <c r="G750" s="95" t="s">
        <v>2896</v>
      </c>
      <c r="H750" s="105">
        <v>435</v>
      </c>
      <c r="I750" s="95" t="s">
        <v>8179</v>
      </c>
      <c r="J750" s="95" t="s">
        <v>6526</v>
      </c>
      <c r="K750" s="104">
        <v>1785</v>
      </c>
    </row>
    <row r="751" spans="1:11" x14ac:dyDescent="0.25">
      <c r="A751" s="94" t="s">
        <v>8172</v>
      </c>
      <c r="B751" s="95" t="s">
        <v>2827</v>
      </c>
      <c r="C751" s="95" t="s">
        <v>8173</v>
      </c>
      <c r="D751" s="105" t="s">
        <v>10964</v>
      </c>
      <c r="E751" s="95" t="s">
        <v>2890</v>
      </c>
      <c r="F751" s="105">
        <v>2020</v>
      </c>
      <c r="G751" s="95" t="s">
        <v>2895</v>
      </c>
      <c r="H751" s="105">
        <v>422</v>
      </c>
      <c r="I751" s="95" t="s">
        <v>8179</v>
      </c>
      <c r="J751" s="95" t="s">
        <v>6609</v>
      </c>
      <c r="K751" s="104">
        <v>425</v>
      </c>
    </row>
    <row r="752" spans="1:11" x14ac:dyDescent="0.25">
      <c r="A752" s="94" t="s">
        <v>8174</v>
      </c>
      <c r="B752" s="95" t="s">
        <v>2832</v>
      </c>
      <c r="C752" s="95" t="s">
        <v>8175</v>
      </c>
      <c r="D752" s="105" t="s">
        <v>12469</v>
      </c>
      <c r="E752" s="95" t="s">
        <v>2890</v>
      </c>
      <c r="F752" s="105">
        <v>2019</v>
      </c>
      <c r="G752" s="95" t="s">
        <v>2895</v>
      </c>
      <c r="H752" s="105">
        <v>1498</v>
      </c>
      <c r="I752" s="95" t="s">
        <v>8179</v>
      </c>
      <c r="J752" s="95" t="s">
        <v>6526</v>
      </c>
      <c r="K752" s="104">
        <v>742</v>
      </c>
    </row>
    <row r="753" spans="1:11" x14ac:dyDescent="0.25">
      <c r="A753" s="94" t="s">
        <v>8176</v>
      </c>
      <c r="B753" s="95" t="s">
        <v>8177</v>
      </c>
      <c r="C753" s="95" t="s">
        <v>8178</v>
      </c>
      <c r="D753" s="105" t="s">
        <v>12467</v>
      </c>
      <c r="E753" s="95" t="s">
        <v>12488</v>
      </c>
      <c r="F753" s="105">
        <v>2016</v>
      </c>
      <c r="G753" s="95" t="s">
        <v>2895</v>
      </c>
      <c r="H753" s="105">
        <v>344</v>
      </c>
      <c r="I753" s="95" t="s">
        <v>8179</v>
      </c>
      <c r="J753" s="95" t="s">
        <v>6526</v>
      </c>
      <c r="K753" s="104">
        <v>1078</v>
      </c>
    </row>
  </sheetData>
  <autoFilter ref="A1:K1" xr:uid="{3C2C0699-1D25-4F74-A086-C7D948F4696E}"/>
  <sortState xmlns:xlrd2="http://schemas.microsoft.com/office/spreadsheetml/2017/richdata2" ref="A2:K753">
    <sortCondition ref="B2:B75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B60BF-6E52-4544-9C50-844D4C83E943}">
  <sheetPr>
    <tabColor rgb="FFFFC000"/>
  </sheetPr>
  <dimension ref="A1:M2799"/>
  <sheetViews>
    <sheetView showGridLines="0" zoomScale="90" zoomScaleNormal="90" workbookViewId="0">
      <selection activeCell="M19" sqref="M19"/>
    </sheetView>
  </sheetViews>
  <sheetFormatPr defaultRowHeight="15" x14ac:dyDescent="0.25"/>
  <cols>
    <col min="1" max="1" width="15.28515625" bestFit="1" customWidth="1"/>
    <col min="2" max="2" width="15.42578125" customWidth="1"/>
    <col min="3" max="3" width="54.140625" bestFit="1" customWidth="1"/>
    <col min="4" max="4" width="7.42578125" style="2" bestFit="1" customWidth="1"/>
    <col min="5" max="5" width="12.140625" bestFit="1" customWidth="1"/>
    <col min="6" max="6" width="8.7109375" bestFit="1" customWidth="1"/>
    <col min="7" max="7" width="13.5703125" style="2" bestFit="1" customWidth="1"/>
    <col min="8" max="8" width="12.28515625" style="2" customWidth="1"/>
    <col min="9" max="9" width="12.5703125" style="2" bestFit="1" customWidth="1"/>
    <col min="10" max="10" width="12.42578125" style="25" customWidth="1"/>
  </cols>
  <sheetData>
    <row r="1" spans="1:10" ht="27" x14ac:dyDescent="0.25">
      <c r="A1" s="96" t="s">
        <v>0</v>
      </c>
      <c r="B1" s="96" t="s">
        <v>1</v>
      </c>
      <c r="C1" s="96" t="s">
        <v>2</v>
      </c>
      <c r="D1" s="96" t="s">
        <v>3</v>
      </c>
      <c r="E1" s="97" t="s">
        <v>2892</v>
      </c>
      <c r="F1" s="97" t="s">
        <v>2893</v>
      </c>
      <c r="G1" s="96" t="s">
        <v>2894</v>
      </c>
      <c r="H1" s="97" t="s">
        <v>7193</v>
      </c>
      <c r="I1" s="96" t="s">
        <v>6491</v>
      </c>
      <c r="J1" s="98" t="s">
        <v>7194</v>
      </c>
    </row>
    <row r="2" spans="1:10" x14ac:dyDescent="0.25">
      <c r="A2" s="99" t="s">
        <v>13045</v>
      </c>
      <c r="B2" s="100" t="s">
        <v>16024</v>
      </c>
      <c r="C2" s="100" t="s">
        <v>14711</v>
      </c>
      <c r="D2" s="107" t="s">
        <v>12458</v>
      </c>
      <c r="E2" s="100" t="s">
        <v>12488</v>
      </c>
      <c r="F2" s="100">
        <v>2005</v>
      </c>
      <c r="G2" s="100" t="s">
        <v>2895</v>
      </c>
      <c r="H2" s="100" t="s">
        <v>8179</v>
      </c>
      <c r="I2" s="100" t="s">
        <v>6526</v>
      </c>
      <c r="J2" s="101">
        <v>2754</v>
      </c>
    </row>
    <row r="3" spans="1:10" x14ac:dyDescent="0.25">
      <c r="A3" s="99" t="s">
        <v>16189</v>
      </c>
      <c r="B3" s="100" t="s">
        <v>8183</v>
      </c>
      <c r="C3" s="100" t="s">
        <v>16804</v>
      </c>
      <c r="D3" s="107" t="s">
        <v>6541</v>
      </c>
      <c r="E3" s="100" t="s">
        <v>2890</v>
      </c>
      <c r="F3" s="100">
        <v>2021</v>
      </c>
      <c r="G3" s="100" t="s">
        <v>2895</v>
      </c>
      <c r="H3" s="100" t="s">
        <v>8179</v>
      </c>
      <c r="I3" s="100" t="s">
        <v>6526</v>
      </c>
      <c r="J3" s="101">
        <v>975</v>
      </c>
    </row>
    <row r="4" spans="1:10" x14ac:dyDescent="0.25">
      <c r="A4" s="99" t="s">
        <v>8184</v>
      </c>
      <c r="B4" s="100" t="s">
        <v>8183</v>
      </c>
      <c r="C4" s="100" t="s">
        <v>8185</v>
      </c>
      <c r="D4" s="107" t="s">
        <v>10964</v>
      </c>
      <c r="E4" s="100" t="s">
        <v>2890</v>
      </c>
      <c r="F4" s="100">
        <v>2021</v>
      </c>
      <c r="G4" s="100" t="s">
        <v>12021</v>
      </c>
      <c r="H4" s="100" t="s">
        <v>8179</v>
      </c>
      <c r="I4" s="100" t="s">
        <v>6526</v>
      </c>
      <c r="J4" s="101">
        <v>488</v>
      </c>
    </row>
    <row r="5" spans="1:10" x14ac:dyDescent="0.25">
      <c r="A5" s="99" t="s">
        <v>8186</v>
      </c>
      <c r="B5" s="100" t="s">
        <v>8183</v>
      </c>
      <c r="C5" s="100" t="s">
        <v>8187</v>
      </c>
      <c r="D5" s="107" t="s">
        <v>10964</v>
      </c>
      <c r="E5" s="100" t="s">
        <v>2890</v>
      </c>
      <c r="F5" s="100">
        <v>2021</v>
      </c>
      <c r="G5" s="100" t="s">
        <v>12021</v>
      </c>
      <c r="H5" s="100" t="s">
        <v>8179</v>
      </c>
      <c r="I5" s="100" t="s">
        <v>6526</v>
      </c>
      <c r="J5" s="101">
        <v>488</v>
      </c>
    </row>
    <row r="6" spans="1:10" x14ac:dyDescent="0.25">
      <c r="A6" s="99" t="s">
        <v>16190</v>
      </c>
      <c r="B6" s="100" t="s">
        <v>27</v>
      </c>
      <c r="C6" s="100" t="s">
        <v>16805</v>
      </c>
      <c r="D6" s="107" t="s">
        <v>6523</v>
      </c>
      <c r="E6" s="100" t="s">
        <v>2890</v>
      </c>
      <c r="F6" s="100">
        <v>2019</v>
      </c>
      <c r="G6" s="100" t="s">
        <v>2897</v>
      </c>
      <c r="H6" s="100" t="s">
        <v>8179</v>
      </c>
      <c r="I6" s="100" t="s">
        <v>6526</v>
      </c>
      <c r="J6" s="101">
        <v>1359</v>
      </c>
    </row>
    <row r="7" spans="1:10" x14ac:dyDescent="0.25">
      <c r="A7" s="99" t="s">
        <v>16191</v>
      </c>
      <c r="B7" s="100" t="s">
        <v>16735</v>
      </c>
      <c r="C7" s="100" t="s">
        <v>16806</v>
      </c>
      <c r="D7" s="107" t="s">
        <v>10964</v>
      </c>
      <c r="E7" s="100" t="s">
        <v>2889</v>
      </c>
      <c r="F7" s="100">
        <v>2002</v>
      </c>
      <c r="G7" s="100" t="s">
        <v>2897</v>
      </c>
      <c r="H7" s="100" t="s">
        <v>8179</v>
      </c>
      <c r="I7" s="100" t="s">
        <v>6526</v>
      </c>
      <c r="J7" s="101">
        <v>351</v>
      </c>
    </row>
    <row r="8" spans="1:10" x14ac:dyDescent="0.25">
      <c r="A8" s="99" t="s">
        <v>13777</v>
      </c>
      <c r="B8" s="100" t="s">
        <v>33</v>
      </c>
      <c r="C8" s="100" t="s">
        <v>15442</v>
      </c>
      <c r="D8" s="107" t="s">
        <v>12467</v>
      </c>
      <c r="E8" s="100" t="s">
        <v>2890</v>
      </c>
      <c r="F8" s="100">
        <v>2021</v>
      </c>
      <c r="G8" s="100" t="s">
        <v>2895</v>
      </c>
      <c r="H8" s="100" t="s">
        <v>8179</v>
      </c>
      <c r="I8" s="100" t="s">
        <v>6609</v>
      </c>
      <c r="J8" s="101">
        <v>2377</v>
      </c>
    </row>
    <row r="9" spans="1:10" x14ac:dyDescent="0.25">
      <c r="A9" s="99" t="s">
        <v>13795</v>
      </c>
      <c r="B9" s="100" t="s">
        <v>33</v>
      </c>
      <c r="C9" s="100" t="s">
        <v>15442</v>
      </c>
      <c r="D9" s="107" t="s">
        <v>12467</v>
      </c>
      <c r="E9" s="100" t="s">
        <v>2890</v>
      </c>
      <c r="F9" s="100">
        <v>2021</v>
      </c>
      <c r="G9" s="100" t="s">
        <v>2895</v>
      </c>
      <c r="H9" s="100" t="s">
        <v>8179</v>
      </c>
      <c r="I9" s="100" t="s">
        <v>6526</v>
      </c>
      <c r="J9" s="101">
        <v>785</v>
      </c>
    </row>
    <row r="10" spans="1:10" x14ac:dyDescent="0.25">
      <c r="A10" s="99" t="s">
        <v>14349</v>
      </c>
      <c r="B10" s="100" t="s">
        <v>33</v>
      </c>
      <c r="C10" s="100" t="s">
        <v>7200</v>
      </c>
      <c r="D10" s="107" t="s">
        <v>12464</v>
      </c>
      <c r="E10" s="100" t="s">
        <v>2890</v>
      </c>
      <c r="F10" s="100">
        <v>2022</v>
      </c>
      <c r="G10" s="100" t="s">
        <v>2895</v>
      </c>
      <c r="H10" s="100" t="s">
        <v>8179</v>
      </c>
      <c r="I10" s="100" t="s">
        <v>6526</v>
      </c>
      <c r="J10" s="101">
        <v>839</v>
      </c>
    </row>
    <row r="11" spans="1:10" x14ac:dyDescent="0.25">
      <c r="A11" s="99" t="s">
        <v>16192</v>
      </c>
      <c r="B11" s="100" t="s">
        <v>40</v>
      </c>
      <c r="C11" s="100" t="s">
        <v>16807</v>
      </c>
      <c r="D11" s="107" t="s">
        <v>10964</v>
      </c>
      <c r="E11" s="100" t="s">
        <v>2889</v>
      </c>
      <c r="F11" s="100">
        <v>2011</v>
      </c>
      <c r="G11" s="100" t="s">
        <v>2897</v>
      </c>
      <c r="H11" s="100" t="s">
        <v>8179</v>
      </c>
      <c r="I11" s="100" t="s">
        <v>6526</v>
      </c>
      <c r="J11" s="101">
        <v>453</v>
      </c>
    </row>
    <row r="12" spans="1:10" x14ac:dyDescent="0.25">
      <c r="A12" s="99" t="s">
        <v>16193</v>
      </c>
      <c r="B12" s="100" t="s">
        <v>43</v>
      </c>
      <c r="C12" s="100" t="s">
        <v>7201</v>
      </c>
      <c r="D12" s="107" t="s">
        <v>12462</v>
      </c>
      <c r="E12" s="100" t="s">
        <v>2889</v>
      </c>
      <c r="F12" s="100">
        <v>2015</v>
      </c>
      <c r="G12" s="100" t="s">
        <v>2897</v>
      </c>
      <c r="H12" s="100" t="s">
        <v>8179</v>
      </c>
      <c r="I12" s="100" t="s">
        <v>6526</v>
      </c>
      <c r="J12" s="101">
        <v>300</v>
      </c>
    </row>
    <row r="13" spans="1:10" x14ac:dyDescent="0.25">
      <c r="A13" s="99" t="s">
        <v>8188</v>
      </c>
      <c r="B13" s="100" t="s">
        <v>3030</v>
      </c>
      <c r="C13" s="100" t="s">
        <v>7452</v>
      </c>
      <c r="D13" s="107" t="s">
        <v>6541</v>
      </c>
      <c r="E13" s="100" t="s">
        <v>2889</v>
      </c>
      <c r="F13" s="100">
        <v>2013</v>
      </c>
      <c r="G13" s="100" t="s">
        <v>2895</v>
      </c>
      <c r="H13" s="100" t="s">
        <v>8179</v>
      </c>
      <c r="I13" s="100" t="s">
        <v>6526</v>
      </c>
      <c r="J13" s="101">
        <v>458</v>
      </c>
    </row>
    <row r="14" spans="1:10" x14ac:dyDescent="0.25">
      <c r="A14" s="99" t="s">
        <v>12691</v>
      </c>
      <c r="B14" s="100" t="s">
        <v>3030</v>
      </c>
      <c r="C14" s="100" t="s">
        <v>7456</v>
      </c>
      <c r="D14" s="107" t="s">
        <v>6541</v>
      </c>
      <c r="E14" s="100" t="s">
        <v>2889</v>
      </c>
      <c r="F14" s="100">
        <v>2013</v>
      </c>
      <c r="G14" s="100" t="s">
        <v>2895</v>
      </c>
      <c r="H14" s="100" t="s">
        <v>8179</v>
      </c>
      <c r="I14" s="100" t="s">
        <v>6526</v>
      </c>
      <c r="J14" s="101">
        <v>436</v>
      </c>
    </row>
    <row r="15" spans="1:10" x14ac:dyDescent="0.25">
      <c r="A15" s="99" t="s">
        <v>12692</v>
      </c>
      <c r="B15" s="100" t="s">
        <v>3030</v>
      </c>
      <c r="C15" s="100" t="s">
        <v>7458</v>
      </c>
      <c r="D15" s="107" t="s">
        <v>6541</v>
      </c>
      <c r="E15" s="100" t="s">
        <v>2889</v>
      </c>
      <c r="F15" s="100">
        <v>2013</v>
      </c>
      <c r="G15" s="100" t="s">
        <v>2895</v>
      </c>
      <c r="H15" s="100" t="s">
        <v>8179</v>
      </c>
      <c r="I15" s="100" t="s">
        <v>6526</v>
      </c>
      <c r="J15" s="101">
        <v>424</v>
      </c>
    </row>
    <row r="16" spans="1:10" x14ac:dyDescent="0.25">
      <c r="A16" s="99" t="s">
        <v>12693</v>
      </c>
      <c r="B16" s="100" t="s">
        <v>3030</v>
      </c>
      <c r="C16" s="100" t="s">
        <v>8189</v>
      </c>
      <c r="D16" s="107" t="s">
        <v>6541</v>
      </c>
      <c r="E16" s="100" t="s">
        <v>2889</v>
      </c>
      <c r="F16" s="100">
        <v>2013</v>
      </c>
      <c r="G16" s="100" t="s">
        <v>2895</v>
      </c>
      <c r="H16" s="100" t="s">
        <v>8179</v>
      </c>
      <c r="I16" s="100" t="s">
        <v>6526</v>
      </c>
      <c r="J16" s="101">
        <v>446</v>
      </c>
    </row>
    <row r="17" spans="1:10" x14ac:dyDescent="0.25">
      <c r="A17" s="99" t="s">
        <v>16194</v>
      </c>
      <c r="B17" s="100" t="s">
        <v>3030</v>
      </c>
      <c r="C17" s="100" t="s">
        <v>8190</v>
      </c>
      <c r="D17" s="107" t="s">
        <v>6541</v>
      </c>
      <c r="E17" s="100" t="s">
        <v>2889</v>
      </c>
      <c r="F17" s="100">
        <v>2013</v>
      </c>
      <c r="G17" s="100" t="s">
        <v>2897</v>
      </c>
      <c r="H17" s="100" t="s">
        <v>8179</v>
      </c>
      <c r="I17" s="100" t="s">
        <v>6526</v>
      </c>
      <c r="J17" s="101">
        <v>446</v>
      </c>
    </row>
    <row r="18" spans="1:10" x14ac:dyDescent="0.25">
      <c r="A18" s="99" t="s">
        <v>16195</v>
      </c>
      <c r="B18" s="100" t="s">
        <v>3030</v>
      </c>
      <c r="C18" s="100" t="s">
        <v>8191</v>
      </c>
      <c r="D18" s="107" t="s">
        <v>6541</v>
      </c>
      <c r="E18" s="100" t="s">
        <v>2889</v>
      </c>
      <c r="F18" s="100">
        <v>2013</v>
      </c>
      <c r="G18" s="100" t="s">
        <v>2897</v>
      </c>
      <c r="H18" s="100" t="s">
        <v>8179</v>
      </c>
      <c r="I18" s="100" t="s">
        <v>6526</v>
      </c>
      <c r="J18" s="101">
        <v>446</v>
      </c>
    </row>
    <row r="19" spans="1:10" x14ac:dyDescent="0.25">
      <c r="A19" s="99" t="s">
        <v>16196</v>
      </c>
      <c r="B19" s="100" t="s">
        <v>3030</v>
      </c>
      <c r="C19" s="100" t="s">
        <v>16808</v>
      </c>
      <c r="D19" s="107" t="s">
        <v>6541</v>
      </c>
      <c r="E19" s="100" t="s">
        <v>2889</v>
      </c>
      <c r="F19" s="100">
        <v>2013</v>
      </c>
      <c r="G19" s="100" t="s">
        <v>2897</v>
      </c>
      <c r="H19" s="100" t="s">
        <v>8179</v>
      </c>
      <c r="I19" s="100" t="s">
        <v>6526</v>
      </c>
      <c r="J19" s="101">
        <v>518</v>
      </c>
    </row>
    <row r="20" spans="1:10" x14ac:dyDescent="0.25">
      <c r="A20" s="99" t="s">
        <v>16197</v>
      </c>
      <c r="B20" s="100" t="s">
        <v>3030</v>
      </c>
      <c r="C20" s="100" t="s">
        <v>16809</v>
      </c>
      <c r="D20" s="107" t="s">
        <v>6541</v>
      </c>
      <c r="E20" s="100" t="s">
        <v>2889</v>
      </c>
      <c r="F20" s="100">
        <v>2013</v>
      </c>
      <c r="G20" s="100" t="s">
        <v>2897</v>
      </c>
      <c r="H20" s="100" t="s">
        <v>8179</v>
      </c>
      <c r="I20" s="100" t="s">
        <v>6526</v>
      </c>
      <c r="J20" s="101">
        <v>518</v>
      </c>
    </row>
    <row r="21" spans="1:10" x14ac:dyDescent="0.25">
      <c r="A21" s="99" t="s">
        <v>7107</v>
      </c>
      <c r="B21" s="100" t="s">
        <v>3030</v>
      </c>
      <c r="C21" s="100" t="s">
        <v>7108</v>
      </c>
      <c r="D21" s="107" t="s">
        <v>6541</v>
      </c>
      <c r="E21" s="100" t="s">
        <v>2889</v>
      </c>
      <c r="F21" s="100">
        <v>2018</v>
      </c>
      <c r="G21" s="100" t="s">
        <v>2895</v>
      </c>
      <c r="H21" s="100" t="s">
        <v>8179</v>
      </c>
      <c r="I21" s="100" t="s">
        <v>6526</v>
      </c>
      <c r="J21" s="101">
        <v>550</v>
      </c>
    </row>
    <row r="22" spans="1:10" x14ac:dyDescent="0.25">
      <c r="A22" s="99" t="s">
        <v>7109</v>
      </c>
      <c r="B22" s="100" t="s">
        <v>3030</v>
      </c>
      <c r="C22" s="100" t="s">
        <v>7110</v>
      </c>
      <c r="D22" s="107" t="s">
        <v>6541</v>
      </c>
      <c r="E22" s="100" t="s">
        <v>2889</v>
      </c>
      <c r="F22" s="100">
        <v>2018</v>
      </c>
      <c r="G22" s="100" t="s">
        <v>2895</v>
      </c>
      <c r="H22" s="100" t="s">
        <v>8179</v>
      </c>
      <c r="I22" s="100" t="s">
        <v>6526</v>
      </c>
      <c r="J22" s="101">
        <v>550</v>
      </c>
    </row>
    <row r="23" spans="1:10" x14ac:dyDescent="0.25">
      <c r="A23" s="99" t="s">
        <v>7113</v>
      </c>
      <c r="B23" s="100" t="s">
        <v>3030</v>
      </c>
      <c r="C23" s="100" t="s">
        <v>7114</v>
      </c>
      <c r="D23" s="107" t="s">
        <v>6541</v>
      </c>
      <c r="E23" s="100" t="s">
        <v>2889</v>
      </c>
      <c r="F23" s="100">
        <v>2018</v>
      </c>
      <c r="G23" s="100" t="s">
        <v>2895</v>
      </c>
      <c r="H23" s="100" t="s">
        <v>8179</v>
      </c>
      <c r="I23" s="100" t="s">
        <v>6526</v>
      </c>
      <c r="J23" s="101">
        <v>550</v>
      </c>
    </row>
    <row r="24" spans="1:10" x14ac:dyDescent="0.25">
      <c r="A24" s="99" t="s">
        <v>7115</v>
      </c>
      <c r="B24" s="100" t="s">
        <v>3030</v>
      </c>
      <c r="C24" s="100" t="s">
        <v>7116</v>
      </c>
      <c r="D24" s="107" t="s">
        <v>6541</v>
      </c>
      <c r="E24" s="100" t="s">
        <v>2889</v>
      </c>
      <c r="F24" s="100">
        <v>2018</v>
      </c>
      <c r="G24" s="100" t="s">
        <v>2895</v>
      </c>
      <c r="H24" s="100" t="s">
        <v>8179</v>
      </c>
      <c r="I24" s="100" t="s">
        <v>6526</v>
      </c>
      <c r="J24" s="101">
        <v>550</v>
      </c>
    </row>
    <row r="25" spans="1:10" x14ac:dyDescent="0.25">
      <c r="A25" s="99" t="s">
        <v>7117</v>
      </c>
      <c r="B25" s="100" t="s">
        <v>3030</v>
      </c>
      <c r="C25" s="100" t="s">
        <v>7118</v>
      </c>
      <c r="D25" s="107" t="s">
        <v>6541</v>
      </c>
      <c r="E25" s="100" t="s">
        <v>2889</v>
      </c>
      <c r="F25" s="100">
        <v>2018</v>
      </c>
      <c r="G25" s="100" t="s">
        <v>2895</v>
      </c>
      <c r="H25" s="100" t="s">
        <v>8179</v>
      </c>
      <c r="I25" s="100" t="s">
        <v>6526</v>
      </c>
      <c r="J25" s="101">
        <v>550</v>
      </c>
    </row>
    <row r="26" spans="1:10" x14ac:dyDescent="0.25">
      <c r="A26" s="99" t="s">
        <v>7123</v>
      </c>
      <c r="B26" s="100" t="s">
        <v>3030</v>
      </c>
      <c r="C26" s="100" t="s">
        <v>7124</v>
      </c>
      <c r="D26" s="107" t="s">
        <v>6541</v>
      </c>
      <c r="E26" s="100" t="s">
        <v>2889</v>
      </c>
      <c r="F26" s="100">
        <v>2018</v>
      </c>
      <c r="G26" s="100" t="s">
        <v>2895</v>
      </c>
      <c r="H26" s="100" t="s">
        <v>8179</v>
      </c>
      <c r="I26" s="100" t="s">
        <v>6526</v>
      </c>
      <c r="J26" s="101">
        <v>550</v>
      </c>
    </row>
    <row r="27" spans="1:10" x14ac:dyDescent="0.25">
      <c r="A27" s="99" t="s">
        <v>7125</v>
      </c>
      <c r="B27" s="100" t="s">
        <v>3030</v>
      </c>
      <c r="C27" s="100" t="s">
        <v>7126</v>
      </c>
      <c r="D27" s="107" t="s">
        <v>6541</v>
      </c>
      <c r="E27" s="100" t="s">
        <v>2889</v>
      </c>
      <c r="F27" s="100">
        <v>2018</v>
      </c>
      <c r="G27" s="100" t="s">
        <v>2895</v>
      </c>
      <c r="H27" s="100" t="s">
        <v>8179</v>
      </c>
      <c r="I27" s="100" t="s">
        <v>6526</v>
      </c>
      <c r="J27" s="101">
        <v>550</v>
      </c>
    </row>
    <row r="28" spans="1:10" x14ac:dyDescent="0.25">
      <c r="A28" s="99" t="s">
        <v>13713</v>
      </c>
      <c r="B28" s="100" t="s">
        <v>3030</v>
      </c>
      <c r="C28" s="100" t="s">
        <v>15378</v>
      </c>
      <c r="D28" s="107" t="s">
        <v>6541</v>
      </c>
      <c r="E28" s="100" t="s">
        <v>2889</v>
      </c>
      <c r="F28" s="100">
        <v>2018</v>
      </c>
      <c r="G28" s="100" t="s">
        <v>2895</v>
      </c>
      <c r="H28" s="100" t="s">
        <v>8179</v>
      </c>
      <c r="I28" s="100" t="s">
        <v>6907</v>
      </c>
      <c r="J28" s="101">
        <v>4153</v>
      </c>
    </row>
    <row r="29" spans="1:10" x14ac:dyDescent="0.25">
      <c r="A29" s="99" t="s">
        <v>13714</v>
      </c>
      <c r="B29" s="100" t="s">
        <v>3030</v>
      </c>
      <c r="C29" s="100" t="s">
        <v>15379</v>
      </c>
      <c r="D29" s="107" t="s">
        <v>6541</v>
      </c>
      <c r="E29" s="100" t="s">
        <v>2889</v>
      </c>
      <c r="F29" s="100">
        <v>2018</v>
      </c>
      <c r="G29" s="100" t="s">
        <v>2895</v>
      </c>
      <c r="H29" s="100" t="s">
        <v>8179</v>
      </c>
      <c r="I29" s="100" t="s">
        <v>6907</v>
      </c>
      <c r="J29" s="101">
        <v>4153</v>
      </c>
    </row>
    <row r="30" spans="1:10" x14ac:dyDescent="0.25">
      <c r="A30" s="99" t="s">
        <v>13715</v>
      </c>
      <c r="B30" s="100" t="s">
        <v>3030</v>
      </c>
      <c r="C30" s="100" t="s">
        <v>15380</v>
      </c>
      <c r="D30" s="107" t="s">
        <v>6541</v>
      </c>
      <c r="E30" s="100" t="s">
        <v>2889</v>
      </c>
      <c r="F30" s="100">
        <v>2018</v>
      </c>
      <c r="G30" s="100" t="s">
        <v>2895</v>
      </c>
      <c r="H30" s="100" t="s">
        <v>8179</v>
      </c>
      <c r="I30" s="100" t="s">
        <v>6907</v>
      </c>
      <c r="J30" s="101">
        <v>4153</v>
      </c>
    </row>
    <row r="31" spans="1:10" x14ac:dyDescent="0.25">
      <c r="A31" s="99" t="s">
        <v>13716</v>
      </c>
      <c r="B31" s="100" t="s">
        <v>3030</v>
      </c>
      <c r="C31" s="100" t="s">
        <v>15381</v>
      </c>
      <c r="D31" s="107" t="s">
        <v>6541</v>
      </c>
      <c r="E31" s="100" t="s">
        <v>2889</v>
      </c>
      <c r="F31" s="100">
        <v>2018</v>
      </c>
      <c r="G31" s="100" t="s">
        <v>2895</v>
      </c>
      <c r="H31" s="100" t="s">
        <v>8179</v>
      </c>
      <c r="I31" s="100" t="s">
        <v>6907</v>
      </c>
      <c r="J31" s="101">
        <v>4153</v>
      </c>
    </row>
    <row r="32" spans="1:10" x14ac:dyDescent="0.25">
      <c r="A32" s="99" t="s">
        <v>13717</v>
      </c>
      <c r="B32" s="100" t="s">
        <v>3030</v>
      </c>
      <c r="C32" s="100" t="s">
        <v>15382</v>
      </c>
      <c r="D32" s="107" t="s">
        <v>6541</v>
      </c>
      <c r="E32" s="100" t="s">
        <v>2889</v>
      </c>
      <c r="F32" s="100">
        <v>2018</v>
      </c>
      <c r="G32" s="100" t="s">
        <v>2895</v>
      </c>
      <c r="H32" s="100" t="s">
        <v>8179</v>
      </c>
      <c r="I32" s="100" t="s">
        <v>6526</v>
      </c>
      <c r="J32" s="101">
        <v>4153</v>
      </c>
    </row>
    <row r="33" spans="1:10" x14ac:dyDescent="0.25">
      <c r="A33" s="99" t="s">
        <v>13718</v>
      </c>
      <c r="B33" s="100" t="s">
        <v>3030</v>
      </c>
      <c r="C33" s="100" t="s">
        <v>15383</v>
      </c>
      <c r="D33" s="107" t="s">
        <v>6541</v>
      </c>
      <c r="E33" s="100" t="s">
        <v>2889</v>
      </c>
      <c r="F33" s="100">
        <v>2018</v>
      </c>
      <c r="G33" s="100" t="s">
        <v>2895</v>
      </c>
      <c r="H33" s="100" t="s">
        <v>8179</v>
      </c>
      <c r="I33" s="100" t="s">
        <v>6907</v>
      </c>
      <c r="J33" s="101">
        <v>4153</v>
      </c>
    </row>
    <row r="34" spans="1:10" x14ac:dyDescent="0.25">
      <c r="A34" s="99" t="s">
        <v>13719</v>
      </c>
      <c r="B34" s="100" t="s">
        <v>3030</v>
      </c>
      <c r="C34" s="100" t="s">
        <v>15384</v>
      </c>
      <c r="D34" s="107" t="s">
        <v>6541</v>
      </c>
      <c r="E34" s="100" t="s">
        <v>2889</v>
      </c>
      <c r="F34" s="100">
        <v>2018</v>
      </c>
      <c r="G34" s="100" t="s">
        <v>2895</v>
      </c>
      <c r="H34" s="100" t="s">
        <v>8179</v>
      </c>
      <c r="I34" s="100" t="s">
        <v>6907</v>
      </c>
      <c r="J34" s="101">
        <v>4153</v>
      </c>
    </row>
    <row r="35" spans="1:10" x14ac:dyDescent="0.25">
      <c r="A35" s="99" t="s">
        <v>13720</v>
      </c>
      <c r="B35" s="100" t="s">
        <v>3030</v>
      </c>
      <c r="C35" s="100" t="s">
        <v>15385</v>
      </c>
      <c r="D35" s="107" t="s">
        <v>6541</v>
      </c>
      <c r="E35" s="100" t="s">
        <v>2889</v>
      </c>
      <c r="F35" s="100">
        <v>2018</v>
      </c>
      <c r="G35" s="100" t="s">
        <v>2895</v>
      </c>
      <c r="H35" s="100" t="s">
        <v>8179</v>
      </c>
      <c r="I35" s="100" t="s">
        <v>6907</v>
      </c>
      <c r="J35" s="101">
        <v>4153</v>
      </c>
    </row>
    <row r="36" spans="1:10" x14ac:dyDescent="0.25">
      <c r="A36" s="99" t="s">
        <v>13721</v>
      </c>
      <c r="B36" s="100" t="s">
        <v>3030</v>
      </c>
      <c r="C36" s="100" t="s">
        <v>15386</v>
      </c>
      <c r="D36" s="107" t="s">
        <v>6541</v>
      </c>
      <c r="E36" s="100" t="s">
        <v>2889</v>
      </c>
      <c r="F36" s="100">
        <v>2018</v>
      </c>
      <c r="G36" s="100" t="s">
        <v>2895</v>
      </c>
      <c r="H36" s="100" t="s">
        <v>8179</v>
      </c>
      <c r="I36" s="100" t="s">
        <v>6907</v>
      </c>
      <c r="J36" s="101">
        <v>4153</v>
      </c>
    </row>
    <row r="37" spans="1:10" x14ac:dyDescent="0.25">
      <c r="A37" s="99" t="s">
        <v>13722</v>
      </c>
      <c r="B37" s="100" t="s">
        <v>3030</v>
      </c>
      <c r="C37" s="100" t="s">
        <v>15387</v>
      </c>
      <c r="D37" s="107" t="s">
        <v>6541</v>
      </c>
      <c r="E37" s="100" t="s">
        <v>2889</v>
      </c>
      <c r="F37" s="100">
        <v>2018</v>
      </c>
      <c r="G37" s="100" t="s">
        <v>2895</v>
      </c>
      <c r="H37" s="100" t="s">
        <v>8179</v>
      </c>
      <c r="I37" s="100" t="s">
        <v>6907</v>
      </c>
      <c r="J37" s="101">
        <v>4153</v>
      </c>
    </row>
    <row r="38" spans="1:10" x14ac:dyDescent="0.25">
      <c r="A38" s="99" t="s">
        <v>13723</v>
      </c>
      <c r="B38" s="100" t="s">
        <v>3030</v>
      </c>
      <c r="C38" s="100" t="s">
        <v>15388</v>
      </c>
      <c r="D38" s="107" t="s">
        <v>6541</v>
      </c>
      <c r="E38" s="100" t="s">
        <v>2889</v>
      </c>
      <c r="F38" s="100">
        <v>2018</v>
      </c>
      <c r="G38" s="100" t="s">
        <v>2895</v>
      </c>
      <c r="H38" s="100" t="s">
        <v>8179</v>
      </c>
      <c r="I38" s="100" t="s">
        <v>6907</v>
      </c>
      <c r="J38" s="101">
        <v>4153</v>
      </c>
    </row>
    <row r="39" spans="1:10" x14ac:dyDescent="0.25">
      <c r="A39" s="99" t="s">
        <v>13724</v>
      </c>
      <c r="B39" s="100" t="s">
        <v>3030</v>
      </c>
      <c r="C39" s="100" t="s">
        <v>15389</v>
      </c>
      <c r="D39" s="107" t="s">
        <v>6541</v>
      </c>
      <c r="E39" s="100" t="s">
        <v>2889</v>
      </c>
      <c r="F39" s="100">
        <v>2018</v>
      </c>
      <c r="G39" s="100" t="s">
        <v>2895</v>
      </c>
      <c r="H39" s="100" t="s">
        <v>8179</v>
      </c>
      <c r="I39" s="100" t="s">
        <v>6907</v>
      </c>
      <c r="J39" s="101">
        <v>4153</v>
      </c>
    </row>
    <row r="40" spans="1:10" x14ac:dyDescent="0.25">
      <c r="A40" s="99" t="s">
        <v>7071</v>
      </c>
      <c r="B40" s="100" t="s">
        <v>3030</v>
      </c>
      <c r="C40" s="100" t="s">
        <v>7072</v>
      </c>
      <c r="D40" s="107" t="s">
        <v>10964</v>
      </c>
      <c r="E40" s="100" t="s">
        <v>2889</v>
      </c>
      <c r="F40" s="100">
        <v>2018</v>
      </c>
      <c r="G40" s="100" t="s">
        <v>2895</v>
      </c>
      <c r="H40" s="100" t="s">
        <v>8179</v>
      </c>
      <c r="I40" s="100" t="s">
        <v>6609</v>
      </c>
      <c r="J40" s="101">
        <v>585</v>
      </c>
    </row>
    <row r="41" spans="1:10" x14ac:dyDescent="0.25">
      <c r="A41" s="99" t="s">
        <v>7073</v>
      </c>
      <c r="B41" s="100" t="s">
        <v>3030</v>
      </c>
      <c r="C41" s="100" t="s">
        <v>7074</v>
      </c>
      <c r="D41" s="107" t="s">
        <v>10964</v>
      </c>
      <c r="E41" s="100" t="s">
        <v>2889</v>
      </c>
      <c r="F41" s="100">
        <v>2018</v>
      </c>
      <c r="G41" s="100" t="s">
        <v>2895</v>
      </c>
      <c r="H41" s="100" t="s">
        <v>8179</v>
      </c>
      <c r="I41" s="100" t="s">
        <v>6609</v>
      </c>
      <c r="J41" s="101">
        <v>585</v>
      </c>
    </row>
    <row r="42" spans="1:10" x14ac:dyDescent="0.25">
      <c r="A42" s="99" t="s">
        <v>7077</v>
      </c>
      <c r="B42" s="100" t="s">
        <v>3030</v>
      </c>
      <c r="C42" s="100" t="s">
        <v>7078</v>
      </c>
      <c r="D42" s="107" t="s">
        <v>10964</v>
      </c>
      <c r="E42" s="100" t="s">
        <v>2889</v>
      </c>
      <c r="F42" s="100">
        <v>2018</v>
      </c>
      <c r="G42" s="100" t="s">
        <v>2895</v>
      </c>
      <c r="H42" s="100" t="s">
        <v>8179</v>
      </c>
      <c r="I42" s="100" t="s">
        <v>6609</v>
      </c>
      <c r="J42" s="101">
        <v>585</v>
      </c>
    </row>
    <row r="43" spans="1:10" x14ac:dyDescent="0.25">
      <c r="A43" s="99" t="s">
        <v>7083</v>
      </c>
      <c r="B43" s="100" t="s">
        <v>3030</v>
      </c>
      <c r="C43" s="100" t="s">
        <v>7084</v>
      </c>
      <c r="D43" s="107" t="s">
        <v>10964</v>
      </c>
      <c r="E43" s="100" t="s">
        <v>2891</v>
      </c>
      <c r="F43" s="100">
        <v>2018</v>
      </c>
      <c r="G43" s="100" t="s">
        <v>2895</v>
      </c>
      <c r="H43" s="100" t="s">
        <v>8179</v>
      </c>
      <c r="I43" s="100" t="s">
        <v>6526</v>
      </c>
      <c r="J43" s="101">
        <v>585</v>
      </c>
    </row>
    <row r="44" spans="1:10" x14ac:dyDescent="0.25">
      <c r="A44" s="99" t="s">
        <v>7085</v>
      </c>
      <c r="B44" s="100" t="s">
        <v>3030</v>
      </c>
      <c r="C44" s="100" t="s">
        <v>7086</v>
      </c>
      <c r="D44" s="107" t="s">
        <v>10964</v>
      </c>
      <c r="E44" s="100" t="s">
        <v>2891</v>
      </c>
      <c r="F44" s="100">
        <v>2018</v>
      </c>
      <c r="G44" s="100" t="s">
        <v>2895</v>
      </c>
      <c r="H44" s="100" t="s">
        <v>8179</v>
      </c>
      <c r="I44" s="100" t="s">
        <v>6526</v>
      </c>
      <c r="J44" s="101">
        <v>585</v>
      </c>
    </row>
    <row r="45" spans="1:10" x14ac:dyDescent="0.25">
      <c r="A45" s="99" t="s">
        <v>7089</v>
      </c>
      <c r="B45" s="100" t="s">
        <v>3030</v>
      </c>
      <c r="C45" s="100" t="s">
        <v>7090</v>
      </c>
      <c r="D45" s="107" t="s">
        <v>10964</v>
      </c>
      <c r="E45" s="100" t="s">
        <v>2891</v>
      </c>
      <c r="F45" s="100">
        <v>2018</v>
      </c>
      <c r="G45" s="100" t="s">
        <v>2895</v>
      </c>
      <c r="H45" s="100" t="s">
        <v>8179</v>
      </c>
      <c r="I45" s="100" t="s">
        <v>6526</v>
      </c>
      <c r="J45" s="101">
        <v>585</v>
      </c>
    </row>
    <row r="46" spans="1:10" x14ac:dyDescent="0.25">
      <c r="A46" s="99" t="s">
        <v>7091</v>
      </c>
      <c r="B46" s="100" t="s">
        <v>3030</v>
      </c>
      <c r="C46" s="100" t="s">
        <v>7092</v>
      </c>
      <c r="D46" s="107" t="s">
        <v>10964</v>
      </c>
      <c r="E46" s="100" t="s">
        <v>2891</v>
      </c>
      <c r="F46" s="100">
        <v>2018</v>
      </c>
      <c r="G46" s="100" t="s">
        <v>2895</v>
      </c>
      <c r="H46" s="100" t="s">
        <v>8179</v>
      </c>
      <c r="I46" s="100" t="s">
        <v>6526</v>
      </c>
      <c r="J46" s="101">
        <v>585</v>
      </c>
    </row>
    <row r="47" spans="1:10" x14ac:dyDescent="0.25">
      <c r="A47" s="99" t="s">
        <v>7095</v>
      </c>
      <c r="B47" s="100" t="s">
        <v>3030</v>
      </c>
      <c r="C47" s="100" t="s">
        <v>7096</v>
      </c>
      <c r="D47" s="107" t="s">
        <v>10964</v>
      </c>
      <c r="E47" s="100" t="s">
        <v>2891</v>
      </c>
      <c r="F47" s="100">
        <v>2018</v>
      </c>
      <c r="G47" s="100" t="s">
        <v>2895</v>
      </c>
      <c r="H47" s="100" t="s">
        <v>8179</v>
      </c>
      <c r="I47" s="100" t="s">
        <v>6526</v>
      </c>
      <c r="J47" s="101">
        <v>585</v>
      </c>
    </row>
    <row r="48" spans="1:10" x14ac:dyDescent="0.25">
      <c r="A48" s="99" t="s">
        <v>7097</v>
      </c>
      <c r="B48" s="100" t="s">
        <v>3030</v>
      </c>
      <c r="C48" s="100" t="s">
        <v>7098</v>
      </c>
      <c r="D48" s="107" t="s">
        <v>10964</v>
      </c>
      <c r="E48" s="100" t="s">
        <v>2891</v>
      </c>
      <c r="F48" s="100">
        <v>2018</v>
      </c>
      <c r="G48" s="100" t="s">
        <v>2895</v>
      </c>
      <c r="H48" s="100" t="s">
        <v>8179</v>
      </c>
      <c r="I48" s="100" t="s">
        <v>6526</v>
      </c>
      <c r="J48" s="101">
        <v>585</v>
      </c>
    </row>
    <row r="49" spans="1:11" x14ac:dyDescent="0.25">
      <c r="A49" s="99" t="s">
        <v>13725</v>
      </c>
      <c r="B49" s="100" t="s">
        <v>3030</v>
      </c>
      <c r="C49" s="100" t="s">
        <v>15390</v>
      </c>
      <c r="D49" s="107" t="s">
        <v>10964</v>
      </c>
      <c r="E49" s="100" t="s">
        <v>2891</v>
      </c>
      <c r="F49" s="100">
        <v>2018</v>
      </c>
      <c r="G49" s="100" t="s">
        <v>2895</v>
      </c>
      <c r="H49" s="100" t="s">
        <v>8179</v>
      </c>
      <c r="I49" s="100" t="s">
        <v>6609</v>
      </c>
      <c r="J49" s="101">
        <v>3675</v>
      </c>
    </row>
    <row r="50" spans="1:11" x14ac:dyDescent="0.25">
      <c r="A50" s="99" t="s">
        <v>13726</v>
      </c>
      <c r="B50" s="100" t="s">
        <v>3030</v>
      </c>
      <c r="C50" s="100" t="s">
        <v>15391</v>
      </c>
      <c r="D50" s="107" t="s">
        <v>10964</v>
      </c>
      <c r="E50" s="100" t="s">
        <v>2891</v>
      </c>
      <c r="F50" s="100">
        <v>2018</v>
      </c>
      <c r="G50" s="100" t="s">
        <v>2895</v>
      </c>
      <c r="H50" s="100" t="s">
        <v>8179</v>
      </c>
      <c r="I50" s="100" t="s">
        <v>6609</v>
      </c>
      <c r="J50" s="101">
        <v>3675</v>
      </c>
    </row>
    <row r="51" spans="1:11" x14ac:dyDescent="0.25">
      <c r="A51" s="99" t="s">
        <v>13727</v>
      </c>
      <c r="B51" s="100" t="s">
        <v>3030</v>
      </c>
      <c r="C51" s="100" t="s">
        <v>15392</v>
      </c>
      <c r="D51" s="107" t="s">
        <v>10964</v>
      </c>
      <c r="E51" s="100" t="s">
        <v>2891</v>
      </c>
      <c r="F51" s="100">
        <v>2018</v>
      </c>
      <c r="G51" s="100" t="s">
        <v>2895</v>
      </c>
      <c r="H51" s="100" t="s">
        <v>8179</v>
      </c>
      <c r="I51" s="100" t="s">
        <v>6609</v>
      </c>
      <c r="J51" s="101">
        <v>3675</v>
      </c>
      <c r="K51" s="92" t="s">
        <v>11659</v>
      </c>
    </row>
    <row r="52" spans="1:11" x14ac:dyDescent="0.25">
      <c r="A52" s="99" t="s">
        <v>13728</v>
      </c>
      <c r="B52" s="100" t="s">
        <v>3030</v>
      </c>
      <c r="C52" s="100" t="s">
        <v>15393</v>
      </c>
      <c r="D52" s="107" t="s">
        <v>10964</v>
      </c>
      <c r="E52" s="100" t="s">
        <v>2891</v>
      </c>
      <c r="F52" s="100">
        <v>2018</v>
      </c>
      <c r="G52" s="100" t="s">
        <v>2895</v>
      </c>
      <c r="H52" s="100" t="s">
        <v>8179</v>
      </c>
      <c r="I52" s="100" t="s">
        <v>6609</v>
      </c>
      <c r="J52" s="101">
        <v>3675</v>
      </c>
      <c r="K52" s="92" t="s">
        <v>11659</v>
      </c>
    </row>
    <row r="53" spans="1:11" x14ac:dyDescent="0.25">
      <c r="A53" s="99" t="s">
        <v>13729</v>
      </c>
      <c r="B53" s="100" t="s">
        <v>3030</v>
      </c>
      <c r="C53" s="100" t="s">
        <v>15394</v>
      </c>
      <c r="D53" s="107" t="s">
        <v>10964</v>
      </c>
      <c r="E53" s="100" t="s">
        <v>2891</v>
      </c>
      <c r="F53" s="100">
        <v>2018</v>
      </c>
      <c r="G53" s="100" t="s">
        <v>2895</v>
      </c>
      <c r="H53" s="100" t="s">
        <v>8179</v>
      </c>
      <c r="I53" s="100" t="s">
        <v>6609</v>
      </c>
      <c r="J53" s="101">
        <v>3675</v>
      </c>
      <c r="K53" s="92" t="s">
        <v>11659</v>
      </c>
    </row>
    <row r="54" spans="1:11" x14ac:dyDescent="0.25">
      <c r="A54" s="99" t="s">
        <v>13730</v>
      </c>
      <c r="B54" s="100" t="s">
        <v>3030</v>
      </c>
      <c r="C54" s="100" t="s">
        <v>15395</v>
      </c>
      <c r="D54" s="107" t="s">
        <v>10964</v>
      </c>
      <c r="E54" s="100" t="s">
        <v>2891</v>
      </c>
      <c r="F54" s="100">
        <v>2018</v>
      </c>
      <c r="G54" s="100" t="s">
        <v>2895</v>
      </c>
      <c r="H54" s="100" t="s">
        <v>8179</v>
      </c>
      <c r="I54" s="100" t="s">
        <v>6609</v>
      </c>
      <c r="J54" s="101">
        <v>3675</v>
      </c>
      <c r="K54" s="92" t="s">
        <v>11659</v>
      </c>
    </row>
    <row r="55" spans="1:11" x14ac:dyDescent="0.25">
      <c r="A55" s="99" t="s">
        <v>13731</v>
      </c>
      <c r="B55" s="100" t="s">
        <v>3030</v>
      </c>
      <c r="C55" s="100" t="s">
        <v>15396</v>
      </c>
      <c r="D55" s="107" t="s">
        <v>10964</v>
      </c>
      <c r="E55" s="100" t="s">
        <v>2891</v>
      </c>
      <c r="F55" s="100">
        <v>2018</v>
      </c>
      <c r="G55" s="100" t="s">
        <v>2895</v>
      </c>
      <c r="H55" s="100" t="s">
        <v>8179</v>
      </c>
      <c r="I55" s="100" t="s">
        <v>6526</v>
      </c>
      <c r="J55" s="101">
        <v>3675</v>
      </c>
      <c r="K55" s="92" t="s">
        <v>11659</v>
      </c>
    </row>
    <row r="56" spans="1:11" x14ac:dyDescent="0.25">
      <c r="A56" s="99" t="s">
        <v>7079</v>
      </c>
      <c r="B56" s="100" t="s">
        <v>3030</v>
      </c>
      <c r="C56" s="100" t="s">
        <v>7080</v>
      </c>
      <c r="D56" s="107" t="s">
        <v>10964</v>
      </c>
      <c r="E56" s="100" t="s">
        <v>2891</v>
      </c>
      <c r="F56" s="100">
        <v>2018</v>
      </c>
      <c r="G56" s="100" t="s">
        <v>2895</v>
      </c>
      <c r="H56" s="100" t="s">
        <v>8179</v>
      </c>
      <c r="I56" s="100" t="s">
        <v>6526</v>
      </c>
      <c r="J56" s="101">
        <v>585</v>
      </c>
      <c r="K56" s="92" t="s">
        <v>11659</v>
      </c>
    </row>
    <row r="57" spans="1:11" x14ac:dyDescent="0.25">
      <c r="A57" s="99" t="s">
        <v>13732</v>
      </c>
      <c r="B57" s="100" t="s">
        <v>3030</v>
      </c>
      <c r="C57" s="100" t="s">
        <v>15397</v>
      </c>
      <c r="D57" s="107" t="s">
        <v>10964</v>
      </c>
      <c r="E57" s="100" t="s">
        <v>2891</v>
      </c>
      <c r="F57" s="100">
        <v>2018</v>
      </c>
      <c r="G57" s="100" t="s">
        <v>2895</v>
      </c>
      <c r="H57" s="100" t="s">
        <v>8179</v>
      </c>
      <c r="I57" s="100" t="s">
        <v>6609</v>
      </c>
      <c r="J57" s="101">
        <v>3675</v>
      </c>
      <c r="K57" s="92" t="s">
        <v>11659</v>
      </c>
    </row>
    <row r="58" spans="1:11" x14ac:dyDescent="0.25">
      <c r="A58" s="99" t="s">
        <v>13733</v>
      </c>
      <c r="B58" s="100" t="s">
        <v>3030</v>
      </c>
      <c r="C58" s="100" t="s">
        <v>15398</v>
      </c>
      <c r="D58" s="107" t="s">
        <v>10964</v>
      </c>
      <c r="E58" s="100" t="s">
        <v>2891</v>
      </c>
      <c r="F58" s="100">
        <v>2018</v>
      </c>
      <c r="G58" s="100" t="s">
        <v>2895</v>
      </c>
      <c r="H58" s="100" t="s">
        <v>8179</v>
      </c>
      <c r="I58" s="100" t="s">
        <v>6609</v>
      </c>
      <c r="J58" s="101">
        <v>3675</v>
      </c>
      <c r="K58" s="92" t="s">
        <v>11659</v>
      </c>
    </row>
    <row r="59" spans="1:11" x14ac:dyDescent="0.25">
      <c r="A59" s="99" t="s">
        <v>13734</v>
      </c>
      <c r="B59" s="100" t="s">
        <v>3030</v>
      </c>
      <c r="C59" s="100" t="s">
        <v>15399</v>
      </c>
      <c r="D59" s="107" t="s">
        <v>10964</v>
      </c>
      <c r="E59" s="100" t="s">
        <v>2891</v>
      </c>
      <c r="F59" s="100">
        <v>2018</v>
      </c>
      <c r="G59" s="100" t="s">
        <v>2895</v>
      </c>
      <c r="H59" s="100" t="s">
        <v>8179</v>
      </c>
      <c r="I59" s="100" t="s">
        <v>6609</v>
      </c>
      <c r="J59" s="101">
        <v>3675</v>
      </c>
      <c r="K59" s="92" t="s">
        <v>11659</v>
      </c>
    </row>
    <row r="60" spans="1:11" x14ac:dyDescent="0.25">
      <c r="A60" s="99" t="s">
        <v>7105</v>
      </c>
      <c r="B60" s="100" t="s">
        <v>3030</v>
      </c>
      <c r="C60" s="100" t="s">
        <v>7106</v>
      </c>
      <c r="D60" s="107" t="s">
        <v>6541</v>
      </c>
      <c r="E60" s="100" t="s">
        <v>2889</v>
      </c>
      <c r="F60" s="100">
        <v>2018</v>
      </c>
      <c r="G60" s="100" t="s">
        <v>2895</v>
      </c>
      <c r="H60" s="100" t="s">
        <v>8179</v>
      </c>
      <c r="I60" s="100" t="s">
        <v>6526</v>
      </c>
      <c r="J60" s="101">
        <v>550</v>
      </c>
      <c r="K60" s="92" t="s">
        <v>11659</v>
      </c>
    </row>
    <row r="61" spans="1:11" x14ac:dyDescent="0.25">
      <c r="A61" s="99" t="s">
        <v>7111</v>
      </c>
      <c r="B61" s="100" t="s">
        <v>3030</v>
      </c>
      <c r="C61" s="100" t="s">
        <v>7112</v>
      </c>
      <c r="D61" s="107" t="s">
        <v>6541</v>
      </c>
      <c r="E61" s="100" t="s">
        <v>2889</v>
      </c>
      <c r="F61" s="100">
        <v>2018</v>
      </c>
      <c r="G61" s="100" t="s">
        <v>2895</v>
      </c>
      <c r="H61" s="100" t="s">
        <v>8179</v>
      </c>
      <c r="I61" s="100" t="s">
        <v>6526</v>
      </c>
      <c r="J61" s="101">
        <v>550</v>
      </c>
      <c r="K61" s="92" t="s">
        <v>11659</v>
      </c>
    </row>
    <row r="62" spans="1:11" x14ac:dyDescent="0.25">
      <c r="A62" s="99" t="s">
        <v>13737</v>
      </c>
      <c r="B62" s="100" t="s">
        <v>3030</v>
      </c>
      <c r="C62" s="100" t="s">
        <v>15402</v>
      </c>
      <c r="D62" s="107" t="s">
        <v>6541</v>
      </c>
      <c r="E62" s="100" t="s">
        <v>2889</v>
      </c>
      <c r="F62" s="100">
        <v>2018</v>
      </c>
      <c r="G62" s="100" t="s">
        <v>2895</v>
      </c>
      <c r="H62" s="100" t="s">
        <v>8179</v>
      </c>
      <c r="I62" s="100" t="s">
        <v>16146</v>
      </c>
      <c r="J62" s="101">
        <v>15750</v>
      </c>
      <c r="K62" s="92" t="s">
        <v>11659</v>
      </c>
    </row>
    <row r="63" spans="1:11" x14ac:dyDescent="0.25">
      <c r="A63" s="99" t="s">
        <v>13839</v>
      </c>
      <c r="B63" s="100" t="s">
        <v>16121</v>
      </c>
      <c r="C63" s="100" t="s">
        <v>15503</v>
      </c>
      <c r="D63" s="107" t="s">
        <v>6541</v>
      </c>
      <c r="E63" s="100" t="s">
        <v>2889</v>
      </c>
      <c r="F63" s="100">
        <v>2025</v>
      </c>
      <c r="G63" s="100" t="s">
        <v>2896</v>
      </c>
      <c r="H63" s="100" t="s">
        <v>8179</v>
      </c>
      <c r="I63" s="100" t="s">
        <v>6526</v>
      </c>
      <c r="J63" s="101">
        <v>686</v>
      </c>
      <c r="K63" s="92" t="s">
        <v>11659</v>
      </c>
    </row>
    <row r="64" spans="1:11" x14ac:dyDescent="0.25">
      <c r="A64" s="99" t="s">
        <v>13831</v>
      </c>
      <c r="B64" s="100" t="s">
        <v>16120</v>
      </c>
      <c r="C64" s="100" t="s">
        <v>15495</v>
      </c>
      <c r="D64" s="107" t="s">
        <v>6541</v>
      </c>
      <c r="E64" s="100" t="s">
        <v>2889</v>
      </c>
      <c r="F64" s="100">
        <v>2025</v>
      </c>
      <c r="G64" s="100" t="s">
        <v>11814</v>
      </c>
      <c r="H64" s="100" t="s">
        <v>8179</v>
      </c>
      <c r="I64" s="100" t="s">
        <v>6526</v>
      </c>
      <c r="J64" s="101">
        <v>686</v>
      </c>
    </row>
    <row r="65" spans="1:10" x14ac:dyDescent="0.25">
      <c r="A65" s="99" t="s">
        <v>13570</v>
      </c>
      <c r="B65" s="100" t="s">
        <v>16077</v>
      </c>
      <c r="C65" s="100" t="s">
        <v>15235</v>
      </c>
      <c r="D65" s="107" t="s">
        <v>6541</v>
      </c>
      <c r="E65" s="100" t="s">
        <v>2889</v>
      </c>
      <c r="F65" s="100">
        <v>2018</v>
      </c>
      <c r="G65" s="100" t="s">
        <v>11814</v>
      </c>
      <c r="H65" s="100" t="s">
        <v>8179</v>
      </c>
      <c r="I65" s="100" t="s">
        <v>6609</v>
      </c>
      <c r="J65" s="101">
        <v>3308</v>
      </c>
    </row>
    <row r="66" spans="1:10" x14ac:dyDescent="0.25">
      <c r="A66" s="99" t="s">
        <v>16198</v>
      </c>
      <c r="B66" s="100" t="s">
        <v>3126</v>
      </c>
      <c r="C66" s="100" t="s">
        <v>16810</v>
      </c>
      <c r="D66" s="107" t="s">
        <v>6541</v>
      </c>
      <c r="E66" s="100" t="s">
        <v>2889</v>
      </c>
      <c r="F66" s="100">
        <v>2013</v>
      </c>
      <c r="G66" s="100" t="s">
        <v>2897</v>
      </c>
      <c r="H66" s="100" t="s">
        <v>8179</v>
      </c>
      <c r="I66" s="100" t="s">
        <v>6609</v>
      </c>
      <c r="J66" s="101">
        <v>1969</v>
      </c>
    </row>
    <row r="67" spans="1:10" x14ac:dyDescent="0.25">
      <c r="A67" s="99" t="s">
        <v>13063</v>
      </c>
      <c r="B67" s="100" t="s">
        <v>16040</v>
      </c>
      <c r="C67" s="100" t="s">
        <v>14729</v>
      </c>
      <c r="D67" s="107" t="s">
        <v>6541</v>
      </c>
      <c r="E67" s="100" t="s">
        <v>12488</v>
      </c>
      <c r="F67" s="100">
        <v>2013</v>
      </c>
      <c r="G67" s="100" t="s">
        <v>2895</v>
      </c>
      <c r="H67" s="100" t="s">
        <v>8179</v>
      </c>
      <c r="I67" s="100" t="s">
        <v>6526</v>
      </c>
      <c r="J67" s="101">
        <v>1380</v>
      </c>
    </row>
    <row r="68" spans="1:10" x14ac:dyDescent="0.25">
      <c r="A68" s="99" t="s">
        <v>16199</v>
      </c>
      <c r="B68" s="100" t="s">
        <v>16736</v>
      </c>
      <c r="C68" s="100" t="s">
        <v>16811</v>
      </c>
      <c r="D68" s="107" t="s">
        <v>6541</v>
      </c>
      <c r="E68" s="100" t="s">
        <v>2889</v>
      </c>
      <c r="F68" s="100">
        <v>2009</v>
      </c>
      <c r="G68" s="100" t="s">
        <v>2897</v>
      </c>
      <c r="H68" s="100" t="s">
        <v>8179</v>
      </c>
      <c r="I68" s="100" t="s">
        <v>6609</v>
      </c>
      <c r="J68" s="101">
        <v>2240</v>
      </c>
    </row>
    <row r="69" spans="1:10" x14ac:dyDescent="0.25">
      <c r="A69" s="99" t="s">
        <v>13741</v>
      </c>
      <c r="B69" s="100" t="s">
        <v>16080</v>
      </c>
      <c r="C69" s="100" t="s">
        <v>15406</v>
      </c>
      <c r="D69" s="107" t="s">
        <v>6541</v>
      </c>
      <c r="E69" s="100" t="s">
        <v>2889</v>
      </c>
      <c r="F69" s="100">
        <v>2016</v>
      </c>
      <c r="G69" s="100" t="s">
        <v>2895</v>
      </c>
      <c r="H69" s="100" t="s">
        <v>8179</v>
      </c>
      <c r="I69" s="100" t="s">
        <v>6526</v>
      </c>
      <c r="J69" s="101">
        <v>2095</v>
      </c>
    </row>
    <row r="70" spans="1:10" x14ac:dyDescent="0.25">
      <c r="A70" s="99" t="s">
        <v>13922</v>
      </c>
      <c r="B70" s="100" t="s">
        <v>122</v>
      </c>
      <c r="C70" s="100" t="s">
        <v>15585</v>
      </c>
      <c r="D70" s="107" t="s">
        <v>12469</v>
      </c>
      <c r="E70" s="100" t="s">
        <v>2890</v>
      </c>
      <c r="F70" s="100">
        <v>2023</v>
      </c>
      <c r="G70" s="100" t="s">
        <v>2895</v>
      </c>
      <c r="H70" s="100" t="s">
        <v>8179</v>
      </c>
      <c r="I70" s="100" t="s">
        <v>6526</v>
      </c>
      <c r="J70" s="101">
        <v>1543</v>
      </c>
    </row>
    <row r="71" spans="1:10" x14ac:dyDescent="0.25">
      <c r="A71" s="99" t="s">
        <v>8194</v>
      </c>
      <c r="B71" s="100" t="s">
        <v>122</v>
      </c>
      <c r="C71" s="100" t="s">
        <v>8195</v>
      </c>
      <c r="D71" s="107" t="s">
        <v>12467</v>
      </c>
      <c r="E71" s="100" t="s">
        <v>2890</v>
      </c>
      <c r="F71" s="100">
        <v>2024</v>
      </c>
      <c r="G71" s="100" t="s">
        <v>2895</v>
      </c>
      <c r="H71" s="100" t="s">
        <v>8179</v>
      </c>
      <c r="I71" s="100" t="s">
        <v>6526</v>
      </c>
      <c r="J71" s="101">
        <v>702</v>
      </c>
    </row>
    <row r="72" spans="1:10" x14ac:dyDescent="0.25">
      <c r="A72" s="99" t="s">
        <v>16200</v>
      </c>
      <c r="B72" s="100" t="s">
        <v>3151</v>
      </c>
      <c r="C72" s="100" t="s">
        <v>16812</v>
      </c>
      <c r="D72" s="107" t="s">
        <v>10964</v>
      </c>
      <c r="E72" s="100" t="s">
        <v>2891</v>
      </c>
      <c r="F72" s="100">
        <v>2014</v>
      </c>
      <c r="G72" s="100" t="s">
        <v>2897</v>
      </c>
      <c r="H72" s="100" t="s">
        <v>8179</v>
      </c>
      <c r="I72" s="100" t="s">
        <v>6609</v>
      </c>
      <c r="J72" s="101">
        <v>329</v>
      </c>
    </row>
    <row r="73" spans="1:10" x14ac:dyDescent="0.25">
      <c r="A73" s="99" t="s">
        <v>16201</v>
      </c>
      <c r="B73" s="100" t="s">
        <v>3151</v>
      </c>
      <c r="C73" s="100" t="s">
        <v>16813</v>
      </c>
      <c r="D73" s="107" t="s">
        <v>10964</v>
      </c>
      <c r="E73" s="100" t="s">
        <v>2891</v>
      </c>
      <c r="F73" s="100">
        <v>2014</v>
      </c>
      <c r="G73" s="100" t="s">
        <v>2897</v>
      </c>
      <c r="H73" s="100" t="s">
        <v>8179</v>
      </c>
      <c r="I73" s="100" t="s">
        <v>6609</v>
      </c>
      <c r="J73" s="101">
        <v>359</v>
      </c>
    </row>
    <row r="74" spans="1:10" x14ac:dyDescent="0.25">
      <c r="A74" s="99" t="s">
        <v>16202</v>
      </c>
      <c r="B74" s="100" t="s">
        <v>3151</v>
      </c>
      <c r="C74" s="100" t="s">
        <v>16814</v>
      </c>
      <c r="D74" s="107" t="s">
        <v>10964</v>
      </c>
      <c r="E74" s="100" t="s">
        <v>2891</v>
      </c>
      <c r="F74" s="100">
        <v>2014</v>
      </c>
      <c r="G74" s="100" t="s">
        <v>2897</v>
      </c>
      <c r="H74" s="100" t="s">
        <v>8179</v>
      </c>
      <c r="I74" s="100" t="s">
        <v>6609</v>
      </c>
      <c r="J74" s="101">
        <v>398</v>
      </c>
    </row>
    <row r="75" spans="1:10" x14ac:dyDescent="0.25">
      <c r="A75" s="99" t="s">
        <v>16203</v>
      </c>
      <c r="B75" s="100" t="s">
        <v>3151</v>
      </c>
      <c r="C75" s="100" t="s">
        <v>16815</v>
      </c>
      <c r="D75" s="107" t="s">
        <v>10964</v>
      </c>
      <c r="E75" s="100" t="s">
        <v>2891</v>
      </c>
      <c r="F75" s="100">
        <v>2014</v>
      </c>
      <c r="G75" s="100" t="s">
        <v>2897</v>
      </c>
      <c r="H75" s="100" t="s">
        <v>8179</v>
      </c>
      <c r="I75" s="100" t="s">
        <v>6609</v>
      </c>
      <c r="J75" s="101">
        <v>218</v>
      </c>
    </row>
    <row r="76" spans="1:10" x14ac:dyDescent="0.25">
      <c r="A76" s="99" t="s">
        <v>16204</v>
      </c>
      <c r="B76" s="100" t="s">
        <v>3151</v>
      </c>
      <c r="C76" s="100" t="s">
        <v>16816</v>
      </c>
      <c r="D76" s="107" t="s">
        <v>10964</v>
      </c>
      <c r="E76" s="100" t="s">
        <v>2891</v>
      </c>
      <c r="F76" s="100">
        <v>2014</v>
      </c>
      <c r="G76" s="100" t="s">
        <v>2897</v>
      </c>
      <c r="H76" s="100" t="s">
        <v>8179</v>
      </c>
      <c r="I76" s="100" t="s">
        <v>6609</v>
      </c>
      <c r="J76" s="101">
        <v>261</v>
      </c>
    </row>
    <row r="77" spans="1:10" x14ac:dyDescent="0.25">
      <c r="A77" s="99" t="s">
        <v>6891</v>
      </c>
      <c r="B77" s="100" t="s">
        <v>6881</v>
      </c>
      <c r="C77" s="100" t="s">
        <v>6892</v>
      </c>
      <c r="D77" s="107" t="s">
        <v>6541</v>
      </c>
      <c r="E77" s="100" t="s">
        <v>2889</v>
      </c>
      <c r="F77" s="100">
        <v>2020</v>
      </c>
      <c r="G77" s="100" t="s">
        <v>2895</v>
      </c>
      <c r="H77" s="100" t="s">
        <v>8179</v>
      </c>
      <c r="I77" s="100" t="s">
        <v>6526</v>
      </c>
      <c r="J77" s="101">
        <v>521</v>
      </c>
    </row>
    <row r="78" spans="1:10" x14ac:dyDescent="0.25">
      <c r="A78" s="99" t="s">
        <v>8196</v>
      </c>
      <c r="B78" s="100" t="s">
        <v>6881</v>
      </c>
      <c r="C78" s="100" t="s">
        <v>8197</v>
      </c>
      <c r="D78" s="107" t="s">
        <v>6541</v>
      </c>
      <c r="E78" s="100" t="s">
        <v>2889</v>
      </c>
      <c r="F78" s="100">
        <v>2020</v>
      </c>
      <c r="G78" s="100" t="s">
        <v>2895</v>
      </c>
      <c r="H78" s="100" t="s">
        <v>8179</v>
      </c>
      <c r="I78" s="100" t="s">
        <v>6609</v>
      </c>
      <c r="J78" s="101">
        <v>668</v>
      </c>
    </row>
    <row r="79" spans="1:10" x14ac:dyDescent="0.25">
      <c r="A79" s="99" t="s">
        <v>7237</v>
      </c>
      <c r="B79" s="100" t="s">
        <v>6881</v>
      </c>
      <c r="C79" s="100" t="s">
        <v>7238</v>
      </c>
      <c r="D79" s="107" t="s">
        <v>6541</v>
      </c>
      <c r="E79" s="100" t="s">
        <v>2889</v>
      </c>
      <c r="F79" s="100">
        <v>2020</v>
      </c>
      <c r="G79" s="100" t="s">
        <v>2895</v>
      </c>
      <c r="H79" s="100" t="s">
        <v>8179</v>
      </c>
      <c r="I79" s="100" t="s">
        <v>6609</v>
      </c>
      <c r="J79" s="101">
        <v>758</v>
      </c>
    </row>
    <row r="80" spans="1:10" x14ac:dyDescent="0.25">
      <c r="A80" s="99" t="s">
        <v>16205</v>
      </c>
      <c r="B80" s="100" t="s">
        <v>3176</v>
      </c>
      <c r="C80" s="100" t="s">
        <v>16817</v>
      </c>
      <c r="D80" s="107" t="s">
        <v>6541</v>
      </c>
      <c r="E80" s="100" t="s">
        <v>2889</v>
      </c>
      <c r="F80" s="100">
        <v>2020</v>
      </c>
      <c r="G80" s="100" t="s">
        <v>2897</v>
      </c>
      <c r="H80" s="100" t="s">
        <v>8179</v>
      </c>
      <c r="I80" s="100" t="s">
        <v>6526</v>
      </c>
      <c r="J80" s="101">
        <v>521</v>
      </c>
    </row>
    <row r="81" spans="1:10" x14ac:dyDescent="0.25">
      <c r="A81" s="99" t="s">
        <v>13402</v>
      </c>
      <c r="B81" s="100" t="s">
        <v>3176</v>
      </c>
      <c r="C81" s="100" t="s">
        <v>15068</v>
      </c>
      <c r="D81" s="107" t="s">
        <v>6541</v>
      </c>
      <c r="E81" s="100" t="s">
        <v>2889</v>
      </c>
      <c r="F81" s="100">
        <v>2020</v>
      </c>
      <c r="G81" s="100" t="s">
        <v>2895</v>
      </c>
      <c r="H81" s="100" t="s">
        <v>8179</v>
      </c>
      <c r="I81" s="100" t="s">
        <v>6907</v>
      </c>
      <c r="J81" s="101">
        <v>5337</v>
      </c>
    </row>
    <row r="82" spans="1:10" x14ac:dyDescent="0.25">
      <c r="A82" s="99" t="s">
        <v>16206</v>
      </c>
      <c r="B82" s="100" t="s">
        <v>3176</v>
      </c>
      <c r="C82" s="100" t="s">
        <v>16818</v>
      </c>
      <c r="D82" s="107" t="s">
        <v>6541</v>
      </c>
      <c r="E82" s="100" t="s">
        <v>2889</v>
      </c>
      <c r="F82" s="100">
        <v>2020</v>
      </c>
      <c r="G82" s="100" t="s">
        <v>2897</v>
      </c>
      <c r="H82" s="100" t="s">
        <v>8179</v>
      </c>
      <c r="I82" s="100" t="s">
        <v>6526</v>
      </c>
      <c r="J82" s="101">
        <v>521</v>
      </c>
    </row>
    <row r="83" spans="1:10" x14ac:dyDescent="0.25">
      <c r="A83" s="99" t="s">
        <v>13403</v>
      </c>
      <c r="B83" s="100" t="s">
        <v>3176</v>
      </c>
      <c r="C83" s="100" t="s">
        <v>15069</v>
      </c>
      <c r="D83" s="107" t="s">
        <v>6541</v>
      </c>
      <c r="E83" s="100" t="s">
        <v>2889</v>
      </c>
      <c r="F83" s="100">
        <v>2020</v>
      </c>
      <c r="G83" s="100" t="s">
        <v>2895</v>
      </c>
      <c r="H83" s="100" t="s">
        <v>8179</v>
      </c>
      <c r="I83" s="100" t="s">
        <v>6907</v>
      </c>
      <c r="J83" s="101">
        <v>5738</v>
      </c>
    </row>
    <row r="84" spans="1:10" x14ac:dyDescent="0.25">
      <c r="A84" s="99" t="s">
        <v>13404</v>
      </c>
      <c r="B84" s="100" t="s">
        <v>3176</v>
      </c>
      <c r="C84" s="100" t="s">
        <v>15070</v>
      </c>
      <c r="D84" s="107" t="s">
        <v>6541</v>
      </c>
      <c r="E84" s="100" t="s">
        <v>2889</v>
      </c>
      <c r="F84" s="100">
        <v>2020</v>
      </c>
      <c r="G84" s="100" t="s">
        <v>2895</v>
      </c>
      <c r="H84" s="100" t="s">
        <v>8179</v>
      </c>
      <c r="I84" s="100" t="s">
        <v>6526</v>
      </c>
      <c r="J84" s="101">
        <v>748</v>
      </c>
    </row>
    <row r="85" spans="1:10" x14ac:dyDescent="0.25">
      <c r="A85" s="99" t="s">
        <v>13405</v>
      </c>
      <c r="B85" s="100" t="s">
        <v>3176</v>
      </c>
      <c r="C85" s="100" t="s">
        <v>15071</v>
      </c>
      <c r="D85" s="107" t="s">
        <v>6541</v>
      </c>
      <c r="E85" s="100" t="s">
        <v>2889</v>
      </c>
      <c r="F85" s="100">
        <v>2020</v>
      </c>
      <c r="G85" s="100" t="s">
        <v>2895</v>
      </c>
      <c r="H85" s="100" t="s">
        <v>8179</v>
      </c>
      <c r="I85" s="100" t="s">
        <v>6907</v>
      </c>
      <c r="J85" s="101">
        <v>6538</v>
      </c>
    </row>
    <row r="86" spans="1:10" x14ac:dyDescent="0.25">
      <c r="A86" s="99" t="s">
        <v>8198</v>
      </c>
      <c r="B86" s="100" t="s">
        <v>3176</v>
      </c>
      <c r="C86" s="100" t="s">
        <v>8199</v>
      </c>
      <c r="D86" s="107" t="s">
        <v>6541</v>
      </c>
      <c r="E86" s="100" t="s">
        <v>2889</v>
      </c>
      <c r="F86" s="100">
        <v>2020</v>
      </c>
      <c r="G86" s="100" t="s">
        <v>2895</v>
      </c>
      <c r="H86" s="100" t="s">
        <v>8179</v>
      </c>
      <c r="I86" s="100" t="s">
        <v>6526</v>
      </c>
      <c r="J86" s="101">
        <v>624</v>
      </c>
    </row>
    <row r="87" spans="1:10" x14ac:dyDescent="0.25">
      <c r="A87" s="99" t="s">
        <v>13406</v>
      </c>
      <c r="B87" s="100" t="s">
        <v>3176</v>
      </c>
      <c r="C87" s="100" t="s">
        <v>15072</v>
      </c>
      <c r="D87" s="107" t="s">
        <v>6541</v>
      </c>
      <c r="E87" s="100" t="s">
        <v>2889</v>
      </c>
      <c r="F87" s="100">
        <v>2020</v>
      </c>
      <c r="G87" s="100" t="s">
        <v>2895</v>
      </c>
      <c r="H87" s="100" t="s">
        <v>8179</v>
      </c>
      <c r="I87" s="100" t="s">
        <v>6907</v>
      </c>
      <c r="J87" s="101">
        <v>6538</v>
      </c>
    </row>
    <row r="88" spans="1:10" x14ac:dyDescent="0.25">
      <c r="A88" s="99" t="s">
        <v>6883</v>
      </c>
      <c r="B88" s="100" t="s">
        <v>3176</v>
      </c>
      <c r="C88" s="100" t="s">
        <v>6884</v>
      </c>
      <c r="D88" s="107" t="s">
        <v>6541</v>
      </c>
      <c r="E88" s="100" t="s">
        <v>2889</v>
      </c>
      <c r="F88" s="100">
        <v>2020</v>
      </c>
      <c r="G88" s="100" t="s">
        <v>2895</v>
      </c>
      <c r="H88" s="100" t="s">
        <v>8179</v>
      </c>
      <c r="I88" s="100" t="s">
        <v>6526</v>
      </c>
      <c r="J88" s="101">
        <v>419</v>
      </c>
    </row>
    <row r="89" spans="1:10" x14ac:dyDescent="0.25">
      <c r="A89" s="99" t="s">
        <v>16207</v>
      </c>
      <c r="B89" s="100" t="s">
        <v>3176</v>
      </c>
      <c r="C89" s="100" t="s">
        <v>16819</v>
      </c>
      <c r="D89" s="107" t="s">
        <v>6541</v>
      </c>
      <c r="E89" s="100" t="s">
        <v>2889</v>
      </c>
      <c r="F89" s="100">
        <v>2020</v>
      </c>
      <c r="G89" s="100" t="s">
        <v>2897</v>
      </c>
      <c r="H89" s="100" t="s">
        <v>8179</v>
      </c>
      <c r="I89" s="100" t="s">
        <v>6526</v>
      </c>
      <c r="J89" s="101">
        <v>521</v>
      </c>
    </row>
    <row r="90" spans="1:10" x14ac:dyDescent="0.25">
      <c r="A90" s="99" t="s">
        <v>13407</v>
      </c>
      <c r="B90" s="100" t="s">
        <v>3176</v>
      </c>
      <c r="C90" s="100" t="s">
        <v>15073</v>
      </c>
      <c r="D90" s="107" t="s">
        <v>6541</v>
      </c>
      <c r="E90" s="100" t="s">
        <v>2889</v>
      </c>
      <c r="F90" s="100">
        <v>2020</v>
      </c>
      <c r="G90" s="100" t="s">
        <v>2895</v>
      </c>
      <c r="H90" s="100" t="s">
        <v>8179</v>
      </c>
      <c r="I90" s="100" t="s">
        <v>6907</v>
      </c>
      <c r="J90" s="101">
        <v>4403</v>
      </c>
    </row>
    <row r="91" spans="1:10" x14ac:dyDescent="0.25">
      <c r="A91" s="99" t="s">
        <v>16208</v>
      </c>
      <c r="B91" s="100" t="s">
        <v>3176</v>
      </c>
      <c r="C91" s="100" t="s">
        <v>16820</v>
      </c>
      <c r="D91" s="107" t="s">
        <v>6541</v>
      </c>
      <c r="E91" s="100" t="s">
        <v>2889</v>
      </c>
      <c r="F91" s="100">
        <v>2020</v>
      </c>
      <c r="G91" s="100" t="s">
        <v>2897</v>
      </c>
      <c r="H91" s="100" t="s">
        <v>8179</v>
      </c>
      <c r="I91" s="100" t="s">
        <v>6526</v>
      </c>
      <c r="J91" s="101">
        <v>521</v>
      </c>
    </row>
    <row r="92" spans="1:10" x14ac:dyDescent="0.25">
      <c r="A92" s="99" t="s">
        <v>13408</v>
      </c>
      <c r="B92" s="100" t="s">
        <v>3176</v>
      </c>
      <c r="C92" s="100" t="s">
        <v>15074</v>
      </c>
      <c r="D92" s="107" t="s">
        <v>6541</v>
      </c>
      <c r="E92" s="100" t="s">
        <v>2889</v>
      </c>
      <c r="F92" s="100">
        <v>2020</v>
      </c>
      <c r="G92" s="100" t="s">
        <v>2895</v>
      </c>
      <c r="H92" s="100" t="s">
        <v>8179</v>
      </c>
      <c r="I92" s="100" t="s">
        <v>6907</v>
      </c>
      <c r="J92" s="101">
        <v>5337</v>
      </c>
    </row>
    <row r="93" spans="1:10" x14ac:dyDescent="0.25">
      <c r="A93" s="99" t="s">
        <v>13410</v>
      </c>
      <c r="B93" s="100" t="s">
        <v>3176</v>
      </c>
      <c r="C93" s="100" t="s">
        <v>15076</v>
      </c>
      <c r="D93" s="107" t="s">
        <v>6541</v>
      </c>
      <c r="E93" s="100" t="s">
        <v>2889</v>
      </c>
      <c r="F93" s="100">
        <v>2020</v>
      </c>
      <c r="G93" s="100" t="s">
        <v>2895</v>
      </c>
      <c r="H93" s="100" t="s">
        <v>8179</v>
      </c>
      <c r="I93" s="100" t="s">
        <v>6526</v>
      </c>
      <c r="J93" s="101">
        <v>3003</v>
      </c>
    </row>
    <row r="94" spans="1:10" x14ac:dyDescent="0.25">
      <c r="A94" s="99" t="s">
        <v>13411</v>
      </c>
      <c r="B94" s="100" t="s">
        <v>3176</v>
      </c>
      <c r="C94" s="100" t="s">
        <v>15077</v>
      </c>
      <c r="D94" s="107" t="s">
        <v>6541</v>
      </c>
      <c r="E94" s="100" t="s">
        <v>2889</v>
      </c>
      <c r="F94" s="100">
        <v>2020</v>
      </c>
      <c r="G94" s="100" t="s">
        <v>2895</v>
      </c>
      <c r="H94" s="100" t="s">
        <v>8179</v>
      </c>
      <c r="I94" s="100" t="s">
        <v>6526</v>
      </c>
      <c r="J94" s="101">
        <v>3137</v>
      </c>
    </row>
    <row r="95" spans="1:10" x14ac:dyDescent="0.25">
      <c r="A95" s="99" t="s">
        <v>13412</v>
      </c>
      <c r="B95" s="100" t="s">
        <v>3176</v>
      </c>
      <c r="C95" s="100" t="s">
        <v>15078</v>
      </c>
      <c r="D95" s="107" t="s">
        <v>6541</v>
      </c>
      <c r="E95" s="100" t="s">
        <v>2889</v>
      </c>
      <c r="F95" s="100">
        <v>2020</v>
      </c>
      <c r="G95" s="100" t="s">
        <v>2895</v>
      </c>
      <c r="H95" s="100" t="s">
        <v>8179</v>
      </c>
      <c r="I95" s="100" t="s">
        <v>6526</v>
      </c>
      <c r="J95" s="101">
        <v>3137</v>
      </c>
    </row>
    <row r="96" spans="1:10" x14ac:dyDescent="0.25">
      <c r="A96" s="99" t="s">
        <v>13413</v>
      </c>
      <c r="B96" s="100" t="s">
        <v>3176</v>
      </c>
      <c r="C96" s="100" t="s">
        <v>15079</v>
      </c>
      <c r="D96" s="107" t="s">
        <v>6541</v>
      </c>
      <c r="E96" s="100" t="s">
        <v>2889</v>
      </c>
      <c r="F96" s="100">
        <v>2020</v>
      </c>
      <c r="G96" s="100" t="s">
        <v>11814</v>
      </c>
      <c r="H96" s="100" t="s">
        <v>8179</v>
      </c>
      <c r="I96" s="100" t="s">
        <v>6526</v>
      </c>
      <c r="J96" s="101">
        <v>4403</v>
      </c>
    </row>
    <row r="97" spans="1:13" x14ac:dyDescent="0.25">
      <c r="A97" s="99" t="s">
        <v>13421</v>
      </c>
      <c r="B97" s="100" t="s">
        <v>3176</v>
      </c>
      <c r="C97" s="100" t="s">
        <v>15087</v>
      </c>
      <c r="D97" s="107" t="s">
        <v>6541</v>
      </c>
      <c r="E97" s="100" t="s">
        <v>2889</v>
      </c>
      <c r="F97" s="100">
        <v>2020</v>
      </c>
      <c r="G97" s="100" t="s">
        <v>11814</v>
      </c>
      <c r="H97" s="100" t="s">
        <v>8179</v>
      </c>
      <c r="I97" s="100" t="s">
        <v>6526</v>
      </c>
      <c r="J97" s="101">
        <v>4403</v>
      </c>
      <c r="L97" s="47"/>
      <c r="M97" s="47"/>
    </row>
    <row r="98" spans="1:13" x14ac:dyDescent="0.25">
      <c r="A98" s="99" t="s">
        <v>13451</v>
      </c>
      <c r="B98" s="100" t="s">
        <v>3176</v>
      </c>
      <c r="C98" s="100" t="s">
        <v>15117</v>
      </c>
      <c r="D98" s="107" t="s">
        <v>6541</v>
      </c>
      <c r="E98" s="100" t="s">
        <v>2889</v>
      </c>
      <c r="F98" s="100">
        <v>2020</v>
      </c>
      <c r="G98" s="100" t="s">
        <v>2895</v>
      </c>
      <c r="H98" s="100" t="s">
        <v>8179</v>
      </c>
      <c r="I98" s="100" t="s">
        <v>6526</v>
      </c>
      <c r="J98" s="101">
        <v>3736</v>
      </c>
    </row>
    <row r="99" spans="1:13" x14ac:dyDescent="0.25">
      <c r="A99" s="99" t="s">
        <v>16209</v>
      </c>
      <c r="B99" s="100" t="s">
        <v>16737</v>
      </c>
      <c r="C99" s="100" t="s">
        <v>16821</v>
      </c>
      <c r="D99" s="107" t="s">
        <v>10963</v>
      </c>
      <c r="E99" s="100" t="s">
        <v>12488</v>
      </c>
      <c r="F99" s="100">
        <v>2020</v>
      </c>
      <c r="G99" s="100" t="s">
        <v>2897</v>
      </c>
      <c r="H99" s="100" t="s">
        <v>8179</v>
      </c>
      <c r="I99" s="100" t="s">
        <v>6609</v>
      </c>
      <c r="J99" s="101">
        <v>4637</v>
      </c>
    </row>
    <row r="100" spans="1:13" x14ac:dyDescent="0.25">
      <c r="A100" s="99" t="s">
        <v>16210</v>
      </c>
      <c r="B100" s="100" t="s">
        <v>16738</v>
      </c>
      <c r="C100" s="100" t="s">
        <v>16822</v>
      </c>
      <c r="D100" s="107" t="s">
        <v>10964</v>
      </c>
      <c r="E100" s="100" t="s">
        <v>2889</v>
      </c>
      <c r="F100" s="100">
        <v>2007</v>
      </c>
      <c r="G100" s="100" t="s">
        <v>2897</v>
      </c>
      <c r="H100" s="100" t="s">
        <v>8179</v>
      </c>
      <c r="I100" s="100" t="s">
        <v>6526</v>
      </c>
      <c r="J100" s="101">
        <v>310</v>
      </c>
    </row>
    <row r="101" spans="1:13" x14ac:dyDescent="0.25">
      <c r="A101" s="99" t="s">
        <v>8200</v>
      </c>
      <c r="B101" s="100" t="s">
        <v>8201</v>
      </c>
      <c r="C101" s="100" t="s">
        <v>8202</v>
      </c>
      <c r="D101" s="107" t="s">
        <v>6541</v>
      </c>
      <c r="E101" s="100" t="s">
        <v>12487</v>
      </c>
      <c r="F101" s="100">
        <v>2016</v>
      </c>
      <c r="G101" s="100" t="s">
        <v>2895</v>
      </c>
      <c r="H101" s="100" t="s">
        <v>8179</v>
      </c>
      <c r="I101" s="100" t="s">
        <v>6609</v>
      </c>
      <c r="J101" s="101">
        <v>648</v>
      </c>
    </row>
    <row r="102" spans="1:13" x14ac:dyDescent="0.25">
      <c r="A102" s="99" t="s">
        <v>14337</v>
      </c>
      <c r="B102" s="100" t="s">
        <v>16136</v>
      </c>
      <c r="C102" s="100" t="s">
        <v>15994</v>
      </c>
      <c r="D102" s="107" t="s">
        <v>12458</v>
      </c>
      <c r="E102" s="100" t="s">
        <v>2890</v>
      </c>
      <c r="F102" s="100">
        <v>2014</v>
      </c>
      <c r="G102" s="100" t="s">
        <v>2895</v>
      </c>
      <c r="H102" s="100" t="s">
        <v>8179</v>
      </c>
      <c r="I102" s="100" t="s">
        <v>6526</v>
      </c>
      <c r="J102" s="101">
        <v>608</v>
      </c>
    </row>
    <row r="103" spans="1:13" x14ac:dyDescent="0.25">
      <c r="A103" s="99" t="s">
        <v>8203</v>
      </c>
      <c r="B103" s="100" t="s">
        <v>149</v>
      </c>
      <c r="C103" s="100" t="s">
        <v>8204</v>
      </c>
      <c r="D103" s="107" t="s">
        <v>12463</v>
      </c>
      <c r="E103" s="100" t="s">
        <v>2890</v>
      </c>
      <c r="F103" s="100">
        <v>2022</v>
      </c>
      <c r="G103" s="100" t="s">
        <v>2895</v>
      </c>
      <c r="H103" s="100" t="s">
        <v>8179</v>
      </c>
      <c r="I103" s="100" t="s">
        <v>6526</v>
      </c>
      <c r="J103" s="101">
        <v>1307</v>
      </c>
    </row>
    <row r="104" spans="1:13" x14ac:dyDescent="0.25">
      <c r="A104" s="99" t="s">
        <v>16211</v>
      </c>
      <c r="B104" s="100" t="s">
        <v>3203</v>
      </c>
      <c r="C104" s="100" t="s">
        <v>7268</v>
      </c>
      <c r="D104" s="107" t="s">
        <v>6541</v>
      </c>
      <c r="E104" s="100" t="s">
        <v>2889</v>
      </c>
      <c r="F104" s="100">
        <v>2014</v>
      </c>
      <c r="G104" s="100" t="s">
        <v>2897</v>
      </c>
      <c r="H104" s="100" t="s">
        <v>8179</v>
      </c>
      <c r="I104" s="100" t="s">
        <v>6526</v>
      </c>
      <c r="J104" s="101">
        <v>866</v>
      </c>
    </row>
    <row r="105" spans="1:13" x14ac:dyDescent="0.25">
      <c r="A105" s="99" t="s">
        <v>16212</v>
      </c>
      <c r="B105" s="100" t="s">
        <v>3203</v>
      </c>
      <c r="C105" s="100" t="s">
        <v>7270</v>
      </c>
      <c r="D105" s="107" t="s">
        <v>6541</v>
      </c>
      <c r="E105" s="100" t="s">
        <v>2889</v>
      </c>
      <c r="F105" s="100">
        <v>2014</v>
      </c>
      <c r="G105" s="100" t="s">
        <v>2897</v>
      </c>
      <c r="H105" s="100" t="s">
        <v>8179</v>
      </c>
      <c r="I105" s="100" t="s">
        <v>6609</v>
      </c>
      <c r="J105" s="101">
        <v>2260</v>
      </c>
    </row>
    <row r="106" spans="1:13" x14ac:dyDescent="0.25">
      <c r="A106" s="99" t="s">
        <v>12696</v>
      </c>
      <c r="B106" s="100" t="s">
        <v>3203</v>
      </c>
      <c r="C106" s="100" t="s">
        <v>14370</v>
      </c>
      <c r="D106" s="107" t="s">
        <v>6541</v>
      </c>
      <c r="E106" s="100" t="s">
        <v>2889</v>
      </c>
      <c r="F106" s="100">
        <v>2014</v>
      </c>
      <c r="G106" s="100" t="s">
        <v>11814</v>
      </c>
      <c r="H106" s="100" t="s">
        <v>8179</v>
      </c>
      <c r="I106" s="100" t="s">
        <v>6907</v>
      </c>
      <c r="J106" s="101">
        <v>319</v>
      </c>
    </row>
    <row r="107" spans="1:13" x14ac:dyDescent="0.25">
      <c r="A107" s="99" t="s">
        <v>12697</v>
      </c>
      <c r="B107" s="100" t="s">
        <v>3203</v>
      </c>
      <c r="C107" s="100" t="s">
        <v>14371</v>
      </c>
      <c r="D107" s="107" t="s">
        <v>6541</v>
      </c>
      <c r="E107" s="100" t="s">
        <v>2889</v>
      </c>
      <c r="F107" s="100">
        <v>2014</v>
      </c>
      <c r="G107" s="100" t="s">
        <v>11814</v>
      </c>
      <c r="H107" s="100" t="s">
        <v>8179</v>
      </c>
      <c r="I107" s="100" t="s">
        <v>6907</v>
      </c>
      <c r="J107" s="101">
        <v>319</v>
      </c>
    </row>
    <row r="108" spans="1:13" x14ac:dyDescent="0.25">
      <c r="A108" s="99" t="s">
        <v>12698</v>
      </c>
      <c r="B108" s="100" t="s">
        <v>3203</v>
      </c>
      <c r="C108" s="100" t="s">
        <v>14372</v>
      </c>
      <c r="D108" s="107" t="s">
        <v>6541</v>
      </c>
      <c r="E108" s="100" t="s">
        <v>2889</v>
      </c>
      <c r="F108" s="100">
        <v>2014</v>
      </c>
      <c r="G108" s="100" t="s">
        <v>11814</v>
      </c>
      <c r="H108" s="100" t="s">
        <v>8179</v>
      </c>
      <c r="I108" s="100" t="s">
        <v>6907</v>
      </c>
      <c r="J108" s="101">
        <v>319</v>
      </c>
    </row>
    <row r="109" spans="1:13" x14ac:dyDescent="0.25">
      <c r="A109" s="99" t="s">
        <v>12699</v>
      </c>
      <c r="B109" s="100" t="s">
        <v>3203</v>
      </c>
      <c r="C109" s="100" t="s">
        <v>14373</v>
      </c>
      <c r="D109" s="107" t="s">
        <v>6541</v>
      </c>
      <c r="E109" s="100" t="s">
        <v>2889</v>
      </c>
      <c r="F109" s="100">
        <v>2014</v>
      </c>
      <c r="G109" s="100" t="s">
        <v>11814</v>
      </c>
      <c r="H109" s="100" t="s">
        <v>8179</v>
      </c>
      <c r="I109" s="100" t="s">
        <v>6907</v>
      </c>
      <c r="J109" s="101">
        <v>319</v>
      </c>
    </row>
    <row r="110" spans="1:13" x14ac:dyDescent="0.25">
      <c r="A110" s="99" t="s">
        <v>12700</v>
      </c>
      <c r="B110" s="100" t="s">
        <v>3203</v>
      </c>
      <c r="C110" s="100" t="s">
        <v>14374</v>
      </c>
      <c r="D110" s="107" t="s">
        <v>6541</v>
      </c>
      <c r="E110" s="100" t="s">
        <v>2889</v>
      </c>
      <c r="F110" s="100">
        <v>2014</v>
      </c>
      <c r="G110" s="100" t="s">
        <v>11814</v>
      </c>
      <c r="H110" s="100" t="s">
        <v>8179</v>
      </c>
      <c r="I110" s="100" t="s">
        <v>6907</v>
      </c>
      <c r="J110" s="101">
        <v>319</v>
      </c>
    </row>
    <row r="111" spans="1:13" x14ac:dyDescent="0.25">
      <c r="A111" s="99" t="s">
        <v>12701</v>
      </c>
      <c r="B111" s="100" t="s">
        <v>3203</v>
      </c>
      <c r="C111" s="100" t="s">
        <v>14375</v>
      </c>
      <c r="D111" s="107" t="s">
        <v>6541</v>
      </c>
      <c r="E111" s="100" t="s">
        <v>2889</v>
      </c>
      <c r="F111" s="100">
        <v>2014</v>
      </c>
      <c r="G111" s="100" t="s">
        <v>2895</v>
      </c>
      <c r="H111" s="100" t="s">
        <v>8179</v>
      </c>
      <c r="I111" s="100" t="s">
        <v>6526</v>
      </c>
      <c r="J111" s="101">
        <v>2757</v>
      </c>
    </row>
    <row r="112" spans="1:13" x14ac:dyDescent="0.25">
      <c r="A112" s="99" t="s">
        <v>12702</v>
      </c>
      <c r="B112" s="100" t="s">
        <v>3203</v>
      </c>
      <c r="C112" s="100" t="s">
        <v>14376</v>
      </c>
      <c r="D112" s="107" t="s">
        <v>6541</v>
      </c>
      <c r="E112" s="100" t="s">
        <v>2889</v>
      </c>
      <c r="F112" s="100">
        <v>2014</v>
      </c>
      <c r="G112" s="100" t="s">
        <v>11814</v>
      </c>
      <c r="H112" s="100" t="s">
        <v>8179</v>
      </c>
      <c r="I112" s="100" t="s">
        <v>6907</v>
      </c>
      <c r="J112" s="101">
        <v>319</v>
      </c>
    </row>
    <row r="113" spans="1:10" x14ac:dyDescent="0.25">
      <c r="A113" s="99" t="s">
        <v>12703</v>
      </c>
      <c r="B113" s="100" t="s">
        <v>3203</v>
      </c>
      <c r="C113" s="100" t="s">
        <v>14377</v>
      </c>
      <c r="D113" s="107" t="s">
        <v>6541</v>
      </c>
      <c r="E113" s="100" t="s">
        <v>2889</v>
      </c>
      <c r="F113" s="100">
        <v>2014</v>
      </c>
      <c r="G113" s="100" t="s">
        <v>11814</v>
      </c>
      <c r="H113" s="100" t="s">
        <v>8179</v>
      </c>
      <c r="I113" s="100" t="s">
        <v>6907</v>
      </c>
      <c r="J113" s="101">
        <v>319</v>
      </c>
    </row>
    <row r="114" spans="1:10" x14ac:dyDescent="0.25">
      <c r="A114" s="99" t="s">
        <v>12704</v>
      </c>
      <c r="B114" s="100" t="s">
        <v>3203</v>
      </c>
      <c r="C114" s="100" t="s">
        <v>14378</v>
      </c>
      <c r="D114" s="107" t="s">
        <v>6541</v>
      </c>
      <c r="E114" s="100" t="s">
        <v>2889</v>
      </c>
      <c r="F114" s="100">
        <v>2014</v>
      </c>
      <c r="G114" s="100" t="s">
        <v>11814</v>
      </c>
      <c r="H114" s="100" t="s">
        <v>8179</v>
      </c>
      <c r="I114" s="100" t="s">
        <v>6907</v>
      </c>
      <c r="J114" s="101">
        <v>319</v>
      </c>
    </row>
    <row r="115" spans="1:10" x14ac:dyDescent="0.25">
      <c r="A115" s="99" t="s">
        <v>12705</v>
      </c>
      <c r="B115" s="100" t="s">
        <v>3203</v>
      </c>
      <c r="C115" s="100" t="s">
        <v>14379</v>
      </c>
      <c r="D115" s="107" t="s">
        <v>6541</v>
      </c>
      <c r="E115" s="100" t="s">
        <v>2889</v>
      </c>
      <c r="F115" s="100">
        <v>2014</v>
      </c>
      <c r="G115" s="100" t="s">
        <v>11814</v>
      </c>
      <c r="H115" s="100" t="s">
        <v>8179</v>
      </c>
      <c r="I115" s="100" t="s">
        <v>6907</v>
      </c>
      <c r="J115" s="101">
        <v>319</v>
      </c>
    </row>
    <row r="116" spans="1:10" x14ac:dyDescent="0.25">
      <c r="A116" s="99" t="s">
        <v>12706</v>
      </c>
      <c r="B116" s="100" t="s">
        <v>3203</v>
      </c>
      <c r="C116" s="100" t="s">
        <v>14380</v>
      </c>
      <c r="D116" s="107" t="s">
        <v>6541</v>
      </c>
      <c r="E116" s="100" t="s">
        <v>2889</v>
      </c>
      <c r="F116" s="100">
        <v>2014</v>
      </c>
      <c r="G116" s="100" t="s">
        <v>11814</v>
      </c>
      <c r="H116" s="100" t="s">
        <v>8179</v>
      </c>
      <c r="I116" s="100" t="s">
        <v>6907</v>
      </c>
      <c r="J116" s="101">
        <v>319</v>
      </c>
    </row>
    <row r="117" spans="1:10" x14ac:dyDescent="0.25">
      <c r="A117" s="99" t="s">
        <v>16213</v>
      </c>
      <c r="B117" s="100" t="s">
        <v>3203</v>
      </c>
      <c r="C117" s="100" t="s">
        <v>16823</v>
      </c>
      <c r="D117" s="107" t="s">
        <v>6541</v>
      </c>
      <c r="E117" s="100" t="s">
        <v>2889</v>
      </c>
      <c r="F117" s="100">
        <v>2014</v>
      </c>
      <c r="G117" s="100" t="s">
        <v>2897</v>
      </c>
      <c r="H117" s="100" t="s">
        <v>8179</v>
      </c>
      <c r="I117" s="100" t="s">
        <v>6526</v>
      </c>
      <c r="J117" s="101">
        <v>251</v>
      </c>
    </row>
    <row r="118" spans="1:10" x14ac:dyDescent="0.25">
      <c r="A118" s="99" t="s">
        <v>12707</v>
      </c>
      <c r="B118" s="100" t="s">
        <v>3203</v>
      </c>
      <c r="C118" s="100" t="s">
        <v>14381</v>
      </c>
      <c r="D118" s="107" t="s">
        <v>6541</v>
      </c>
      <c r="E118" s="100" t="s">
        <v>2889</v>
      </c>
      <c r="F118" s="100">
        <v>2014</v>
      </c>
      <c r="G118" s="100" t="s">
        <v>2895</v>
      </c>
      <c r="H118" s="100" t="s">
        <v>8179</v>
      </c>
      <c r="I118" s="100" t="s">
        <v>8181</v>
      </c>
      <c r="J118" s="101">
        <v>7056</v>
      </c>
    </row>
    <row r="119" spans="1:10" x14ac:dyDescent="0.25">
      <c r="A119" s="99" t="s">
        <v>12708</v>
      </c>
      <c r="B119" s="100" t="s">
        <v>3203</v>
      </c>
      <c r="C119" s="100" t="s">
        <v>14382</v>
      </c>
      <c r="D119" s="107" t="s">
        <v>6541</v>
      </c>
      <c r="E119" s="100" t="s">
        <v>2889</v>
      </c>
      <c r="F119" s="100">
        <v>2014</v>
      </c>
      <c r="G119" s="100" t="s">
        <v>2895</v>
      </c>
      <c r="H119" s="100" t="s">
        <v>8179</v>
      </c>
      <c r="I119" s="100" t="s">
        <v>8181</v>
      </c>
      <c r="J119" s="101">
        <v>7718</v>
      </c>
    </row>
    <row r="120" spans="1:10" x14ac:dyDescent="0.25">
      <c r="A120" s="99" t="s">
        <v>12709</v>
      </c>
      <c r="B120" s="100" t="s">
        <v>3203</v>
      </c>
      <c r="C120" s="100" t="s">
        <v>14383</v>
      </c>
      <c r="D120" s="107" t="s">
        <v>6541</v>
      </c>
      <c r="E120" s="100" t="s">
        <v>2889</v>
      </c>
      <c r="F120" s="100">
        <v>2014</v>
      </c>
      <c r="G120" s="100" t="s">
        <v>2895</v>
      </c>
      <c r="H120" s="100" t="s">
        <v>8179</v>
      </c>
      <c r="I120" s="100" t="s">
        <v>6526</v>
      </c>
      <c r="J120" s="101">
        <v>2175</v>
      </c>
    </row>
    <row r="121" spans="1:10" x14ac:dyDescent="0.25">
      <c r="A121" s="99" t="s">
        <v>16214</v>
      </c>
      <c r="B121" s="100" t="s">
        <v>3203</v>
      </c>
      <c r="C121" s="100" t="s">
        <v>16824</v>
      </c>
      <c r="D121" s="107" t="s">
        <v>6541</v>
      </c>
      <c r="E121" s="100" t="s">
        <v>2889</v>
      </c>
      <c r="F121" s="100">
        <v>2014</v>
      </c>
      <c r="G121" s="100" t="s">
        <v>2897</v>
      </c>
      <c r="H121" s="100" t="s">
        <v>8179</v>
      </c>
      <c r="I121" s="100" t="s">
        <v>6609</v>
      </c>
      <c r="J121" s="101">
        <v>2328</v>
      </c>
    </row>
    <row r="122" spans="1:10" x14ac:dyDescent="0.25">
      <c r="A122" s="99" t="s">
        <v>12710</v>
      </c>
      <c r="B122" s="100" t="s">
        <v>3203</v>
      </c>
      <c r="C122" s="100" t="s">
        <v>14384</v>
      </c>
      <c r="D122" s="107" t="s">
        <v>6541</v>
      </c>
      <c r="E122" s="100" t="s">
        <v>2889</v>
      </c>
      <c r="F122" s="100">
        <v>2014</v>
      </c>
      <c r="G122" s="100" t="s">
        <v>11814</v>
      </c>
      <c r="H122" s="100" t="s">
        <v>8179</v>
      </c>
      <c r="I122" s="100" t="s">
        <v>6907</v>
      </c>
      <c r="J122" s="101">
        <v>319</v>
      </c>
    </row>
    <row r="123" spans="1:10" x14ac:dyDescent="0.25">
      <c r="A123" s="99" t="s">
        <v>12711</v>
      </c>
      <c r="B123" s="100" t="s">
        <v>3203</v>
      </c>
      <c r="C123" s="100" t="s">
        <v>14385</v>
      </c>
      <c r="D123" s="107" t="s">
        <v>6541</v>
      </c>
      <c r="E123" s="100" t="s">
        <v>2889</v>
      </c>
      <c r="F123" s="100">
        <v>2014</v>
      </c>
      <c r="G123" s="100" t="s">
        <v>11814</v>
      </c>
      <c r="H123" s="100" t="s">
        <v>8179</v>
      </c>
      <c r="I123" s="100" t="s">
        <v>6907</v>
      </c>
      <c r="J123" s="101">
        <v>319</v>
      </c>
    </row>
    <row r="124" spans="1:10" x14ac:dyDescent="0.25">
      <c r="A124" s="99" t="s">
        <v>12712</v>
      </c>
      <c r="B124" s="100" t="s">
        <v>3203</v>
      </c>
      <c r="C124" s="100" t="s">
        <v>14386</v>
      </c>
      <c r="D124" s="107" t="s">
        <v>6541</v>
      </c>
      <c r="E124" s="100" t="s">
        <v>2889</v>
      </c>
      <c r="F124" s="100">
        <v>2014</v>
      </c>
      <c r="G124" s="100" t="s">
        <v>11814</v>
      </c>
      <c r="H124" s="100" t="s">
        <v>8179</v>
      </c>
      <c r="I124" s="100" t="s">
        <v>6907</v>
      </c>
      <c r="J124" s="101">
        <v>319</v>
      </c>
    </row>
    <row r="125" spans="1:10" x14ac:dyDescent="0.25">
      <c r="A125" s="99" t="s">
        <v>12713</v>
      </c>
      <c r="B125" s="100" t="s">
        <v>3203</v>
      </c>
      <c r="C125" s="100" t="s">
        <v>14387</v>
      </c>
      <c r="D125" s="107" t="s">
        <v>6541</v>
      </c>
      <c r="E125" s="100" t="s">
        <v>2889</v>
      </c>
      <c r="F125" s="100">
        <v>2014</v>
      </c>
      <c r="G125" s="100" t="s">
        <v>11814</v>
      </c>
      <c r="H125" s="100" t="s">
        <v>8179</v>
      </c>
      <c r="I125" s="100" t="s">
        <v>6907</v>
      </c>
      <c r="J125" s="101">
        <v>319</v>
      </c>
    </row>
    <row r="126" spans="1:10" x14ac:dyDescent="0.25">
      <c r="A126" s="99" t="s">
        <v>12714</v>
      </c>
      <c r="B126" s="100" t="s">
        <v>3203</v>
      </c>
      <c r="C126" s="100" t="s">
        <v>14388</v>
      </c>
      <c r="D126" s="107" t="s">
        <v>6541</v>
      </c>
      <c r="E126" s="100" t="s">
        <v>2889</v>
      </c>
      <c r="F126" s="100">
        <v>2014</v>
      </c>
      <c r="G126" s="100" t="s">
        <v>11814</v>
      </c>
      <c r="H126" s="100" t="s">
        <v>8179</v>
      </c>
      <c r="I126" s="100" t="s">
        <v>6907</v>
      </c>
      <c r="J126" s="101">
        <v>319</v>
      </c>
    </row>
    <row r="127" spans="1:10" x14ac:dyDescent="0.25">
      <c r="A127" s="99" t="s">
        <v>12715</v>
      </c>
      <c r="B127" s="100" t="s">
        <v>3203</v>
      </c>
      <c r="C127" s="100" t="s">
        <v>7350</v>
      </c>
      <c r="D127" s="107" t="s">
        <v>6541</v>
      </c>
      <c r="E127" s="100" t="s">
        <v>2889</v>
      </c>
      <c r="F127" s="100">
        <v>2014</v>
      </c>
      <c r="G127" s="100" t="s">
        <v>2895</v>
      </c>
      <c r="H127" s="100" t="s">
        <v>8179</v>
      </c>
      <c r="I127" s="100" t="s">
        <v>6609</v>
      </c>
      <c r="J127" s="101">
        <v>2328</v>
      </c>
    </row>
    <row r="128" spans="1:10" x14ac:dyDescent="0.25">
      <c r="A128" s="99" t="s">
        <v>12716</v>
      </c>
      <c r="B128" s="100" t="s">
        <v>3203</v>
      </c>
      <c r="C128" s="100" t="s">
        <v>14389</v>
      </c>
      <c r="D128" s="107" t="s">
        <v>6541</v>
      </c>
      <c r="E128" s="100" t="s">
        <v>2889</v>
      </c>
      <c r="F128" s="100">
        <v>2014</v>
      </c>
      <c r="G128" s="100" t="s">
        <v>11814</v>
      </c>
      <c r="H128" s="100" t="s">
        <v>8179</v>
      </c>
      <c r="I128" s="100" t="s">
        <v>6907</v>
      </c>
      <c r="J128" s="101">
        <v>319</v>
      </c>
    </row>
    <row r="129" spans="1:10" x14ac:dyDescent="0.25">
      <c r="A129" s="99" t="s">
        <v>12717</v>
      </c>
      <c r="B129" s="100" t="s">
        <v>3203</v>
      </c>
      <c r="C129" s="100" t="s">
        <v>14390</v>
      </c>
      <c r="D129" s="107" t="s">
        <v>6541</v>
      </c>
      <c r="E129" s="100" t="s">
        <v>2889</v>
      </c>
      <c r="F129" s="100">
        <v>2014</v>
      </c>
      <c r="G129" s="100" t="s">
        <v>11814</v>
      </c>
      <c r="H129" s="100" t="s">
        <v>8179</v>
      </c>
      <c r="I129" s="100" t="s">
        <v>6907</v>
      </c>
      <c r="J129" s="101">
        <v>319</v>
      </c>
    </row>
    <row r="130" spans="1:10" x14ac:dyDescent="0.25">
      <c r="A130" s="99" t="s">
        <v>12718</v>
      </c>
      <c r="B130" s="100" t="s">
        <v>3203</v>
      </c>
      <c r="C130" s="100" t="s">
        <v>14391</v>
      </c>
      <c r="D130" s="107" t="s">
        <v>6541</v>
      </c>
      <c r="E130" s="100" t="s">
        <v>2889</v>
      </c>
      <c r="F130" s="100">
        <v>2014</v>
      </c>
      <c r="G130" s="100" t="s">
        <v>11814</v>
      </c>
      <c r="H130" s="100" t="s">
        <v>8179</v>
      </c>
      <c r="I130" s="100" t="s">
        <v>6907</v>
      </c>
      <c r="J130" s="101">
        <v>319</v>
      </c>
    </row>
    <row r="131" spans="1:10" x14ac:dyDescent="0.25">
      <c r="A131" s="99" t="s">
        <v>12719</v>
      </c>
      <c r="B131" s="100" t="s">
        <v>3203</v>
      </c>
      <c r="C131" s="100" t="s">
        <v>14392</v>
      </c>
      <c r="D131" s="107" t="s">
        <v>6541</v>
      </c>
      <c r="E131" s="100" t="s">
        <v>2889</v>
      </c>
      <c r="F131" s="100">
        <v>2014</v>
      </c>
      <c r="G131" s="100" t="s">
        <v>11814</v>
      </c>
      <c r="H131" s="100" t="s">
        <v>8179</v>
      </c>
      <c r="I131" s="100" t="s">
        <v>6907</v>
      </c>
      <c r="J131" s="101">
        <v>319</v>
      </c>
    </row>
    <row r="132" spans="1:10" x14ac:dyDescent="0.25">
      <c r="A132" s="99" t="s">
        <v>12720</v>
      </c>
      <c r="B132" s="100" t="s">
        <v>3203</v>
      </c>
      <c r="C132" s="100" t="s">
        <v>14393</v>
      </c>
      <c r="D132" s="107" t="s">
        <v>6541</v>
      </c>
      <c r="E132" s="100" t="s">
        <v>2889</v>
      </c>
      <c r="F132" s="100">
        <v>2014</v>
      </c>
      <c r="G132" s="100" t="s">
        <v>11814</v>
      </c>
      <c r="H132" s="100" t="s">
        <v>8179</v>
      </c>
      <c r="I132" s="100" t="s">
        <v>6907</v>
      </c>
      <c r="J132" s="101">
        <v>319</v>
      </c>
    </row>
    <row r="133" spans="1:10" x14ac:dyDescent="0.25">
      <c r="A133" s="99" t="s">
        <v>12721</v>
      </c>
      <c r="B133" s="100" t="s">
        <v>3203</v>
      </c>
      <c r="C133" s="100" t="s">
        <v>14394</v>
      </c>
      <c r="D133" s="107" t="s">
        <v>6541</v>
      </c>
      <c r="E133" s="100" t="s">
        <v>2889</v>
      </c>
      <c r="F133" s="100">
        <v>2014</v>
      </c>
      <c r="G133" s="100" t="s">
        <v>2895</v>
      </c>
      <c r="H133" s="100" t="s">
        <v>8179</v>
      </c>
      <c r="I133" s="100" t="s">
        <v>8180</v>
      </c>
      <c r="J133" s="101">
        <v>2432</v>
      </c>
    </row>
    <row r="134" spans="1:10" x14ac:dyDescent="0.25">
      <c r="A134" s="99" t="s">
        <v>12722</v>
      </c>
      <c r="B134" s="100" t="s">
        <v>3203</v>
      </c>
      <c r="C134" s="100" t="s">
        <v>14395</v>
      </c>
      <c r="D134" s="107" t="s">
        <v>6541</v>
      </c>
      <c r="E134" s="100" t="s">
        <v>2889</v>
      </c>
      <c r="F134" s="100">
        <v>2014</v>
      </c>
      <c r="G134" s="100" t="s">
        <v>11814</v>
      </c>
      <c r="H134" s="100" t="s">
        <v>8179</v>
      </c>
      <c r="I134" s="100" t="s">
        <v>6907</v>
      </c>
      <c r="J134" s="101">
        <v>319</v>
      </c>
    </row>
    <row r="135" spans="1:10" x14ac:dyDescent="0.25">
      <c r="A135" s="99" t="s">
        <v>12723</v>
      </c>
      <c r="B135" s="100" t="s">
        <v>3203</v>
      </c>
      <c r="C135" s="100" t="s">
        <v>14396</v>
      </c>
      <c r="D135" s="107" t="s">
        <v>6541</v>
      </c>
      <c r="E135" s="100" t="s">
        <v>2889</v>
      </c>
      <c r="F135" s="100">
        <v>2014</v>
      </c>
      <c r="G135" s="100" t="s">
        <v>11814</v>
      </c>
      <c r="H135" s="100" t="s">
        <v>8179</v>
      </c>
      <c r="I135" s="100" t="s">
        <v>6907</v>
      </c>
      <c r="J135" s="101">
        <v>319</v>
      </c>
    </row>
    <row r="136" spans="1:10" x14ac:dyDescent="0.25">
      <c r="A136" s="99" t="s">
        <v>12724</v>
      </c>
      <c r="B136" s="100" t="s">
        <v>3203</v>
      </c>
      <c r="C136" s="100" t="s">
        <v>14397</v>
      </c>
      <c r="D136" s="107" t="s">
        <v>6541</v>
      </c>
      <c r="E136" s="100" t="s">
        <v>2889</v>
      </c>
      <c r="F136" s="100">
        <v>2014</v>
      </c>
      <c r="G136" s="100" t="s">
        <v>11814</v>
      </c>
      <c r="H136" s="100" t="s">
        <v>8179</v>
      </c>
      <c r="I136" s="100" t="s">
        <v>6907</v>
      </c>
      <c r="J136" s="101">
        <v>319</v>
      </c>
    </row>
    <row r="137" spans="1:10" x14ac:dyDescent="0.25">
      <c r="A137" s="99" t="s">
        <v>12725</v>
      </c>
      <c r="B137" s="100" t="s">
        <v>3203</v>
      </c>
      <c r="C137" s="100" t="s">
        <v>14398</v>
      </c>
      <c r="D137" s="107" t="s">
        <v>6541</v>
      </c>
      <c r="E137" s="100" t="s">
        <v>2889</v>
      </c>
      <c r="F137" s="100">
        <v>2014</v>
      </c>
      <c r="G137" s="100" t="s">
        <v>11814</v>
      </c>
      <c r="H137" s="100" t="s">
        <v>8179</v>
      </c>
      <c r="I137" s="100" t="s">
        <v>6907</v>
      </c>
      <c r="J137" s="101">
        <v>319</v>
      </c>
    </row>
    <row r="138" spans="1:10" x14ac:dyDescent="0.25">
      <c r="A138" s="99" t="s">
        <v>12726</v>
      </c>
      <c r="B138" s="100" t="s">
        <v>3203</v>
      </c>
      <c r="C138" s="100" t="s">
        <v>14399</v>
      </c>
      <c r="D138" s="107" t="s">
        <v>6541</v>
      </c>
      <c r="E138" s="100" t="s">
        <v>2889</v>
      </c>
      <c r="F138" s="100">
        <v>2014</v>
      </c>
      <c r="G138" s="100" t="s">
        <v>11814</v>
      </c>
      <c r="H138" s="100" t="s">
        <v>8179</v>
      </c>
      <c r="I138" s="100" t="s">
        <v>6907</v>
      </c>
      <c r="J138" s="101">
        <v>319</v>
      </c>
    </row>
    <row r="139" spans="1:10" x14ac:dyDescent="0.25">
      <c r="A139" s="99" t="s">
        <v>12727</v>
      </c>
      <c r="B139" s="100" t="s">
        <v>3203</v>
      </c>
      <c r="C139" s="100" t="s">
        <v>14400</v>
      </c>
      <c r="D139" s="107" t="s">
        <v>6541</v>
      </c>
      <c r="E139" s="100" t="s">
        <v>2889</v>
      </c>
      <c r="F139" s="100">
        <v>2014</v>
      </c>
      <c r="G139" s="100" t="s">
        <v>11814</v>
      </c>
      <c r="H139" s="100" t="s">
        <v>8179</v>
      </c>
      <c r="I139" s="100" t="s">
        <v>6907</v>
      </c>
      <c r="J139" s="101">
        <v>319</v>
      </c>
    </row>
    <row r="140" spans="1:10" x14ac:dyDescent="0.25">
      <c r="A140" s="99" t="s">
        <v>12728</v>
      </c>
      <c r="B140" s="100" t="s">
        <v>3203</v>
      </c>
      <c r="C140" s="100" t="s">
        <v>14401</v>
      </c>
      <c r="D140" s="107" t="s">
        <v>6541</v>
      </c>
      <c r="E140" s="100" t="s">
        <v>2889</v>
      </c>
      <c r="F140" s="100">
        <v>2014</v>
      </c>
      <c r="G140" s="100" t="s">
        <v>11814</v>
      </c>
      <c r="H140" s="100" t="s">
        <v>8179</v>
      </c>
      <c r="I140" s="100" t="s">
        <v>6907</v>
      </c>
      <c r="J140" s="101">
        <v>319</v>
      </c>
    </row>
    <row r="141" spans="1:10" x14ac:dyDescent="0.25">
      <c r="A141" s="99" t="s">
        <v>12729</v>
      </c>
      <c r="B141" s="100" t="s">
        <v>3203</v>
      </c>
      <c r="C141" s="100" t="s">
        <v>14402</v>
      </c>
      <c r="D141" s="107" t="s">
        <v>6541</v>
      </c>
      <c r="E141" s="100" t="s">
        <v>2889</v>
      </c>
      <c r="F141" s="100">
        <v>2014</v>
      </c>
      <c r="G141" s="100" t="s">
        <v>2895</v>
      </c>
      <c r="H141" s="100" t="s">
        <v>8179</v>
      </c>
      <c r="I141" s="100" t="s">
        <v>6609</v>
      </c>
      <c r="J141" s="101">
        <v>2954</v>
      </c>
    </row>
    <row r="142" spans="1:10" x14ac:dyDescent="0.25">
      <c r="A142" s="99" t="s">
        <v>12731</v>
      </c>
      <c r="B142" s="100" t="s">
        <v>3203</v>
      </c>
      <c r="C142" s="100" t="s">
        <v>14404</v>
      </c>
      <c r="D142" s="107" t="s">
        <v>6541</v>
      </c>
      <c r="E142" s="100" t="s">
        <v>2889</v>
      </c>
      <c r="F142" s="100">
        <v>2014</v>
      </c>
      <c r="G142" s="100" t="s">
        <v>11814</v>
      </c>
      <c r="H142" s="100" t="s">
        <v>8179</v>
      </c>
      <c r="I142" s="100" t="s">
        <v>6907</v>
      </c>
      <c r="J142" s="101">
        <v>319</v>
      </c>
    </row>
    <row r="143" spans="1:10" x14ac:dyDescent="0.25">
      <c r="A143" s="99" t="s">
        <v>12732</v>
      </c>
      <c r="B143" s="100" t="s">
        <v>3203</v>
      </c>
      <c r="C143" s="100" t="s">
        <v>14405</v>
      </c>
      <c r="D143" s="107" t="s">
        <v>6541</v>
      </c>
      <c r="E143" s="100" t="s">
        <v>2889</v>
      </c>
      <c r="F143" s="100">
        <v>2014</v>
      </c>
      <c r="G143" s="100" t="s">
        <v>11814</v>
      </c>
      <c r="H143" s="100" t="s">
        <v>8179</v>
      </c>
      <c r="I143" s="100" t="s">
        <v>6907</v>
      </c>
      <c r="J143" s="101">
        <v>319</v>
      </c>
    </row>
    <row r="144" spans="1:10" x14ac:dyDescent="0.25">
      <c r="A144" s="99" t="s">
        <v>12733</v>
      </c>
      <c r="B144" s="100" t="s">
        <v>3203</v>
      </c>
      <c r="C144" s="100" t="s">
        <v>14406</v>
      </c>
      <c r="D144" s="107" t="s">
        <v>6541</v>
      </c>
      <c r="E144" s="100" t="s">
        <v>2889</v>
      </c>
      <c r="F144" s="100">
        <v>2014</v>
      </c>
      <c r="G144" s="100" t="s">
        <v>11814</v>
      </c>
      <c r="H144" s="100" t="s">
        <v>8179</v>
      </c>
      <c r="I144" s="100" t="s">
        <v>6907</v>
      </c>
      <c r="J144" s="101">
        <v>319</v>
      </c>
    </row>
    <row r="145" spans="1:10" x14ac:dyDescent="0.25">
      <c r="A145" s="99" t="s">
        <v>12734</v>
      </c>
      <c r="B145" s="100" t="s">
        <v>3203</v>
      </c>
      <c r="C145" s="100" t="s">
        <v>14407</v>
      </c>
      <c r="D145" s="107" t="s">
        <v>6541</v>
      </c>
      <c r="E145" s="100" t="s">
        <v>2889</v>
      </c>
      <c r="F145" s="100">
        <v>2014</v>
      </c>
      <c r="G145" s="100" t="s">
        <v>11814</v>
      </c>
      <c r="H145" s="100" t="s">
        <v>8179</v>
      </c>
      <c r="I145" s="100" t="s">
        <v>6907</v>
      </c>
      <c r="J145" s="101">
        <v>319</v>
      </c>
    </row>
    <row r="146" spans="1:10" x14ac:dyDescent="0.25">
      <c r="A146" s="99" t="s">
        <v>12735</v>
      </c>
      <c r="B146" s="100" t="s">
        <v>3203</v>
      </c>
      <c r="C146" s="100" t="s">
        <v>14408</v>
      </c>
      <c r="D146" s="107" t="s">
        <v>6541</v>
      </c>
      <c r="E146" s="100" t="s">
        <v>2889</v>
      </c>
      <c r="F146" s="100">
        <v>2014</v>
      </c>
      <c r="G146" s="100" t="s">
        <v>11814</v>
      </c>
      <c r="H146" s="100" t="s">
        <v>8179</v>
      </c>
      <c r="I146" s="100" t="s">
        <v>6907</v>
      </c>
      <c r="J146" s="101">
        <v>319</v>
      </c>
    </row>
    <row r="147" spans="1:10" x14ac:dyDescent="0.25">
      <c r="A147" s="99" t="s">
        <v>12737</v>
      </c>
      <c r="B147" s="100" t="s">
        <v>3203</v>
      </c>
      <c r="C147" s="100" t="s">
        <v>14410</v>
      </c>
      <c r="D147" s="107" t="s">
        <v>6541</v>
      </c>
      <c r="E147" s="100" t="s">
        <v>2889</v>
      </c>
      <c r="F147" s="100">
        <v>2014</v>
      </c>
      <c r="G147" s="100" t="s">
        <v>11814</v>
      </c>
      <c r="H147" s="100" t="s">
        <v>8179</v>
      </c>
      <c r="I147" s="100" t="s">
        <v>6907</v>
      </c>
      <c r="J147" s="101">
        <v>319</v>
      </c>
    </row>
    <row r="148" spans="1:10" x14ac:dyDescent="0.25">
      <c r="A148" s="99" t="s">
        <v>12738</v>
      </c>
      <c r="B148" s="100" t="s">
        <v>3203</v>
      </c>
      <c r="C148" s="100" t="s">
        <v>14411</v>
      </c>
      <c r="D148" s="107" t="s">
        <v>6541</v>
      </c>
      <c r="E148" s="100" t="s">
        <v>2889</v>
      </c>
      <c r="F148" s="100">
        <v>2014</v>
      </c>
      <c r="G148" s="100" t="s">
        <v>11814</v>
      </c>
      <c r="H148" s="100" t="s">
        <v>8179</v>
      </c>
      <c r="I148" s="100" t="s">
        <v>6907</v>
      </c>
      <c r="J148" s="101">
        <v>319</v>
      </c>
    </row>
    <row r="149" spans="1:10" x14ac:dyDescent="0.25">
      <c r="A149" s="99" t="s">
        <v>12739</v>
      </c>
      <c r="B149" s="100" t="s">
        <v>3203</v>
      </c>
      <c r="C149" s="100" t="s">
        <v>14412</v>
      </c>
      <c r="D149" s="107" t="s">
        <v>6541</v>
      </c>
      <c r="E149" s="100" t="s">
        <v>2889</v>
      </c>
      <c r="F149" s="100">
        <v>2014</v>
      </c>
      <c r="G149" s="100" t="s">
        <v>11814</v>
      </c>
      <c r="H149" s="100" t="s">
        <v>8179</v>
      </c>
      <c r="I149" s="100" t="s">
        <v>6907</v>
      </c>
      <c r="J149" s="101">
        <v>319</v>
      </c>
    </row>
    <row r="150" spans="1:10" x14ac:dyDescent="0.25">
      <c r="A150" s="99" t="s">
        <v>12740</v>
      </c>
      <c r="B150" s="100" t="s">
        <v>3203</v>
      </c>
      <c r="C150" s="100" t="s">
        <v>14413</v>
      </c>
      <c r="D150" s="107" t="s">
        <v>6541</v>
      </c>
      <c r="E150" s="100" t="s">
        <v>2889</v>
      </c>
      <c r="F150" s="100">
        <v>2014</v>
      </c>
      <c r="G150" s="100" t="s">
        <v>11814</v>
      </c>
      <c r="H150" s="100" t="s">
        <v>8179</v>
      </c>
      <c r="I150" s="100" t="s">
        <v>6907</v>
      </c>
      <c r="J150" s="101">
        <v>319</v>
      </c>
    </row>
    <row r="151" spans="1:10" x14ac:dyDescent="0.25">
      <c r="A151" s="99" t="s">
        <v>12741</v>
      </c>
      <c r="B151" s="100" t="s">
        <v>3203</v>
      </c>
      <c r="C151" s="100" t="s">
        <v>14414</v>
      </c>
      <c r="D151" s="107" t="s">
        <v>6541</v>
      </c>
      <c r="E151" s="100" t="s">
        <v>2889</v>
      </c>
      <c r="F151" s="100">
        <v>2014</v>
      </c>
      <c r="G151" s="100" t="s">
        <v>11814</v>
      </c>
      <c r="H151" s="100" t="s">
        <v>8179</v>
      </c>
      <c r="I151" s="100" t="s">
        <v>6907</v>
      </c>
      <c r="J151" s="101">
        <v>319</v>
      </c>
    </row>
    <row r="152" spans="1:10" x14ac:dyDescent="0.25">
      <c r="A152" s="99" t="s">
        <v>12742</v>
      </c>
      <c r="B152" s="100" t="s">
        <v>3203</v>
      </c>
      <c r="C152" s="100" t="s">
        <v>14415</v>
      </c>
      <c r="D152" s="107" t="s">
        <v>6541</v>
      </c>
      <c r="E152" s="100" t="s">
        <v>2889</v>
      </c>
      <c r="F152" s="100">
        <v>2014</v>
      </c>
      <c r="G152" s="100" t="s">
        <v>11814</v>
      </c>
      <c r="H152" s="100" t="s">
        <v>8179</v>
      </c>
      <c r="I152" s="100" t="s">
        <v>6907</v>
      </c>
      <c r="J152" s="101">
        <v>319</v>
      </c>
    </row>
    <row r="153" spans="1:10" x14ac:dyDescent="0.25">
      <c r="A153" s="99" t="s">
        <v>12743</v>
      </c>
      <c r="B153" s="100" t="s">
        <v>3203</v>
      </c>
      <c r="C153" s="100" t="s">
        <v>14416</v>
      </c>
      <c r="D153" s="107" t="s">
        <v>6541</v>
      </c>
      <c r="E153" s="100" t="s">
        <v>2889</v>
      </c>
      <c r="F153" s="100">
        <v>2014</v>
      </c>
      <c r="G153" s="100" t="s">
        <v>11814</v>
      </c>
      <c r="H153" s="100" t="s">
        <v>8179</v>
      </c>
      <c r="I153" s="100" t="s">
        <v>6907</v>
      </c>
      <c r="J153" s="101">
        <v>319</v>
      </c>
    </row>
    <row r="154" spans="1:10" x14ac:dyDescent="0.25">
      <c r="A154" s="99" t="s">
        <v>12744</v>
      </c>
      <c r="B154" s="100" t="s">
        <v>3203</v>
      </c>
      <c r="C154" s="100" t="s">
        <v>14417</v>
      </c>
      <c r="D154" s="107" t="s">
        <v>6541</v>
      </c>
      <c r="E154" s="100" t="s">
        <v>2889</v>
      </c>
      <c r="F154" s="100">
        <v>2014</v>
      </c>
      <c r="G154" s="100" t="s">
        <v>11814</v>
      </c>
      <c r="H154" s="100" t="s">
        <v>8179</v>
      </c>
      <c r="I154" s="100" t="s">
        <v>6907</v>
      </c>
      <c r="J154" s="101">
        <v>319</v>
      </c>
    </row>
    <row r="155" spans="1:10" x14ac:dyDescent="0.25">
      <c r="A155" s="99" t="s">
        <v>12745</v>
      </c>
      <c r="B155" s="100" t="s">
        <v>3203</v>
      </c>
      <c r="C155" s="100" t="s">
        <v>14418</v>
      </c>
      <c r="D155" s="107" t="s">
        <v>6541</v>
      </c>
      <c r="E155" s="100" t="s">
        <v>2889</v>
      </c>
      <c r="F155" s="100">
        <v>2014</v>
      </c>
      <c r="G155" s="100" t="s">
        <v>11814</v>
      </c>
      <c r="H155" s="100" t="s">
        <v>8179</v>
      </c>
      <c r="I155" s="100" t="s">
        <v>6907</v>
      </c>
      <c r="J155" s="101">
        <v>319</v>
      </c>
    </row>
    <row r="156" spans="1:10" x14ac:dyDescent="0.25">
      <c r="A156" s="99" t="s">
        <v>12746</v>
      </c>
      <c r="B156" s="100" t="s">
        <v>3203</v>
      </c>
      <c r="C156" s="100" t="s">
        <v>14419</v>
      </c>
      <c r="D156" s="107" t="s">
        <v>6541</v>
      </c>
      <c r="E156" s="100" t="s">
        <v>2889</v>
      </c>
      <c r="F156" s="100">
        <v>2014</v>
      </c>
      <c r="G156" s="100" t="s">
        <v>2895</v>
      </c>
      <c r="H156" s="100" t="s">
        <v>8179</v>
      </c>
      <c r="I156" s="100" t="s">
        <v>8180</v>
      </c>
      <c r="J156" s="101">
        <v>3225</v>
      </c>
    </row>
    <row r="157" spans="1:10" x14ac:dyDescent="0.25">
      <c r="A157" s="99" t="s">
        <v>12747</v>
      </c>
      <c r="B157" s="100" t="s">
        <v>3203</v>
      </c>
      <c r="C157" s="100" t="s">
        <v>14420</v>
      </c>
      <c r="D157" s="107" t="s">
        <v>6541</v>
      </c>
      <c r="E157" s="100" t="s">
        <v>2889</v>
      </c>
      <c r="F157" s="100">
        <v>2014</v>
      </c>
      <c r="G157" s="100" t="s">
        <v>11814</v>
      </c>
      <c r="H157" s="100" t="s">
        <v>8179</v>
      </c>
      <c r="I157" s="100" t="s">
        <v>6907</v>
      </c>
      <c r="J157" s="101">
        <v>319</v>
      </c>
    </row>
    <row r="158" spans="1:10" x14ac:dyDescent="0.25">
      <c r="A158" s="99" t="s">
        <v>12748</v>
      </c>
      <c r="B158" s="100" t="s">
        <v>3203</v>
      </c>
      <c r="C158" s="100" t="s">
        <v>14421</v>
      </c>
      <c r="D158" s="107" t="s">
        <v>6541</v>
      </c>
      <c r="E158" s="100" t="s">
        <v>2889</v>
      </c>
      <c r="F158" s="100">
        <v>2014</v>
      </c>
      <c r="G158" s="100" t="s">
        <v>11814</v>
      </c>
      <c r="H158" s="100" t="s">
        <v>8179</v>
      </c>
      <c r="I158" s="100" t="s">
        <v>6907</v>
      </c>
      <c r="J158" s="101">
        <v>319</v>
      </c>
    </row>
    <row r="159" spans="1:10" x14ac:dyDescent="0.25">
      <c r="A159" s="99" t="s">
        <v>12750</v>
      </c>
      <c r="B159" s="100" t="s">
        <v>3203</v>
      </c>
      <c r="C159" s="100" t="s">
        <v>14423</v>
      </c>
      <c r="D159" s="107" t="s">
        <v>6541</v>
      </c>
      <c r="E159" s="100" t="s">
        <v>2889</v>
      </c>
      <c r="F159" s="100">
        <v>2014</v>
      </c>
      <c r="G159" s="100" t="s">
        <v>11814</v>
      </c>
      <c r="H159" s="100" t="s">
        <v>8179</v>
      </c>
      <c r="I159" s="100" t="s">
        <v>6907</v>
      </c>
      <c r="J159" s="101">
        <v>319</v>
      </c>
    </row>
    <row r="160" spans="1:10" x14ac:dyDescent="0.25">
      <c r="A160" s="99" t="s">
        <v>12751</v>
      </c>
      <c r="B160" s="100" t="s">
        <v>3203</v>
      </c>
      <c r="C160" s="100" t="s">
        <v>7352</v>
      </c>
      <c r="D160" s="107" t="s">
        <v>6541</v>
      </c>
      <c r="E160" s="100" t="s">
        <v>2889</v>
      </c>
      <c r="F160" s="100">
        <v>2014</v>
      </c>
      <c r="G160" s="100" t="s">
        <v>2895</v>
      </c>
      <c r="H160" s="100" t="s">
        <v>8179</v>
      </c>
      <c r="I160" s="100" t="s">
        <v>6609</v>
      </c>
      <c r="J160" s="101">
        <v>2217</v>
      </c>
    </row>
    <row r="161" spans="1:12" x14ac:dyDescent="0.25">
      <c r="A161" s="99" t="s">
        <v>12752</v>
      </c>
      <c r="B161" s="100" t="s">
        <v>3203</v>
      </c>
      <c r="C161" s="100" t="s">
        <v>14424</v>
      </c>
      <c r="D161" s="107" t="s">
        <v>6541</v>
      </c>
      <c r="E161" s="100" t="s">
        <v>2889</v>
      </c>
      <c r="F161" s="100">
        <v>2014</v>
      </c>
      <c r="G161" s="100" t="s">
        <v>11814</v>
      </c>
      <c r="H161" s="100" t="s">
        <v>8179</v>
      </c>
      <c r="I161" s="100" t="s">
        <v>6907</v>
      </c>
      <c r="J161" s="101">
        <v>319</v>
      </c>
      <c r="L161" s="47"/>
    </row>
    <row r="162" spans="1:12" x14ac:dyDescent="0.25">
      <c r="A162" s="99" t="s">
        <v>12753</v>
      </c>
      <c r="B162" s="100" t="s">
        <v>3203</v>
      </c>
      <c r="C162" s="100" t="s">
        <v>14425</v>
      </c>
      <c r="D162" s="107" t="s">
        <v>6541</v>
      </c>
      <c r="E162" s="100" t="s">
        <v>2889</v>
      </c>
      <c r="F162" s="100">
        <v>2014</v>
      </c>
      <c r="G162" s="100" t="s">
        <v>11814</v>
      </c>
      <c r="H162" s="100" t="s">
        <v>8179</v>
      </c>
      <c r="I162" s="100" t="s">
        <v>6907</v>
      </c>
      <c r="J162" s="101">
        <v>319</v>
      </c>
    </row>
    <row r="163" spans="1:12" x14ac:dyDescent="0.25">
      <c r="A163" s="99" t="s">
        <v>12754</v>
      </c>
      <c r="B163" s="100" t="s">
        <v>3203</v>
      </c>
      <c r="C163" s="100" t="s">
        <v>14426</v>
      </c>
      <c r="D163" s="107" t="s">
        <v>6541</v>
      </c>
      <c r="E163" s="100" t="s">
        <v>2889</v>
      </c>
      <c r="F163" s="100">
        <v>2014</v>
      </c>
      <c r="G163" s="100" t="s">
        <v>11814</v>
      </c>
      <c r="H163" s="100" t="s">
        <v>8179</v>
      </c>
      <c r="I163" s="100" t="s">
        <v>6907</v>
      </c>
      <c r="J163" s="101">
        <v>319</v>
      </c>
    </row>
    <row r="164" spans="1:12" x14ac:dyDescent="0.25">
      <c r="A164" s="99" t="s">
        <v>12755</v>
      </c>
      <c r="B164" s="100" t="s">
        <v>3203</v>
      </c>
      <c r="C164" s="100" t="s">
        <v>14427</v>
      </c>
      <c r="D164" s="107" t="s">
        <v>6541</v>
      </c>
      <c r="E164" s="100" t="s">
        <v>2889</v>
      </c>
      <c r="F164" s="100">
        <v>2014</v>
      </c>
      <c r="G164" s="100" t="s">
        <v>2895</v>
      </c>
      <c r="H164" s="100" t="s">
        <v>8179</v>
      </c>
      <c r="I164" s="100" t="s">
        <v>8181</v>
      </c>
      <c r="J164" s="101">
        <v>21285</v>
      </c>
    </row>
    <row r="165" spans="1:12" x14ac:dyDescent="0.25">
      <c r="A165" s="99" t="s">
        <v>12756</v>
      </c>
      <c r="B165" s="100" t="s">
        <v>3203</v>
      </c>
      <c r="C165" s="100" t="s">
        <v>14428</v>
      </c>
      <c r="D165" s="107" t="s">
        <v>6541</v>
      </c>
      <c r="E165" s="100" t="s">
        <v>2889</v>
      </c>
      <c r="F165" s="100">
        <v>2014</v>
      </c>
      <c r="G165" s="100" t="s">
        <v>2895</v>
      </c>
      <c r="H165" s="100" t="s">
        <v>8179</v>
      </c>
      <c r="I165" s="100" t="s">
        <v>8180</v>
      </c>
      <c r="J165" s="101">
        <v>2432</v>
      </c>
    </row>
    <row r="166" spans="1:12" x14ac:dyDescent="0.25">
      <c r="A166" s="99" t="s">
        <v>12757</v>
      </c>
      <c r="B166" s="100" t="s">
        <v>3203</v>
      </c>
      <c r="C166" s="100" t="s">
        <v>14429</v>
      </c>
      <c r="D166" s="107" t="s">
        <v>6541</v>
      </c>
      <c r="E166" s="100" t="s">
        <v>2889</v>
      </c>
      <c r="F166" s="100">
        <v>2014</v>
      </c>
      <c r="G166" s="100" t="s">
        <v>11814</v>
      </c>
      <c r="H166" s="100" t="s">
        <v>8179</v>
      </c>
      <c r="I166" s="100" t="s">
        <v>6907</v>
      </c>
      <c r="J166" s="101">
        <v>319</v>
      </c>
    </row>
    <row r="167" spans="1:12" x14ac:dyDescent="0.25">
      <c r="A167" s="99" t="s">
        <v>12758</v>
      </c>
      <c r="B167" s="100" t="s">
        <v>3203</v>
      </c>
      <c r="C167" s="100" t="s">
        <v>14430</v>
      </c>
      <c r="D167" s="107" t="s">
        <v>6541</v>
      </c>
      <c r="E167" s="100" t="s">
        <v>2889</v>
      </c>
      <c r="F167" s="100">
        <v>2014</v>
      </c>
      <c r="G167" s="100" t="s">
        <v>11814</v>
      </c>
      <c r="H167" s="100" t="s">
        <v>8179</v>
      </c>
      <c r="I167" s="100" t="s">
        <v>6907</v>
      </c>
      <c r="J167" s="101">
        <v>319</v>
      </c>
    </row>
    <row r="168" spans="1:12" x14ac:dyDescent="0.25">
      <c r="A168" s="99" t="s">
        <v>12759</v>
      </c>
      <c r="B168" s="100" t="s">
        <v>3203</v>
      </c>
      <c r="C168" s="100" t="s">
        <v>14431</v>
      </c>
      <c r="D168" s="107" t="s">
        <v>6541</v>
      </c>
      <c r="E168" s="100" t="s">
        <v>2889</v>
      </c>
      <c r="F168" s="100">
        <v>2014</v>
      </c>
      <c r="G168" s="100" t="s">
        <v>11814</v>
      </c>
      <c r="H168" s="100" t="s">
        <v>8179</v>
      </c>
      <c r="I168" s="100" t="s">
        <v>6907</v>
      </c>
      <c r="J168" s="101">
        <v>319</v>
      </c>
    </row>
    <row r="169" spans="1:12" x14ac:dyDescent="0.25">
      <c r="A169" s="99" t="s">
        <v>12760</v>
      </c>
      <c r="B169" s="100" t="s">
        <v>3203</v>
      </c>
      <c r="C169" s="100" t="s">
        <v>14432</v>
      </c>
      <c r="D169" s="107" t="s">
        <v>6541</v>
      </c>
      <c r="E169" s="100" t="s">
        <v>2889</v>
      </c>
      <c r="F169" s="100">
        <v>2014</v>
      </c>
      <c r="G169" s="100" t="s">
        <v>11814</v>
      </c>
      <c r="H169" s="100" t="s">
        <v>8179</v>
      </c>
      <c r="I169" s="100" t="s">
        <v>6907</v>
      </c>
      <c r="J169" s="101">
        <v>319</v>
      </c>
    </row>
    <row r="170" spans="1:12" x14ac:dyDescent="0.25">
      <c r="A170" s="99" t="s">
        <v>12761</v>
      </c>
      <c r="B170" s="100" t="s">
        <v>3203</v>
      </c>
      <c r="C170" s="100" t="s">
        <v>14433</v>
      </c>
      <c r="D170" s="107" t="s">
        <v>6541</v>
      </c>
      <c r="E170" s="100" t="s">
        <v>2889</v>
      </c>
      <c r="F170" s="100">
        <v>2014</v>
      </c>
      <c r="G170" s="100" t="s">
        <v>11814</v>
      </c>
      <c r="H170" s="100" t="s">
        <v>8179</v>
      </c>
      <c r="I170" s="100" t="s">
        <v>6907</v>
      </c>
      <c r="J170" s="101">
        <v>319</v>
      </c>
    </row>
    <row r="171" spans="1:12" x14ac:dyDescent="0.25">
      <c r="A171" s="99" t="s">
        <v>12762</v>
      </c>
      <c r="B171" s="100" t="s">
        <v>3203</v>
      </c>
      <c r="C171" s="100" t="s">
        <v>14434</v>
      </c>
      <c r="D171" s="107" t="s">
        <v>6541</v>
      </c>
      <c r="E171" s="100" t="s">
        <v>2889</v>
      </c>
      <c r="F171" s="100">
        <v>2014</v>
      </c>
      <c r="G171" s="100" t="s">
        <v>2895</v>
      </c>
      <c r="H171" s="100" t="s">
        <v>8179</v>
      </c>
      <c r="I171" s="100" t="s">
        <v>6526</v>
      </c>
      <c r="J171" s="101">
        <v>2954</v>
      </c>
    </row>
    <row r="172" spans="1:12" x14ac:dyDescent="0.25">
      <c r="A172" s="99" t="s">
        <v>16215</v>
      </c>
      <c r="B172" s="100" t="s">
        <v>3203</v>
      </c>
      <c r="C172" s="100" t="s">
        <v>16825</v>
      </c>
      <c r="D172" s="107" t="s">
        <v>6541</v>
      </c>
      <c r="E172" s="100" t="s">
        <v>2889</v>
      </c>
      <c r="F172" s="100">
        <v>2014</v>
      </c>
      <c r="G172" s="100" t="s">
        <v>2897</v>
      </c>
      <c r="H172" s="100" t="s">
        <v>8179</v>
      </c>
      <c r="I172" s="100" t="s">
        <v>6907</v>
      </c>
      <c r="J172" s="101">
        <v>3018</v>
      </c>
    </row>
    <row r="173" spans="1:12" x14ac:dyDescent="0.25">
      <c r="A173" s="99" t="s">
        <v>12763</v>
      </c>
      <c r="B173" s="100" t="s">
        <v>3203</v>
      </c>
      <c r="C173" s="100" t="s">
        <v>14435</v>
      </c>
      <c r="D173" s="107" t="s">
        <v>6541</v>
      </c>
      <c r="E173" s="100" t="s">
        <v>2889</v>
      </c>
      <c r="F173" s="100">
        <v>2014</v>
      </c>
      <c r="G173" s="100" t="s">
        <v>11814</v>
      </c>
      <c r="H173" s="100" t="s">
        <v>8179</v>
      </c>
      <c r="I173" s="100" t="s">
        <v>6907</v>
      </c>
      <c r="J173" s="101">
        <v>319</v>
      </c>
    </row>
    <row r="174" spans="1:12" x14ac:dyDescent="0.25">
      <c r="A174" s="99" t="s">
        <v>12764</v>
      </c>
      <c r="B174" s="100" t="s">
        <v>3203</v>
      </c>
      <c r="C174" s="100" t="s">
        <v>14436</v>
      </c>
      <c r="D174" s="107" t="s">
        <v>6541</v>
      </c>
      <c r="E174" s="100" t="s">
        <v>2889</v>
      </c>
      <c r="F174" s="100">
        <v>2014</v>
      </c>
      <c r="G174" s="100" t="s">
        <v>11814</v>
      </c>
      <c r="H174" s="100" t="s">
        <v>8179</v>
      </c>
      <c r="I174" s="100" t="s">
        <v>6907</v>
      </c>
      <c r="J174" s="101">
        <v>319</v>
      </c>
    </row>
    <row r="175" spans="1:12" x14ac:dyDescent="0.25">
      <c r="A175" s="99" t="s">
        <v>12765</v>
      </c>
      <c r="B175" s="100" t="s">
        <v>3203</v>
      </c>
      <c r="C175" s="100" t="s">
        <v>14437</v>
      </c>
      <c r="D175" s="107" t="s">
        <v>6541</v>
      </c>
      <c r="E175" s="100" t="s">
        <v>2889</v>
      </c>
      <c r="F175" s="100">
        <v>2014</v>
      </c>
      <c r="G175" s="100" t="s">
        <v>11814</v>
      </c>
      <c r="H175" s="100" t="s">
        <v>8179</v>
      </c>
      <c r="I175" s="100" t="s">
        <v>6907</v>
      </c>
      <c r="J175" s="101">
        <v>319</v>
      </c>
    </row>
    <row r="176" spans="1:12" x14ac:dyDescent="0.25">
      <c r="A176" s="99" t="s">
        <v>12766</v>
      </c>
      <c r="B176" s="100" t="s">
        <v>3203</v>
      </c>
      <c r="C176" s="100" t="s">
        <v>14438</v>
      </c>
      <c r="D176" s="107" t="s">
        <v>6541</v>
      </c>
      <c r="E176" s="100" t="s">
        <v>2889</v>
      </c>
      <c r="F176" s="100">
        <v>2014</v>
      </c>
      <c r="G176" s="100" t="s">
        <v>11814</v>
      </c>
      <c r="H176" s="100" t="s">
        <v>8179</v>
      </c>
      <c r="I176" s="100" t="s">
        <v>6907</v>
      </c>
      <c r="J176" s="101">
        <v>319</v>
      </c>
    </row>
    <row r="177" spans="1:10" x14ac:dyDescent="0.25">
      <c r="A177" s="99" t="s">
        <v>12767</v>
      </c>
      <c r="B177" s="100" t="s">
        <v>3203</v>
      </c>
      <c r="C177" s="100" t="s">
        <v>14439</v>
      </c>
      <c r="D177" s="107" t="s">
        <v>6541</v>
      </c>
      <c r="E177" s="100" t="s">
        <v>2889</v>
      </c>
      <c r="F177" s="100">
        <v>2014</v>
      </c>
      <c r="G177" s="100" t="s">
        <v>11814</v>
      </c>
      <c r="H177" s="100" t="s">
        <v>8179</v>
      </c>
      <c r="I177" s="100" t="s">
        <v>6907</v>
      </c>
      <c r="J177" s="101">
        <v>319</v>
      </c>
    </row>
    <row r="178" spans="1:10" x14ac:dyDescent="0.25">
      <c r="A178" s="99" t="s">
        <v>12768</v>
      </c>
      <c r="B178" s="100" t="s">
        <v>3203</v>
      </c>
      <c r="C178" s="100" t="s">
        <v>14440</v>
      </c>
      <c r="D178" s="107" t="s">
        <v>6541</v>
      </c>
      <c r="E178" s="100" t="s">
        <v>2889</v>
      </c>
      <c r="F178" s="100">
        <v>2014</v>
      </c>
      <c r="G178" s="100" t="s">
        <v>11814</v>
      </c>
      <c r="H178" s="100" t="s">
        <v>8179</v>
      </c>
      <c r="I178" s="100" t="s">
        <v>6907</v>
      </c>
      <c r="J178" s="101">
        <v>319</v>
      </c>
    </row>
    <row r="179" spans="1:10" x14ac:dyDescent="0.25">
      <c r="A179" s="99" t="s">
        <v>12769</v>
      </c>
      <c r="B179" s="100" t="s">
        <v>3203</v>
      </c>
      <c r="C179" s="100" t="s">
        <v>14441</v>
      </c>
      <c r="D179" s="107" t="s">
        <v>6541</v>
      </c>
      <c r="E179" s="100" t="s">
        <v>2889</v>
      </c>
      <c r="F179" s="100">
        <v>2014</v>
      </c>
      <c r="G179" s="100" t="s">
        <v>11814</v>
      </c>
      <c r="H179" s="100" t="s">
        <v>8179</v>
      </c>
      <c r="I179" s="100" t="s">
        <v>6907</v>
      </c>
      <c r="J179" s="101">
        <v>319</v>
      </c>
    </row>
    <row r="180" spans="1:10" x14ac:dyDescent="0.25">
      <c r="A180" s="99" t="s">
        <v>12770</v>
      </c>
      <c r="B180" s="100" t="s">
        <v>3203</v>
      </c>
      <c r="C180" s="100" t="s">
        <v>14442</v>
      </c>
      <c r="D180" s="107" t="s">
        <v>6541</v>
      </c>
      <c r="E180" s="100" t="s">
        <v>2889</v>
      </c>
      <c r="F180" s="100">
        <v>2014</v>
      </c>
      <c r="G180" s="100" t="s">
        <v>11814</v>
      </c>
      <c r="H180" s="100" t="s">
        <v>8179</v>
      </c>
      <c r="I180" s="100" t="s">
        <v>6907</v>
      </c>
      <c r="J180" s="101">
        <v>319</v>
      </c>
    </row>
    <row r="181" spans="1:10" x14ac:dyDescent="0.25">
      <c r="A181" s="99" t="s">
        <v>12771</v>
      </c>
      <c r="B181" s="100" t="s">
        <v>3203</v>
      </c>
      <c r="C181" s="100" t="s">
        <v>14443</v>
      </c>
      <c r="D181" s="107" t="s">
        <v>6541</v>
      </c>
      <c r="E181" s="100" t="s">
        <v>2889</v>
      </c>
      <c r="F181" s="100">
        <v>2014</v>
      </c>
      <c r="G181" s="100" t="s">
        <v>11814</v>
      </c>
      <c r="H181" s="100" t="s">
        <v>8179</v>
      </c>
      <c r="I181" s="100" t="s">
        <v>6907</v>
      </c>
      <c r="J181" s="101">
        <v>319</v>
      </c>
    </row>
    <row r="182" spans="1:10" x14ac:dyDescent="0.25">
      <c r="A182" s="99" t="s">
        <v>16216</v>
      </c>
      <c r="B182" s="100" t="s">
        <v>3203</v>
      </c>
      <c r="C182" s="100" t="s">
        <v>16826</v>
      </c>
      <c r="D182" s="107" t="s">
        <v>6541</v>
      </c>
      <c r="E182" s="100" t="s">
        <v>2889</v>
      </c>
      <c r="F182" s="100">
        <v>2014</v>
      </c>
      <c r="G182" s="100" t="s">
        <v>2897</v>
      </c>
      <c r="H182" s="100" t="s">
        <v>8179</v>
      </c>
      <c r="I182" s="100" t="s">
        <v>6609</v>
      </c>
      <c r="J182" s="101">
        <v>2954</v>
      </c>
    </row>
    <row r="183" spans="1:10" x14ac:dyDescent="0.25">
      <c r="A183" s="99" t="s">
        <v>12772</v>
      </c>
      <c r="B183" s="100" t="s">
        <v>3203</v>
      </c>
      <c r="C183" s="100" t="s">
        <v>14444</v>
      </c>
      <c r="D183" s="107" t="s">
        <v>6541</v>
      </c>
      <c r="E183" s="100" t="s">
        <v>2889</v>
      </c>
      <c r="F183" s="100">
        <v>2014</v>
      </c>
      <c r="G183" s="100" t="s">
        <v>11814</v>
      </c>
      <c r="H183" s="100" t="s">
        <v>8179</v>
      </c>
      <c r="I183" s="100" t="s">
        <v>6907</v>
      </c>
      <c r="J183" s="101">
        <v>319</v>
      </c>
    </row>
    <row r="184" spans="1:10" x14ac:dyDescent="0.25">
      <c r="A184" s="99" t="s">
        <v>12773</v>
      </c>
      <c r="B184" s="100" t="s">
        <v>3203</v>
      </c>
      <c r="C184" s="100" t="s">
        <v>14445</v>
      </c>
      <c r="D184" s="107" t="s">
        <v>6541</v>
      </c>
      <c r="E184" s="100" t="s">
        <v>2889</v>
      </c>
      <c r="F184" s="100">
        <v>2014</v>
      </c>
      <c r="G184" s="100" t="s">
        <v>2895</v>
      </c>
      <c r="H184" s="100" t="s">
        <v>8179</v>
      </c>
      <c r="I184" s="100" t="s">
        <v>8181</v>
      </c>
      <c r="J184" s="101">
        <v>7718</v>
      </c>
    </row>
    <row r="185" spans="1:10" x14ac:dyDescent="0.25">
      <c r="A185" s="99" t="s">
        <v>12774</v>
      </c>
      <c r="B185" s="100" t="s">
        <v>3203</v>
      </c>
      <c r="C185" s="100" t="s">
        <v>14446</v>
      </c>
      <c r="D185" s="107" t="s">
        <v>6541</v>
      </c>
      <c r="E185" s="100" t="s">
        <v>2889</v>
      </c>
      <c r="F185" s="100">
        <v>2014</v>
      </c>
      <c r="G185" s="100" t="s">
        <v>11814</v>
      </c>
      <c r="H185" s="100" t="s">
        <v>8179</v>
      </c>
      <c r="I185" s="100" t="s">
        <v>6907</v>
      </c>
      <c r="J185" s="101">
        <v>319</v>
      </c>
    </row>
    <row r="186" spans="1:10" x14ac:dyDescent="0.25">
      <c r="A186" s="99" t="s">
        <v>12775</v>
      </c>
      <c r="B186" s="100" t="s">
        <v>3203</v>
      </c>
      <c r="C186" s="100" t="s">
        <v>14447</v>
      </c>
      <c r="D186" s="107" t="s">
        <v>6541</v>
      </c>
      <c r="E186" s="100" t="s">
        <v>2889</v>
      </c>
      <c r="F186" s="100">
        <v>2014</v>
      </c>
      <c r="G186" s="100" t="s">
        <v>2895</v>
      </c>
      <c r="H186" s="100" t="s">
        <v>8179</v>
      </c>
      <c r="I186" s="100" t="s">
        <v>6526</v>
      </c>
      <c r="J186" s="101">
        <v>2954</v>
      </c>
    </row>
    <row r="187" spans="1:10" x14ac:dyDescent="0.25">
      <c r="A187" s="99" t="s">
        <v>12776</v>
      </c>
      <c r="B187" s="100" t="s">
        <v>3203</v>
      </c>
      <c r="C187" s="100" t="s">
        <v>7356</v>
      </c>
      <c r="D187" s="107" t="s">
        <v>6541</v>
      </c>
      <c r="E187" s="100" t="s">
        <v>2889</v>
      </c>
      <c r="F187" s="100">
        <v>2014</v>
      </c>
      <c r="G187" s="100" t="s">
        <v>2895</v>
      </c>
      <c r="H187" s="100" t="s">
        <v>8179</v>
      </c>
      <c r="I187" s="100" t="s">
        <v>6609</v>
      </c>
      <c r="J187" s="101">
        <v>2328</v>
      </c>
    </row>
    <row r="188" spans="1:10" x14ac:dyDescent="0.25">
      <c r="A188" s="99" t="s">
        <v>12777</v>
      </c>
      <c r="B188" s="100" t="s">
        <v>3203</v>
      </c>
      <c r="C188" s="100" t="s">
        <v>14448</v>
      </c>
      <c r="D188" s="107" t="s">
        <v>6541</v>
      </c>
      <c r="E188" s="100" t="s">
        <v>2889</v>
      </c>
      <c r="F188" s="100">
        <v>2014</v>
      </c>
      <c r="G188" s="100" t="s">
        <v>11814</v>
      </c>
      <c r="H188" s="100" t="s">
        <v>8179</v>
      </c>
      <c r="I188" s="100" t="s">
        <v>6907</v>
      </c>
      <c r="J188" s="101">
        <v>319</v>
      </c>
    </row>
    <row r="189" spans="1:10" x14ac:dyDescent="0.25">
      <c r="A189" s="99" t="s">
        <v>12778</v>
      </c>
      <c r="B189" s="100" t="s">
        <v>3203</v>
      </c>
      <c r="C189" s="100" t="s">
        <v>14449</v>
      </c>
      <c r="D189" s="107" t="s">
        <v>6541</v>
      </c>
      <c r="E189" s="100" t="s">
        <v>2889</v>
      </c>
      <c r="F189" s="100">
        <v>2014</v>
      </c>
      <c r="G189" s="100" t="s">
        <v>11814</v>
      </c>
      <c r="H189" s="100" t="s">
        <v>8179</v>
      </c>
      <c r="I189" s="100" t="s">
        <v>6907</v>
      </c>
      <c r="J189" s="101">
        <v>319</v>
      </c>
    </row>
    <row r="190" spans="1:10" x14ac:dyDescent="0.25">
      <c r="A190" s="99" t="s">
        <v>12779</v>
      </c>
      <c r="B190" s="100" t="s">
        <v>3203</v>
      </c>
      <c r="C190" s="100" t="s">
        <v>14450</v>
      </c>
      <c r="D190" s="107" t="s">
        <v>6541</v>
      </c>
      <c r="E190" s="100" t="s">
        <v>2889</v>
      </c>
      <c r="F190" s="100">
        <v>2014</v>
      </c>
      <c r="G190" s="100" t="s">
        <v>11814</v>
      </c>
      <c r="H190" s="100" t="s">
        <v>8179</v>
      </c>
      <c r="I190" s="100" t="s">
        <v>6907</v>
      </c>
      <c r="J190" s="101">
        <v>319</v>
      </c>
    </row>
    <row r="191" spans="1:10" x14ac:dyDescent="0.25">
      <c r="A191" s="99" t="s">
        <v>12780</v>
      </c>
      <c r="B191" s="100" t="s">
        <v>3203</v>
      </c>
      <c r="C191" s="100" t="s">
        <v>14451</v>
      </c>
      <c r="D191" s="107" t="s">
        <v>6541</v>
      </c>
      <c r="E191" s="100" t="s">
        <v>2889</v>
      </c>
      <c r="F191" s="100">
        <v>2014</v>
      </c>
      <c r="G191" s="100" t="s">
        <v>11814</v>
      </c>
      <c r="H191" s="100" t="s">
        <v>8179</v>
      </c>
      <c r="I191" s="100" t="s">
        <v>6907</v>
      </c>
      <c r="J191" s="101">
        <v>319</v>
      </c>
    </row>
    <row r="192" spans="1:10" x14ac:dyDescent="0.25">
      <c r="A192" s="99" t="s">
        <v>12781</v>
      </c>
      <c r="B192" s="100" t="s">
        <v>3203</v>
      </c>
      <c r="C192" s="100" t="s">
        <v>14452</v>
      </c>
      <c r="D192" s="107" t="s">
        <v>6541</v>
      </c>
      <c r="E192" s="100" t="s">
        <v>2889</v>
      </c>
      <c r="F192" s="100">
        <v>2014</v>
      </c>
      <c r="G192" s="100" t="s">
        <v>11814</v>
      </c>
      <c r="H192" s="100" t="s">
        <v>8179</v>
      </c>
      <c r="I192" s="100" t="s">
        <v>6907</v>
      </c>
      <c r="J192" s="101">
        <v>319</v>
      </c>
    </row>
    <row r="193" spans="1:10" x14ac:dyDescent="0.25">
      <c r="A193" s="99" t="s">
        <v>12782</v>
      </c>
      <c r="B193" s="100" t="s">
        <v>3203</v>
      </c>
      <c r="C193" s="100" t="s">
        <v>14453</v>
      </c>
      <c r="D193" s="107" t="s">
        <v>6541</v>
      </c>
      <c r="E193" s="100" t="s">
        <v>2889</v>
      </c>
      <c r="F193" s="100">
        <v>2014</v>
      </c>
      <c r="G193" s="100" t="s">
        <v>11814</v>
      </c>
      <c r="H193" s="100" t="s">
        <v>8179</v>
      </c>
      <c r="I193" s="100" t="s">
        <v>6907</v>
      </c>
      <c r="J193" s="101">
        <v>319</v>
      </c>
    </row>
    <row r="194" spans="1:10" x14ac:dyDescent="0.25">
      <c r="A194" s="99" t="s">
        <v>12783</v>
      </c>
      <c r="B194" s="100" t="s">
        <v>3203</v>
      </c>
      <c r="C194" s="100" t="s">
        <v>14454</v>
      </c>
      <c r="D194" s="107" t="s">
        <v>6541</v>
      </c>
      <c r="E194" s="100" t="s">
        <v>2889</v>
      </c>
      <c r="F194" s="100">
        <v>2014</v>
      </c>
      <c r="G194" s="100" t="s">
        <v>11814</v>
      </c>
      <c r="H194" s="100" t="s">
        <v>8179</v>
      </c>
      <c r="I194" s="100" t="s">
        <v>6907</v>
      </c>
      <c r="J194" s="101">
        <v>319</v>
      </c>
    </row>
    <row r="195" spans="1:10" x14ac:dyDescent="0.25">
      <c r="A195" s="99" t="s">
        <v>12785</v>
      </c>
      <c r="B195" s="100" t="s">
        <v>3203</v>
      </c>
      <c r="C195" s="100" t="s">
        <v>14456</v>
      </c>
      <c r="D195" s="107" t="s">
        <v>6541</v>
      </c>
      <c r="E195" s="100" t="s">
        <v>2889</v>
      </c>
      <c r="F195" s="100">
        <v>2014</v>
      </c>
      <c r="G195" s="100" t="s">
        <v>11814</v>
      </c>
      <c r="H195" s="100" t="s">
        <v>8179</v>
      </c>
      <c r="I195" s="100" t="s">
        <v>6907</v>
      </c>
      <c r="J195" s="101">
        <v>319</v>
      </c>
    </row>
    <row r="196" spans="1:10" x14ac:dyDescent="0.25">
      <c r="A196" s="99" t="s">
        <v>12786</v>
      </c>
      <c r="B196" s="100" t="s">
        <v>3203</v>
      </c>
      <c r="C196" s="100" t="s">
        <v>14457</v>
      </c>
      <c r="D196" s="107" t="s">
        <v>6541</v>
      </c>
      <c r="E196" s="100" t="s">
        <v>2889</v>
      </c>
      <c r="F196" s="100">
        <v>2014</v>
      </c>
      <c r="G196" s="100" t="s">
        <v>11814</v>
      </c>
      <c r="H196" s="100" t="s">
        <v>8179</v>
      </c>
      <c r="I196" s="100" t="s">
        <v>6907</v>
      </c>
      <c r="J196" s="101">
        <v>319</v>
      </c>
    </row>
    <row r="197" spans="1:10" x14ac:dyDescent="0.25">
      <c r="A197" s="99" t="s">
        <v>12787</v>
      </c>
      <c r="B197" s="100" t="s">
        <v>3203</v>
      </c>
      <c r="C197" s="100" t="s">
        <v>14458</v>
      </c>
      <c r="D197" s="107" t="s">
        <v>6541</v>
      </c>
      <c r="E197" s="100" t="s">
        <v>2889</v>
      </c>
      <c r="F197" s="100">
        <v>2014</v>
      </c>
      <c r="G197" s="100" t="s">
        <v>11814</v>
      </c>
      <c r="H197" s="100" t="s">
        <v>8179</v>
      </c>
      <c r="I197" s="100" t="s">
        <v>6907</v>
      </c>
      <c r="J197" s="101">
        <v>319</v>
      </c>
    </row>
    <row r="198" spans="1:10" x14ac:dyDescent="0.25">
      <c r="A198" s="99" t="s">
        <v>12788</v>
      </c>
      <c r="B198" s="100" t="s">
        <v>3203</v>
      </c>
      <c r="C198" s="100" t="s">
        <v>14459</v>
      </c>
      <c r="D198" s="107" t="s">
        <v>6541</v>
      </c>
      <c r="E198" s="100" t="s">
        <v>2889</v>
      </c>
      <c r="F198" s="100">
        <v>2014</v>
      </c>
      <c r="G198" s="100" t="s">
        <v>11814</v>
      </c>
      <c r="H198" s="100" t="s">
        <v>8179</v>
      </c>
      <c r="I198" s="100" t="s">
        <v>6907</v>
      </c>
      <c r="J198" s="101">
        <v>319</v>
      </c>
    </row>
    <row r="199" spans="1:10" x14ac:dyDescent="0.25">
      <c r="A199" s="99" t="s">
        <v>12789</v>
      </c>
      <c r="B199" s="100" t="s">
        <v>3203</v>
      </c>
      <c r="C199" s="100" t="s">
        <v>14460</v>
      </c>
      <c r="D199" s="107" t="s">
        <v>6541</v>
      </c>
      <c r="E199" s="100" t="s">
        <v>2889</v>
      </c>
      <c r="F199" s="100">
        <v>2014</v>
      </c>
      <c r="G199" s="100" t="s">
        <v>2895</v>
      </c>
      <c r="H199" s="100" t="s">
        <v>8179</v>
      </c>
      <c r="I199" s="100" t="s">
        <v>8180</v>
      </c>
      <c r="J199" s="101">
        <v>2646</v>
      </c>
    </row>
    <row r="200" spans="1:10" x14ac:dyDescent="0.25">
      <c r="A200" s="99" t="s">
        <v>12790</v>
      </c>
      <c r="B200" s="100" t="s">
        <v>3203</v>
      </c>
      <c r="C200" s="100" t="s">
        <v>14461</v>
      </c>
      <c r="D200" s="107" t="s">
        <v>6541</v>
      </c>
      <c r="E200" s="100" t="s">
        <v>2889</v>
      </c>
      <c r="F200" s="100">
        <v>2014</v>
      </c>
      <c r="G200" s="100" t="s">
        <v>2895</v>
      </c>
      <c r="H200" s="100" t="s">
        <v>8179</v>
      </c>
      <c r="I200" s="100" t="s">
        <v>8181</v>
      </c>
      <c r="J200" s="101">
        <v>7056</v>
      </c>
    </row>
    <row r="201" spans="1:10" x14ac:dyDescent="0.25">
      <c r="A201" s="99" t="s">
        <v>12791</v>
      </c>
      <c r="B201" s="100" t="s">
        <v>3203</v>
      </c>
      <c r="C201" s="100" t="s">
        <v>14462</v>
      </c>
      <c r="D201" s="107" t="s">
        <v>6541</v>
      </c>
      <c r="E201" s="100" t="s">
        <v>2889</v>
      </c>
      <c r="F201" s="100">
        <v>2014</v>
      </c>
      <c r="G201" s="100" t="s">
        <v>2895</v>
      </c>
      <c r="H201" s="100" t="s">
        <v>8179</v>
      </c>
      <c r="I201" s="100" t="s">
        <v>8181</v>
      </c>
      <c r="J201" s="101">
        <v>39690</v>
      </c>
    </row>
    <row r="202" spans="1:10" x14ac:dyDescent="0.25">
      <c r="A202" s="99" t="s">
        <v>12792</v>
      </c>
      <c r="B202" s="100" t="s">
        <v>3203</v>
      </c>
      <c r="C202" s="100" t="s">
        <v>14463</v>
      </c>
      <c r="D202" s="107" t="s">
        <v>6541</v>
      </c>
      <c r="E202" s="100" t="s">
        <v>2889</v>
      </c>
      <c r="F202" s="100">
        <v>2014</v>
      </c>
      <c r="G202" s="100" t="s">
        <v>2895</v>
      </c>
      <c r="H202" s="100" t="s">
        <v>8179</v>
      </c>
      <c r="I202" s="100" t="s">
        <v>8181</v>
      </c>
      <c r="J202" s="101">
        <v>63394</v>
      </c>
    </row>
    <row r="203" spans="1:10" x14ac:dyDescent="0.25">
      <c r="A203" s="99" t="s">
        <v>16217</v>
      </c>
      <c r="B203" s="100" t="s">
        <v>3203</v>
      </c>
      <c r="C203" s="100" t="s">
        <v>16827</v>
      </c>
      <c r="D203" s="107" t="s">
        <v>6541</v>
      </c>
      <c r="E203" s="100" t="s">
        <v>2889</v>
      </c>
      <c r="F203" s="100">
        <v>2014</v>
      </c>
      <c r="G203" s="100" t="s">
        <v>2897</v>
      </c>
      <c r="H203" s="100" t="s">
        <v>8179</v>
      </c>
      <c r="I203" s="100" t="s">
        <v>8181</v>
      </c>
      <c r="J203" s="101">
        <v>29771</v>
      </c>
    </row>
    <row r="204" spans="1:10" x14ac:dyDescent="0.25">
      <c r="A204" s="99" t="s">
        <v>12793</v>
      </c>
      <c r="B204" s="100" t="s">
        <v>3203</v>
      </c>
      <c r="C204" s="100" t="s">
        <v>14464</v>
      </c>
      <c r="D204" s="107" t="s">
        <v>6541</v>
      </c>
      <c r="E204" s="100" t="s">
        <v>2889</v>
      </c>
      <c r="F204" s="100">
        <v>2014</v>
      </c>
      <c r="G204" s="100" t="s">
        <v>11814</v>
      </c>
      <c r="H204" s="100" t="s">
        <v>8179</v>
      </c>
      <c r="I204" s="100" t="s">
        <v>6907</v>
      </c>
      <c r="J204" s="101">
        <v>319</v>
      </c>
    </row>
    <row r="205" spans="1:10" x14ac:dyDescent="0.25">
      <c r="A205" s="99" t="s">
        <v>12794</v>
      </c>
      <c r="B205" s="100" t="s">
        <v>3203</v>
      </c>
      <c r="C205" s="100" t="s">
        <v>14465</v>
      </c>
      <c r="D205" s="107" t="s">
        <v>6541</v>
      </c>
      <c r="E205" s="100" t="s">
        <v>2889</v>
      </c>
      <c r="F205" s="100">
        <v>2014</v>
      </c>
      <c r="G205" s="100" t="s">
        <v>2895</v>
      </c>
      <c r="H205" s="100" t="s">
        <v>8179</v>
      </c>
      <c r="I205" s="100" t="s">
        <v>8180</v>
      </c>
      <c r="J205" s="101">
        <v>12459</v>
      </c>
    </row>
    <row r="206" spans="1:10" x14ac:dyDescent="0.25">
      <c r="A206" s="99" t="s">
        <v>7251</v>
      </c>
      <c r="B206" s="100" t="s">
        <v>3203</v>
      </c>
      <c r="C206" s="100" t="s">
        <v>7252</v>
      </c>
      <c r="D206" s="107" t="s">
        <v>6541</v>
      </c>
      <c r="E206" s="100" t="s">
        <v>2889</v>
      </c>
      <c r="F206" s="100">
        <v>2014</v>
      </c>
      <c r="G206" s="100" t="s">
        <v>2895</v>
      </c>
      <c r="H206" s="100" t="s">
        <v>8179</v>
      </c>
      <c r="I206" s="100" t="s">
        <v>6526</v>
      </c>
      <c r="J206" s="101">
        <v>389</v>
      </c>
    </row>
    <row r="207" spans="1:10" x14ac:dyDescent="0.25">
      <c r="A207" s="99" t="s">
        <v>8215</v>
      </c>
      <c r="B207" s="100" t="s">
        <v>3203</v>
      </c>
      <c r="C207" s="100" t="s">
        <v>8216</v>
      </c>
      <c r="D207" s="107" t="s">
        <v>6541</v>
      </c>
      <c r="E207" s="100" t="s">
        <v>2889</v>
      </c>
      <c r="F207" s="100">
        <v>2014</v>
      </c>
      <c r="G207" s="100" t="s">
        <v>2895</v>
      </c>
      <c r="H207" s="100" t="s">
        <v>8179</v>
      </c>
      <c r="I207" s="100" t="s">
        <v>6526</v>
      </c>
      <c r="J207" s="101">
        <v>3087</v>
      </c>
    </row>
    <row r="208" spans="1:10" x14ac:dyDescent="0.25">
      <c r="A208" s="99" t="s">
        <v>12795</v>
      </c>
      <c r="B208" s="100" t="s">
        <v>3203</v>
      </c>
      <c r="C208" s="100" t="s">
        <v>14466</v>
      </c>
      <c r="D208" s="107" t="s">
        <v>6541</v>
      </c>
      <c r="E208" s="100" t="s">
        <v>2889</v>
      </c>
      <c r="F208" s="100">
        <v>2014</v>
      </c>
      <c r="G208" s="100" t="s">
        <v>11814</v>
      </c>
      <c r="H208" s="100" t="s">
        <v>8179</v>
      </c>
      <c r="I208" s="100" t="s">
        <v>6907</v>
      </c>
      <c r="J208" s="101">
        <v>319</v>
      </c>
    </row>
    <row r="209" spans="1:10" x14ac:dyDescent="0.25">
      <c r="A209" s="99" t="s">
        <v>12796</v>
      </c>
      <c r="B209" s="100" t="s">
        <v>3203</v>
      </c>
      <c r="C209" s="100" t="s">
        <v>14467</v>
      </c>
      <c r="D209" s="107" t="s">
        <v>6541</v>
      </c>
      <c r="E209" s="100" t="s">
        <v>2889</v>
      </c>
      <c r="F209" s="100">
        <v>2014</v>
      </c>
      <c r="G209" s="100" t="s">
        <v>11814</v>
      </c>
      <c r="H209" s="100" t="s">
        <v>8179</v>
      </c>
      <c r="I209" s="100" t="s">
        <v>6907</v>
      </c>
      <c r="J209" s="101">
        <v>319</v>
      </c>
    </row>
    <row r="210" spans="1:10" x14ac:dyDescent="0.25">
      <c r="A210" s="99" t="s">
        <v>12797</v>
      </c>
      <c r="B210" s="100" t="s">
        <v>3203</v>
      </c>
      <c r="C210" s="100" t="s">
        <v>14468</v>
      </c>
      <c r="D210" s="107" t="s">
        <v>6541</v>
      </c>
      <c r="E210" s="100" t="s">
        <v>2889</v>
      </c>
      <c r="F210" s="100">
        <v>2014</v>
      </c>
      <c r="G210" s="100" t="s">
        <v>11814</v>
      </c>
      <c r="H210" s="100" t="s">
        <v>8179</v>
      </c>
      <c r="I210" s="100" t="s">
        <v>6907</v>
      </c>
      <c r="J210" s="101">
        <v>319</v>
      </c>
    </row>
    <row r="211" spans="1:10" x14ac:dyDescent="0.25">
      <c r="A211" s="99" t="s">
        <v>12798</v>
      </c>
      <c r="B211" s="100" t="s">
        <v>3203</v>
      </c>
      <c r="C211" s="100" t="s">
        <v>14469</v>
      </c>
      <c r="D211" s="107" t="s">
        <v>6541</v>
      </c>
      <c r="E211" s="100" t="s">
        <v>2889</v>
      </c>
      <c r="F211" s="100">
        <v>2014</v>
      </c>
      <c r="G211" s="100" t="s">
        <v>11814</v>
      </c>
      <c r="H211" s="100" t="s">
        <v>8179</v>
      </c>
      <c r="I211" s="100" t="s">
        <v>6907</v>
      </c>
      <c r="J211" s="101">
        <v>319</v>
      </c>
    </row>
    <row r="212" spans="1:10" x14ac:dyDescent="0.25">
      <c r="A212" s="99" t="s">
        <v>12799</v>
      </c>
      <c r="B212" s="100" t="s">
        <v>3203</v>
      </c>
      <c r="C212" s="100" t="s">
        <v>14470</v>
      </c>
      <c r="D212" s="107" t="s">
        <v>6541</v>
      </c>
      <c r="E212" s="100" t="s">
        <v>2889</v>
      </c>
      <c r="F212" s="100">
        <v>2014</v>
      </c>
      <c r="G212" s="100" t="s">
        <v>11814</v>
      </c>
      <c r="H212" s="100" t="s">
        <v>8179</v>
      </c>
      <c r="I212" s="100" t="s">
        <v>6907</v>
      </c>
      <c r="J212" s="101">
        <v>319</v>
      </c>
    </row>
    <row r="213" spans="1:10" x14ac:dyDescent="0.25">
      <c r="A213" s="99" t="s">
        <v>12800</v>
      </c>
      <c r="B213" s="100" t="s">
        <v>3203</v>
      </c>
      <c r="C213" s="100" t="s">
        <v>14471</v>
      </c>
      <c r="D213" s="107" t="s">
        <v>6541</v>
      </c>
      <c r="E213" s="100" t="s">
        <v>2889</v>
      </c>
      <c r="F213" s="100">
        <v>2014</v>
      </c>
      <c r="G213" s="100" t="s">
        <v>11814</v>
      </c>
      <c r="H213" s="100" t="s">
        <v>8179</v>
      </c>
      <c r="I213" s="100" t="s">
        <v>6907</v>
      </c>
      <c r="J213" s="101">
        <v>319</v>
      </c>
    </row>
    <row r="214" spans="1:10" x14ac:dyDescent="0.25">
      <c r="A214" s="99" t="s">
        <v>12801</v>
      </c>
      <c r="B214" s="100" t="s">
        <v>3203</v>
      </c>
      <c r="C214" s="100" t="s">
        <v>14472</v>
      </c>
      <c r="D214" s="107" t="s">
        <v>6541</v>
      </c>
      <c r="E214" s="100" t="s">
        <v>2889</v>
      </c>
      <c r="F214" s="100">
        <v>2014</v>
      </c>
      <c r="G214" s="100" t="s">
        <v>11814</v>
      </c>
      <c r="H214" s="100" t="s">
        <v>8179</v>
      </c>
      <c r="I214" s="100" t="s">
        <v>6907</v>
      </c>
      <c r="J214" s="101">
        <v>319</v>
      </c>
    </row>
    <row r="215" spans="1:10" x14ac:dyDescent="0.25">
      <c r="A215" s="99" t="s">
        <v>12802</v>
      </c>
      <c r="B215" s="100" t="s">
        <v>3203</v>
      </c>
      <c r="C215" s="100" t="s">
        <v>14473</v>
      </c>
      <c r="D215" s="107" t="s">
        <v>6541</v>
      </c>
      <c r="E215" s="100" t="s">
        <v>2889</v>
      </c>
      <c r="F215" s="100">
        <v>2014</v>
      </c>
      <c r="G215" s="100" t="s">
        <v>11814</v>
      </c>
      <c r="H215" s="100" t="s">
        <v>8179</v>
      </c>
      <c r="I215" s="100" t="s">
        <v>6907</v>
      </c>
      <c r="J215" s="101">
        <v>319</v>
      </c>
    </row>
    <row r="216" spans="1:10" x14ac:dyDescent="0.25">
      <c r="A216" s="99" t="s">
        <v>12803</v>
      </c>
      <c r="B216" s="100" t="s">
        <v>3203</v>
      </c>
      <c r="C216" s="100" t="s">
        <v>14474</v>
      </c>
      <c r="D216" s="107" t="s">
        <v>6541</v>
      </c>
      <c r="E216" s="100" t="s">
        <v>2889</v>
      </c>
      <c r="F216" s="100">
        <v>2014</v>
      </c>
      <c r="G216" s="100" t="s">
        <v>11814</v>
      </c>
      <c r="H216" s="100" t="s">
        <v>8179</v>
      </c>
      <c r="I216" s="100" t="s">
        <v>6907</v>
      </c>
      <c r="J216" s="101">
        <v>319</v>
      </c>
    </row>
    <row r="217" spans="1:10" x14ac:dyDescent="0.25">
      <c r="A217" s="99" t="s">
        <v>12804</v>
      </c>
      <c r="B217" s="100" t="s">
        <v>3203</v>
      </c>
      <c r="C217" s="100" t="s">
        <v>14475</v>
      </c>
      <c r="D217" s="107" t="s">
        <v>6541</v>
      </c>
      <c r="E217" s="100" t="s">
        <v>2889</v>
      </c>
      <c r="F217" s="100">
        <v>2014</v>
      </c>
      <c r="G217" s="100" t="s">
        <v>11814</v>
      </c>
      <c r="H217" s="100" t="s">
        <v>8179</v>
      </c>
      <c r="I217" s="100" t="s">
        <v>6907</v>
      </c>
      <c r="J217" s="101">
        <v>319</v>
      </c>
    </row>
    <row r="218" spans="1:10" x14ac:dyDescent="0.25">
      <c r="A218" s="99" t="s">
        <v>12805</v>
      </c>
      <c r="B218" s="100" t="s">
        <v>3203</v>
      </c>
      <c r="C218" s="100" t="s">
        <v>14476</v>
      </c>
      <c r="D218" s="107" t="s">
        <v>6541</v>
      </c>
      <c r="E218" s="100" t="s">
        <v>2889</v>
      </c>
      <c r="F218" s="100">
        <v>2014</v>
      </c>
      <c r="G218" s="100" t="s">
        <v>11814</v>
      </c>
      <c r="H218" s="100" t="s">
        <v>8179</v>
      </c>
      <c r="I218" s="100" t="s">
        <v>6907</v>
      </c>
      <c r="J218" s="101">
        <v>319</v>
      </c>
    </row>
    <row r="219" spans="1:10" x14ac:dyDescent="0.25">
      <c r="A219" s="99" t="s">
        <v>12806</v>
      </c>
      <c r="B219" s="100" t="s">
        <v>3203</v>
      </c>
      <c r="C219" s="100" t="s">
        <v>14477</v>
      </c>
      <c r="D219" s="107" t="s">
        <v>6541</v>
      </c>
      <c r="E219" s="100" t="s">
        <v>2889</v>
      </c>
      <c r="F219" s="100">
        <v>2014</v>
      </c>
      <c r="G219" s="100" t="s">
        <v>11814</v>
      </c>
      <c r="H219" s="100" t="s">
        <v>8179</v>
      </c>
      <c r="I219" s="100" t="s">
        <v>6907</v>
      </c>
      <c r="J219" s="101">
        <v>319</v>
      </c>
    </row>
    <row r="220" spans="1:10" x14ac:dyDescent="0.25">
      <c r="A220" s="99" t="s">
        <v>12807</v>
      </c>
      <c r="B220" s="100" t="s">
        <v>3203</v>
      </c>
      <c r="C220" s="100" t="s">
        <v>14478</v>
      </c>
      <c r="D220" s="107" t="s">
        <v>6541</v>
      </c>
      <c r="E220" s="100" t="s">
        <v>2889</v>
      </c>
      <c r="F220" s="100">
        <v>2014</v>
      </c>
      <c r="G220" s="100" t="s">
        <v>11814</v>
      </c>
      <c r="H220" s="100" t="s">
        <v>8179</v>
      </c>
      <c r="I220" s="100" t="s">
        <v>6907</v>
      </c>
      <c r="J220" s="101">
        <v>319</v>
      </c>
    </row>
    <row r="221" spans="1:10" x14ac:dyDescent="0.25">
      <c r="A221" s="99" t="s">
        <v>12808</v>
      </c>
      <c r="B221" s="100" t="s">
        <v>3203</v>
      </c>
      <c r="C221" s="100" t="s">
        <v>14479</v>
      </c>
      <c r="D221" s="107" t="s">
        <v>6541</v>
      </c>
      <c r="E221" s="100" t="s">
        <v>2889</v>
      </c>
      <c r="F221" s="100">
        <v>2014</v>
      </c>
      <c r="G221" s="100" t="s">
        <v>11814</v>
      </c>
      <c r="H221" s="100" t="s">
        <v>8179</v>
      </c>
      <c r="I221" s="100" t="s">
        <v>6907</v>
      </c>
      <c r="J221" s="101">
        <v>319</v>
      </c>
    </row>
    <row r="222" spans="1:10" x14ac:dyDescent="0.25">
      <c r="A222" s="99" t="s">
        <v>12809</v>
      </c>
      <c r="B222" s="100" t="s">
        <v>3203</v>
      </c>
      <c r="C222" s="100" t="s">
        <v>14480</v>
      </c>
      <c r="D222" s="107" t="s">
        <v>6541</v>
      </c>
      <c r="E222" s="100" t="s">
        <v>2889</v>
      </c>
      <c r="F222" s="100">
        <v>2014</v>
      </c>
      <c r="G222" s="100" t="s">
        <v>11814</v>
      </c>
      <c r="H222" s="100" t="s">
        <v>8179</v>
      </c>
      <c r="I222" s="100" t="s">
        <v>6907</v>
      </c>
      <c r="J222" s="101">
        <v>319</v>
      </c>
    </row>
    <row r="223" spans="1:10" x14ac:dyDescent="0.25">
      <c r="A223" s="99" t="s">
        <v>12810</v>
      </c>
      <c r="B223" s="100" t="s">
        <v>3203</v>
      </c>
      <c r="C223" s="100" t="s">
        <v>14481</v>
      </c>
      <c r="D223" s="107" t="s">
        <v>6541</v>
      </c>
      <c r="E223" s="100" t="s">
        <v>2889</v>
      </c>
      <c r="F223" s="100">
        <v>2014</v>
      </c>
      <c r="G223" s="100" t="s">
        <v>11814</v>
      </c>
      <c r="H223" s="100" t="s">
        <v>8179</v>
      </c>
      <c r="I223" s="100" t="s">
        <v>6907</v>
      </c>
      <c r="J223" s="101">
        <v>319</v>
      </c>
    </row>
    <row r="224" spans="1:10" x14ac:dyDescent="0.25">
      <c r="A224" s="99" t="s">
        <v>12811</v>
      </c>
      <c r="B224" s="100" t="s">
        <v>3203</v>
      </c>
      <c r="C224" s="100" t="s">
        <v>14482</v>
      </c>
      <c r="D224" s="107" t="s">
        <v>6541</v>
      </c>
      <c r="E224" s="100" t="s">
        <v>2889</v>
      </c>
      <c r="F224" s="100">
        <v>2014</v>
      </c>
      <c r="G224" s="100" t="s">
        <v>2895</v>
      </c>
      <c r="H224" s="100" t="s">
        <v>8179</v>
      </c>
      <c r="I224" s="100" t="s">
        <v>8181</v>
      </c>
      <c r="J224" s="101">
        <v>38588</v>
      </c>
    </row>
    <row r="225" spans="1:10" x14ac:dyDescent="0.25">
      <c r="A225" s="99" t="s">
        <v>16218</v>
      </c>
      <c r="B225" s="100" t="s">
        <v>3203</v>
      </c>
      <c r="C225" s="100" t="s">
        <v>16828</v>
      </c>
      <c r="D225" s="107" t="s">
        <v>6541</v>
      </c>
      <c r="E225" s="100" t="s">
        <v>2889</v>
      </c>
      <c r="F225" s="100">
        <v>2014</v>
      </c>
      <c r="G225" s="100" t="s">
        <v>2897</v>
      </c>
      <c r="H225" s="100" t="s">
        <v>8179</v>
      </c>
      <c r="I225" s="100" t="s">
        <v>6609</v>
      </c>
      <c r="J225" s="101">
        <v>1782</v>
      </c>
    </row>
    <row r="226" spans="1:10" x14ac:dyDescent="0.25">
      <c r="A226" s="99" t="s">
        <v>12812</v>
      </c>
      <c r="B226" s="100" t="s">
        <v>3203</v>
      </c>
      <c r="C226" s="100" t="s">
        <v>14483</v>
      </c>
      <c r="D226" s="107" t="s">
        <v>6541</v>
      </c>
      <c r="E226" s="100" t="s">
        <v>2889</v>
      </c>
      <c r="F226" s="100">
        <v>2014</v>
      </c>
      <c r="G226" s="100" t="s">
        <v>2895</v>
      </c>
      <c r="H226" s="100" t="s">
        <v>8179</v>
      </c>
      <c r="I226" s="100" t="s">
        <v>8181</v>
      </c>
      <c r="J226" s="101">
        <v>3769</v>
      </c>
    </row>
    <row r="227" spans="1:10" x14ac:dyDescent="0.25">
      <c r="A227" s="99" t="s">
        <v>12813</v>
      </c>
      <c r="B227" s="100" t="s">
        <v>3203</v>
      </c>
      <c r="C227" s="100" t="s">
        <v>14484</v>
      </c>
      <c r="D227" s="107" t="s">
        <v>6541</v>
      </c>
      <c r="E227" s="100" t="s">
        <v>2889</v>
      </c>
      <c r="F227" s="100">
        <v>2014</v>
      </c>
      <c r="G227" s="100" t="s">
        <v>2895</v>
      </c>
      <c r="H227" s="100" t="s">
        <v>8179</v>
      </c>
      <c r="I227" s="100" t="s">
        <v>8181</v>
      </c>
      <c r="J227" s="101">
        <v>35280</v>
      </c>
    </row>
    <row r="228" spans="1:10" x14ac:dyDescent="0.25">
      <c r="A228" s="99" t="s">
        <v>12814</v>
      </c>
      <c r="B228" s="100" t="s">
        <v>3203</v>
      </c>
      <c r="C228" s="100" t="s">
        <v>14485</v>
      </c>
      <c r="D228" s="107" t="s">
        <v>6541</v>
      </c>
      <c r="E228" s="100" t="s">
        <v>2889</v>
      </c>
      <c r="F228" s="100">
        <v>2014</v>
      </c>
      <c r="G228" s="100" t="s">
        <v>2895</v>
      </c>
      <c r="H228" s="100" t="s">
        <v>8179</v>
      </c>
      <c r="I228" s="100" t="s">
        <v>6907</v>
      </c>
      <c r="J228" s="101">
        <v>2757</v>
      </c>
    </row>
    <row r="229" spans="1:10" x14ac:dyDescent="0.25">
      <c r="A229" s="99" t="s">
        <v>16219</v>
      </c>
      <c r="B229" s="100" t="s">
        <v>3203</v>
      </c>
      <c r="C229" s="100" t="s">
        <v>16829</v>
      </c>
      <c r="D229" s="107" t="s">
        <v>6541</v>
      </c>
      <c r="E229" s="100" t="s">
        <v>2889</v>
      </c>
      <c r="F229" s="100">
        <v>2014</v>
      </c>
      <c r="G229" s="100" t="s">
        <v>2897</v>
      </c>
      <c r="H229" s="100" t="s">
        <v>8179</v>
      </c>
      <c r="I229" s="100" t="s">
        <v>6526</v>
      </c>
      <c r="J229" s="101">
        <v>866</v>
      </c>
    </row>
    <row r="230" spans="1:10" x14ac:dyDescent="0.25">
      <c r="A230" s="99" t="s">
        <v>16220</v>
      </c>
      <c r="B230" s="100" t="s">
        <v>3203</v>
      </c>
      <c r="C230" s="100" t="s">
        <v>16830</v>
      </c>
      <c r="D230" s="107" t="s">
        <v>6541</v>
      </c>
      <c r="E230" s="100" t="s">
        <v>2889</v>
      </c>
      <c r="F230" s="100">
        <v>2014</v>
      </c>
      <c r="G230" s="100" t="s">
        <v>2897</v>
      </c>
      <c r="H230" s="100" t="s">
        <v>8179</v>
      </c>
      <c r="I230" s="100" t="s">
        <v>6526</v>
      </c>
      <c r="J230" s="101">
        <v>866</v>
      </c>
    </row>
    <row r="231" spans="1:10" x14ac:dyDescent="0.25">
      <c r="A231" s="99" t="s">
        <v>12815</v>
      </c>
      <c r="B231" s="100" t="s">
        <v>3203</v>
      </c>
      <c r="C231" s="100" t="s">
        <v>14486</v>
      </c>
      <c r="D231" s="107" t="s">
        <v>6541</v>
      </c>
      <c r="E231" s="100" t="s">
        <v>2889</v>
      </c>
      <c r="F231" s="100">
        <v>2014</v>
      </c>
      <c r="G231" s="100" t="s">
        <v>2895</v>
      </c>
      <c r="H231" s="100" t="s">
        <v>8179</v>
      </c>
      <c r="I231" s="100" t="s">
        <v>6526</v>
      </c>
      <c r="J231" s="101">
        <v>1338</v>
      </c>
    </row>
    <row r="232" spans="1:10" x14ac:dyDescent="0.25">
      <c r="A232" s="99" t="s">
        <v>12816</v>
      </c>
      <c r="B232" s="100" t="s">
        <v>3203</v>
      </c>
      <c r="C232" s="100" t="s">
        <v>14487</v>
      </c>
      <c r="D232" s="107" t="s">
        <v>6541</v>
      </c>
      <c r="E232" s="100" t="s">
        <v>2889</v>
      </c>
      <c r="F232" s="100">
        <v>2014</v>
      </c>
      <c r="G232" s="100" t="s">
        <v>11814</v>
      </c>
      <c r="H232" s="100" t="s">
        <v>8179</v>
      </c>
      <c r="I232" s="100" t="s">
        <v>6907</v>
      </c>
      <c r="J232" s="101">
        <v>319</v>
      </c>
    </row>
    <row r="233" spans="1:10" x14ac:dyDescent="0.25">
      <c r="A233" s="99" t="s">
        <v>12817</v>
      </c>
      <c r="B233" s="100" t="s">
        <v>3203</v>
      </c>
      <c r="C233" s="100" t="s">
        <v>14488</v>
      </c>
      <c r="D233" s="107" t="s">
        <v>6541</v>
      </c>
      <c r="E233" s="100" t="s">
        <v>2889</v>
      </c>
      <c r="F233" s="100">
        <v>2014</v>
      </c>
      <c r="G233" s="100" t="s">
        <v>11814</v>
      </c>
      <c r="H233" s="100" t="s">
        <v>8179</v>
      </c>
      <c r="I233" s="100" t="s">
        <v>6907</v>
      </c>
      <c r="J233" s="101">
        <v>319</v>
      </c>
    </row>
    <row r="234" spans="1:10" x14ac:dyDescent="0.25">
      <c r="A234" s="99" t="s">
        <v>16221</v>
      </c>
      <c r="B234" s="100" t="s">
        <v>3203</v>
      </c>
      <c r="C234" s="100" t="s">
        <v>16831</v>
      </c>
      <c r="D234" s="107" t="s">
        <v>6541</v>
      </c>
      <c r="E234" s="100" t="s">
        <v>2889</v>
      </c>
      <c r="F234" s="100">
        <v>2014</v>
      </c>
      <c r="G234" s="100" t="s">
        <v>2897</v>
      </c>
      <c r="H234" s="100" t="s">
        <v>8179</v>
      </c>
      <c r="I234" s="100" t="s">
        <v>8180</v>
      </c>
      <c r="J234" s="101">
        <v>2042</v>
      </c>
    </row>
    <row r="235" spans="1:10" x14ac:dyDescent="0.25">
      <c r="A235" s="99" t="s">
        <v>12818</v>
      </c>
      <c r="B235" s="100" t="s">
        <v>3203</v>
      </c>
      <c r="C235" s="100" t="s">
        <v>14489</v>
      </c>
      <c r="D235" s="107" t="s">
        <v>6541</v>
      </c>
      <c r="E235" s="100" t="s">
        <v>2889</v>
      </c>
      <c r="F235" s="100">
        <v>2014</v>
      </c>
      <c r="G235" s="100" t="s">
        <v>2895</v>
      </c>
      <c r="H235" s="100" t="s">
        <v>8179</v>
      </c>
      <c r="I235" s="100" t="s">
        <v>6487</v>
      </c>
      <c r="J235" s="101">
        <v>3763</v>
      </c>
    </row>
    <row r="236" spans="1:10" x14ac:dyDescent="0.25">
      <c r="A236" s="99" t="s">
        <v>12819</v>
      </c>
      <c r="B236" s="100" t="s">
        <v>3203</v>
      </c>
      <c r="C236" s="100" t="s">
        <v>14490</v>
      </c>
      <c r="D236" s="107" t="s">
        <v>6541</v>
      </c>
      <c r="E236" s="100" t="s">
        <v>2889</v>
      </c>
      <c r="F236" s="100">
        <v>2014</v>
      </c>
      <c r="G236" s="100" t="s">
        <v>2895</v>
      </c>
      <c r="H236" s="100" t="s">
        <v>8179</v>
      </c>
      <c r="I236" s="100" t="s">
        <v>8180</v>
      </c>
      <c r="J236" s="101">
        <v>5376</v>
      </c>
    </row>
    <row r="237" spans="1:10" x14ac:dyDescent="0.25">
      <c r="A237" s="99" t="s">
        <v>12820</v>
      </c>
      <c r="B237" s="100" t="s">
        <v>3203</v>
      </c>
      <c r="C237" s="100" t="s">
        <v>14491</v>
      </c>
      <c r="D237" s="107" t="s">
        <v>6541</v>
      </c>
      <c r="E237" s="100" t="s">
        <v>2889</v>
      </c>
      <c r="F237" s="100">
        <v>2014</v>
      </c>
      <c r="G237" s="100" t="s">
        <v>11814</v>
      </c>
      <c r="H237" s="100" t="s">
        <v>8179</v>
      </c>
      <c r="I237" s="100" t="s">
        <v>6907</v>
      </c>
      <c r="J237" s="101">
        <v>319</v>
      </c>
    </row>
    <row r="238" spans="1:10" x14ac:dyDescent="0.25">
      <c r="A238" s="99" t="s">
        <v>12821</v>
      </c>
      <c r="B238" s="100" t="s">
        <v>3203</v>
      </c>
      <c r="C238" s="100" t="s">
        <v>14492</v>
      </c>
      <c r="D238" s="107" t="s">
        <v>6541</v>
      </c>
      <c r="E238" s="100" t="s">
        <v>2889</v>
      </c>
      <c r="F238" s="100">
        <v>2014</v>
      </c>
      <c r="G238" s="100" t="s">
        <v>11814</v>
      </c>
      <c r="H238" s="100" t="s">
        <v>8179</v>
      </c>
      <c r="I238" s="100" t="s">
        <v>6907</v>
      </c>
      <c r="J238" s="101">
        <v>319</v>
      </c>
    </row>
    <row r="239" spans="1:10" x14ac:dyDescent="0.25">
      <c r="A239" s="99" t="s">
        <v>12822</v>
      </c>
      <c r="B239" s="100" t="s">
        <v>3203</v>
      </c>
      <c r="C239" s="100" t="s">
        <v>14493</v>
      </c>
      <c r="D239" s="107" t="s">
        <v>6541</v>
      </c>
      <c r="E239" s="100" t="s">
        <v>2889</v>
      </c>
      <c r="F239" s="100">
        <v>2014</v>
      </c>
      <c r="G239" s="100" t="s">
        <v>11814</v>
      </c>
      <c r="H239" s="100" t="s">
        <v>8179</v>
      </c>
      <c r="I239" s="100" t="s">
        <v>6907</v>
      </c>
      <c r="J239" s="101">
        <v>319</v>
      </c>
    </row>
    <row r="240" spans="1:10" x14ac:dyDescent="0.25">
      <c r="A240" s="99" t="s">
        <v>12823</v>
      </c>
      <c r="B240" s="100" t="s">
        <v>3203</v>
      </c>
      <c r="C240" s="100" t="s">
        <v>14494</v>
      </c>
      <c r="D240" s="107" t="s">
        <v>6541</v>
      </c>
      <c r="E240" s="100" t="s">
        <v>2889</v>
      </c>
      <c r="F240" s="100">
        <v>2014</v>
      </c>
      <c r="G240" s="100" t="s">
        <v>2895</v>
      </c>
      <c r="H240" s="100" t="s">
        <v>8179</v>
      </c>
      <c r="I240" s="100" t="s">
        <v>6526</v>
      </c>
      <c r="J240" s="101">
        <v>440</v>
      </c>
    </row>
    <row r="241" spans="1:10" x14ac:dyDescent="0.25">
      <c r="A241" s="99" t="s">
        <v>12824</v>
      </c>
      <c r="B241" s="100" t="s">
        <v>3203</v>
      </c>
      <c r="C241" s="100" t="s">
        <v>14495</v>
      </c>
      <c r="D241" s="107" t="s">
        <v>6541</v>
      </c>
      <c r="E241" s="100" t="s">
        <v>2889</v>
      </c>
      <c r="F241" s="100">
        <v>2014</v>
      </c>
      <c r="G241" s="100" t="s">
        <v>2895</v>
      </c>
      <c r="H241" s="100" t="s">
        <v>8179</v>
      </c>
      <c r="I241" s="100" t="s">
        <v>6609</v>
      </c>
      <c r="J241" s="101">
        <v>2591</v>
      </c>
    </row>
    <row r="242" spans="1:10" x14ac:dyDescent="0.25">
      <c r="A242" s="99" t="s">
        <v>8217</v>
      </c>
      <c r="B242" s="100" t="s">
        <v>3203</v>
      </c>
      <c r="C242" s="100" t="s">
        <v>8218</v>
      </c>
      <c r="D242" s="107" t="s">
        <v>6541</v>
      </c>
      <c r="E242" s="100" t="s">
        <v>2889</v>
      </c>
      <c r="F242" s="100">
        <v>2014</v>
      </c>
      <c r="G242" s="100" t="s">
        <v>2895</v>
      </c>
      <c r="H242" s="100" t="s">
        <v>8179</v>
      </c>
      <c r="I242" s="100" t="s">
        <v>6526</v>
      </c>
      <c r="J242" s="101">
        <v>1764</v>
      </c>
    </row>
    <row r="243" spans="1:10" x14ac:dyDescent="0.25">
      <c r="A243" s="99" t="s">
        <v>8219</v>
      </c>
      <c r="B243" s="100" t="s">
        <v>3203</v>
      </c>
      <c r="C243" s="100" t="s">
        <v>8220</v>
      </c>
      <c r="D243" s="107" t="s">
        <v>6541</v>
      </c>
      <c r="E243" s="100" t="s">
        <v>2889</v>
      </c>
      <c r="F243" s="100">
        <v>2014</v>
      </c>
      <c r="G243" s="100" t="s">
        <v>2895</v>
      </c>
      <c r="H243" s="100" t="s">
        <v>8179</v>
      </c>
      <c r="I243" s="100" t="s">
        <v>6526</v>
      </c>
      <c r="J243" s="101">
        <v>1764</v>
      </c>
    </row>
    <row r="244" spans="1:10" x14ac:dyDescent="0.25">
      <c r="A244" s="99" t="s">
        <v>12036</v>
      </c>
      <c r="B244" s="100" t="s">
        <v>3203</v>
      </c>
      <c r="C244" s="100" t="s">
        <v>12037</v>
      </c>
      <c r="D244" s="107" t="s">
        <v>6541</v>
      </c>
      <c r="E244" s="100" t="s">
        <v>2889</v>
      </c>
      <c r="F244" s="100">
        <v>2014</v>
      </c>
      <c r="G244" s="100" t="s">
        <v>11814</v>
      </c>
      <c r="H244" s="100" t="s">
        <v>8179</v>
      </c>
      <c r="I244" s="100" t="s">
        <v>6526</v>
      </c>
      <c r="J244" s="101">
        <v>2426</v>
      </c>
    </row>
    <row r="245" spans="1:10" x14ac:dyDescent="0.25">
      <c r="A245" s="99" t="s">
        <v>12825</v>
      </c>
      <c r="B245" s="100" t="s">
        <v>3203</v>
      </c>
      <c r="C245" s="100" t="s">
        <v>14496</v>
      </c>
      <c r="D245" s="107" t="s">
        <v>6541</v>
      </c>
      <c r="E245" s="100" t="s">
        <v>2889</v>
      </c>
      <c r="F245" s="100">
        <v>2014</v>
      </c>
      <c r="G245" s="100" t="s">
        <v>11814</v>
      </c>
      <c r="H245" s="100" t="s">
        <v>8179</v>
      </c>
      <c r="I245" s="100" t="s">
        <v>6907</v>
      </c>
      <c r="J245" s="101">
        <v>319</v>
      </c>
    </row>
    <row r="246" spans="1:10" x14ac:dyDescent="0.25">
      <c r="A246" s="99" t="s">
        <v>12826</v>
      </c>
      <c r="B246" s="100" t="s">
        <v>3203</v>
      </c>
      <c r="C246" s="100" t="s">
        <v>14497</v>
      </c>
      <c r="D246" s="107" t="s">
        <v>6541</v>
      </c>
      <c r="E246" s="100" t="s">
        <v>2889</v>
      </c>
      <c r="F246" s="100">
        <v>2014</v>
      </c>
      <c r="G246" s="100" t="s">
        <v>11814</v>
      </c>
      <c r="H246" s="100" t="s">
        <v>8179</v>
      </c>
      <c r="I246" s="100" t="s">
        <v>6907</v>
      </c>
      <c r="J246" s="101">
        <v>319</v>
      </c>
    </row>
    <row r="247" spans="1:10" x14ac:dyDescent="0.25">
      <c r="A247" s="99" t="s">
        <v>12827</v>
      </c>
      <c r="B247" s="100" t="s">
        <v>3203</v>
      </c>
      <c r="C247" s="100" t="s">
        <v>14498</v>
      </c>
      <c r="D247" s="107" t="s">
        <v>6541</v>
      </c>
      <c r="E247" s="100" t="s">
        <v>2889</v>
      </c>
      <c r="F247" s="100">
        <v>2014</v>
      </c>
      <c r="G247" s="100" t="s">
        <v>11814</v>
      </c>
      <c r="H247" s="100" t="s">
        <v>8179</v>
      </c>
      <c r="I247" s="100" t="s">
        <v>6907</v>
      </c>
      <c r="J247" s="101">
        <v>319</v>
      </c>
    </row>
    <row r="248" spans="1:10" x14ac:dyDescent="0.25">
      <c r="A248" s="99" t="s">
        <v>12828</v>
      </c>
      <c r="B248" s="100" t="s">
        <v>3203</v>
      </c>
      <c r="C248" s="100" t="s">
        <v>14499</v>
      </c>
      <c r="D248" s="107" t="s">
        <v>6541</v>
      </c>
      <c r="E248" s="100" t="s">
        <v>2889</v>
      </c>
      <c r="F248" s="100">
        <v>2014</v>
      </c>
      <c r="G248" s="100" t="s">
        <v>11814</v>
      </c>
      <c r="H248" s="100" t="s">
        <v>8179</v>
      </c>
      <c r="I248" s="100" t="s">
        <v>6907</v>
      </c>
      <c r="J248" s="101">
        <v>319</v>
      </c>
    </row>
    <row r="249" spans="1:10" x14ac:dyDescent="0.25">
      <c r="A249" s="99" t="s">
        <v>12829</v>
      </c>
      <c r="B249" s="100" t="s">
        <v>3203</v>
      </c>
      <c r="C249" s="100" t="s">
        <v>14500</v>
      </c>
      <c r="D249" s="107" t="s">
        <v>6541</v>
      </c>
      <c r="E249" s="100" t="s">
        <v>2889</v>
      </c>
      <c r="F249" s="100">
        <v>2014</v>
      </c>
      <c r="G249" s="100" t="s">
        <v>11814</v>
      </c>
      <c r="H249" s="100" t="s">
        <v>8179</v>
      </c>
      <c r="I249" s="100" t="s">
        <v>6907</v>
      </c>
      <c r="J249" s="101">
        <v>319</v>
      </c>
    </row>
    <row r="250" spans="1:10" x14ac:dyDescent="0.25">
      <c r="A250" s="99" t="s">
        <v>12830</v>
      </c>
      <c r="B250" s="100" t="s">
        <v>3203</v>
      </c>
      <c r="C250" s="100" t="s">
        <v>14501</v>
      </c>
      <c r="D250" s="107" t="s">
        <v>6541</v>
      </c>
      <c r="E250" s="100" t="s">
        <v>2889</v>
      </c>
      <c r="F250" s="100">
        <v>2014</v>
      </c>
      <c r="G250" s="100" t="s">
        <v>11814</v>
      </c>
      <c r="H250" s="100" t="s">
        <v>8179</v>
      </c>
      <c r="I250" s="100" t="s">
        <v>6907</v>
      </c>
      <c r="J250" s="101">
        <v>319</v>
      </c>
    </row>
    <row r="251" spans="1:10" x14ac:dyDescent="0.25">
      <c r="A251" s="99" t="s">
        <v>12831</v>
      </c>
      <c r="B251" s="100" t="s">
        <v>3203</v>
      </c>
      <c r="C251" s="100" t="s">
        <v>14502</v>
      </c>
      <c r="D251" s="107" t="s">
        <v>6541</v>
      </c>
      <c r="E251" s="100" t="s">
        <v>2889</v>
      </c>
      <c r="F251" s="100">
        <v>2014</v>
      </c>
      <c r="G251" s="100" t="s">
        <v>11814</v>
      </c>
      <c r="H251" s="100" t="s">
        <v>8179</v>
      </c>
      <c r="I251" s="100" t="s">
        <v>6907</v>
      </c>
      <c r="J251" s="101">
        <v>319</v>
      </c>
    </row>
    <row r="252" spans="1:10" x14ac:dyDescent="0.25">
      <c r="A252" s="99" t="s">
        <v>12832</v>
      </c>
      <c r="B252" s="100" t="s">
        <v>3203</v>
      </c>
      <c r="C252" s="100" t="s">
        <v>14503</v>
      </c>
      <c r="D252" s="107" t="s">
        <v>6541</v>
      </c>
      <c r="E252" s="100" t="s">
        <v>2889</v>
      </c>
      <c r="F252" s="100">
        <v>2014</v>
      </c>
      <c r="G252" s="100" t="s">
        <v>11814</v>
      </c>
      <c r="H252" s="100" t="s">
        <v>8179</v>
      </c>
      <c r="I252" s="100" t="s">
        <v>6907</v>
      </c>
      <c r="J252" s="101">
        <v>319</v>
      </c>
    </row>
    <row r="253" spans="1:10" x14ac:dyDescent="0.25">
      <c r="A253" s="99" t="s">
        <v>12833</v>
      </c>
      <c r="B253" s="100" t="s">
        <v>3203</v>
      </c>
      <c r="C253" s="100" t="s">
        <v>14504</v>
      </c>
      <c r="D253" s="107" t="s">
        <v>6541</v>
      </c>
      <c r="E253" s="100" t="s">
        <v>2889</v>
      </c>
      <c r="F253" s="100">
        <v>2014</v>
      </c>
      <c r="G253" s="100" t="s">
        <v>11814</v>
      </c>
      <c r="H253" s="100" t="s">
        <v>8179</v>
      </c>
      <c r="I253" s="100" t="s">
        <v>6907</v>
      </c>
      <c r="J253" s="101">
        <v>319</v>
      </c>
    </row>
    <row r="254" spans="1:10" x14ac:dyDescent="0.25">
      <c r="A254" s="99" t="s">
        <v>12834</v>
      </c>
      <c r="B254" s="100" t="s">
        <v>3203</v>
      </c>
      <c r="C254" s="100" t="s">
        <v>14505</v>
      </c>
      <c r="D254" s="107" t="s">
        <v>6541</v>
      </c>
      <c r="E254" s="100" t="s">
        <v>2889</v>
      </c>
      <c r="F254" s="100">
        <v>2014</v>
      </c>
      <c r="G254" s="100" t="s">
        <v>11814</v>
      </c>
      <c r="H254" s="100" t="s">
        <v>8179</v>
      </c>
      <c r="I254" s="100" t="s">
        <v>6907</v>
      </c>
      <c r="J254" s="101">
        <v>319</v>
      </c>
    </row>
    <row r="255" spans="1:10" x14ac:dyDescent="0.25">
      <c r="A255" s="99" t="s">
        <v>12835</v>
      </c>
      <c r="B255" s="100" t="s">
        <v>3203</v>
      </c>
      <c r="C255" s="100" t="s">
        <v>14506</v>
      </c>
      <c r="D255" s="107" t="s">
        <v>6541</v>
      </c>
      <c r="E255" s="100" t="s">
        <v>2889</v>
      </c>
      <c r="F255" s="100">
        <v>2014</v>
      </c>
      <c r="G255" s="100" t="s">
        <v>11814</v>
      </c>
      <c r="H255" s="100" t="s">
        <v>8179</v>
      </c>
      <c r="I255" s="100" t="s">
        <v>6907</v>
      </c>
      <c r="J255" s="101">
        <v>319</v>
      </c>
    </row>
    <row r="256" spans="1:10" x14ac:dyDescent="0.25">
      <c r="A256" s="99" t="s">
        <v>12836</v>
      </c>
      <c r="B256" s="100" t="s">
        <v>3203</v>
      </c>
      <c r="C256" s="100" t="s">
        <v>14507</v>
      </c>
      <c r="D256" s="107" t="s">
        <v>6541</v>
      </c>
      <c r="E256" s="100" t="s">
        <v>2889</v>
      </c>
      <c r="F256" s="100">
        <v>2014</v>
      </c>
      <c r="G256" s="100" t="s">
        <v>11814</v>
      </c>
      <c r="H256" s="100" t="s">
        <v>8179</v>
      </c>
      <c r="I256" s="100" t="s">
        <v>6907</v>
      </c>
      <c r="J256" s="101">
        <v>319</v>
      </c>
    </row>
    <row r="257" spans="1:10" x14ac:dyDescent="0.25">
      <c r="A257" s="99" t="s">
        <v>12837</v>
      </c>
      <c r="B257" s="100" t="s">
        <v>3203</v>
      </c>
      <c r="C257" s="100" t="s">
        <v>14508</v>
      </c>
      <c r="D257" s="107" t="s">
        <v>6541</v>
      </c>
      <c r="E257" s="100" t="s">
        <v>2889</v>
      </c>
      <c r="F257" s="100">
        <v>2014</v>
      </c>
      <c r="G257" s="100" t="s">
        <v>11814</v>
      </c>
      <c r="H257" s="100" t="s">
        <v>8179</v>
      </c>
      <c r="I257" s="100" t="s">
        <v>6907</v>
      </c>
      <c r="J257" s="101">
        <v>319</v>
      </c>
    </row>
    <row r="258" spans="1:10" x14ac:dyDescent="0.25">
      <c r="A258" s="99" t="s">
        <v>12838</v>
      </c>
      <c r="B258" s="100" t="s">
        <v>3203</v>
      </c>
      <c r="C258" s="100" t="s">
        <v>14509</v>
      </c>
      <c r="D258" s="107" t="s">
        <v>6541</v>
      </c>
      <c r="E258" s="100" t="s">
        <v>2889</v>
      </c>
      <c r="F258" s="100">
        <v>2014</v>
      </c>
      <c r="G258" s="100" t="s">
        <v>11814</v>
      </c>
      <c r="H258" s="100" t="s">
        <v>8179</v>
      </c>
      <c r="I258" s="100" t="s">
        <v>6907</v>
      </c>
      <c r="J258" s="101">
        <v>319</v>
      </c>
    </row>
    <row r="259" spans="1:10" x14ac:dyDescent="0.25">
      <c r="A259" s="99" t="s">
        <v>12839</v>
      </c>
      <c r="B259" s="100" t="s">
        <v>3203</v>
      </c>
      <c r="C259" s="100" t="s">
        <v>14510</v>
      </c>
      <c r="D259" s="107" t="s">
        <v>6541</v>
      </c>
      <c r="E259" s="100" t="s">
        <v>2889</v>
      </c>
      <c r="F259" s="100">
        <v>2014</v>
      </c>
      <c r="G259" s="100" t="s">
        <v>2895</v>
      </c>
      <c r="H259" s="100" t="s">
        <v>8179</v>
      </c>
      <c r="I259" s="100" t="s">
        <v>6526</v>
      </c>
      <c r="J259" s="101">
        <v>440</v>
      </c>
    </row>
    <row r="260" spans="1:10" x14ac:dyDescent="0.25">
      <c r="A260" s="99" t="s">
        <v>12840</v>
      </c>
      <c r="B260" s="100" t="s">
        <v>3203</v>
      </c>
      <c r="C260" s="100" t="s">
        <v>14511</v>
      </c>
      <c r="D260" s="107" t="s">
        <v>6541</v>
      </c>
      <c r="E260" s="100" t="s">
        <v>2889</v>
      </c>
      <c r="F260" s="100">
        <v>2014</v>
      </c>
      <c r="G260" s="100" t="s">
        <v>2895</v>
      </c>
      <c r="H260" s="100" t="s">
        <v>8179</v>
      </c>
      <c r="I260" s="100" t="s">
        <v>6526</v>
      </c>
      <c r="J260" s="101">
        <v>440</v>
      </c>
    </row>
    <row r="261" spans="1:10" x14ac:dyDescent="0.25">
      <c r="A261" s="99" t="s">
        <v>12841</v>
      </c>
      <c r="B261" s="100" t="s">
        <v>3203</v>
      </c>
      <c r="C261" s="100" t="s">
        <v>14512</v>
      </c>
      <c r="D261" s="107" t="s">
        <v>6541</v>
      </c>
      <c r="E261" s="100" t="s">
        <v>2889</v>
      </c>
      <c r="F261" s="100">
        <v>2014</v>
      </c>
      <c r="G261" s="100" t="s">
        <v>2895</v>
      </c>
      <c r="H261" s="100" t="s">
        <v>8179</v>
      </c>
      <c r="I261" s="100" t="s">
        <v>6609</v>
      </c>
      <c r="J261" s="101">
        <v>866</v>
      </c>
    </row>
    <row r="262" spans="1:10" x14ac:dyDescent="0.25">
      <c r="A262" s="99" t="s">
        <v>8221</v>
      </c>
      <c r="B262" s="100" t="s">
        <v>3203</v>
      </c>
      <c r="C262" s="100" t="s">
        <v>8222</v>
      </c>
      <c r="D262" s="107" t="s">
        <v>6541</v>
      </c>
      <c r="E262" s="100" t="s">
        <v>2889</v>
      </c>
      <c r="F262" s="100">
        <v>2014</v>
      </c>
      <c r="G262" s="100" t="s">
        <v>2895</v>
      </c>
      <c r="H262" s="100" t="s">
        <v>8179</v>
      </c>
      <c r="I262" s="100" t="s">
        <v>6526</v>
      </c>
      <c r="J262" s="101">
        <v>1764</v>
      </c>
    </row>
    <row r="263" spans="1:10" x14ac:dyDescent="0.25">
      <c r="A263" s="99" t="s">
        <v>12844</v>
      </c>
      <c r="B263" s="100" t="s">
        <v>3203</v>
      </c>
      <c r="C263" s="100" t="s">
        <v>14515</v>
      </c>
      <c r="D263" s="107" t="s">
        <v>6541</v>
      </c>
      <c r="E263" s="100" t="s">
        <v>2889</v>
      </c>
      <c r="F263" s="100">
        <v>2014</v>
      </c>
      <c r="G263" s="100" t="s">
        <v>11814</v>
      </c>
      <c r="H263" s="100" t="s">
        <v>8179</v>
      </c>
      <c r="I263" s="100" t="s">
        <v>6907</v>
      </c>
      <c r="J263" s="101">
        <v>319</v>
      </c>
    </row>
    <row r="264" spans="1:10" x14ac:dyDescent="0.25">
      <c r="A264" s="99" t="s">
        <v>12845</v>
      </c>
      <c r="B264" s="100" t="s">
        <v>3203</v>
      </c>
      <c r="C264" s="100" t="s">
        <v>14516</v>
      </c>
      <c r="D264" s="107" t="s">
        <v>6541</v>
      </c>
      <c r="E264" s="100" t="s">
        <v>2889</v>
      </c>
      <c r="F264" s="100">
        <v>2014</v>
      </c>
      <c r="G264" s="100" t="s">
        <v>11814</v>
      </c>
      <c r="H264" s="100" t="s">
        <v>8179</v>
      </c>
      <c r="I264" s="100" t="s">
        <v>6907</v>
      </c>
      <c r="J264" s="101">
        <v>319</v>
      </c>
    </row>
    <row r="265" spans="1:10" x14ac:dyDescent="0.25">
      <c r="A265" s="99" t="s">
        <v>12846</v>
      </c>
      <c r="B265" s="100" t="s">
        <v>3203</v>
      </c>
      <c r="C265" s="100" t="s">
        <v>14517</v>
      </c>
      <c r="D265" s="107" t="s">
        <v>6541</v>
      </c>
      <c r="E265" s="100" t="s">
        <v>2889</v>
      </c>
      <c r="F265" s="100">
        <v>2014</v>
      </c>
      <c r="G265" s="100" t="s">
        <v>2895</v>
      </c>
      <c r="H265" s="100" t="s">
        <v>8179</v>
      </c>
      <c r="I265" s="100" t="s">
        <v>6526</v>
      </c>
      <c r="J265" s="101">
        <v>407</v>
      </c>
    </row>
    <row r="266" spans="1:10" x14ac:dyDescent="0.25">
      <c r="A266" s="99" t="s">
        <v>12847</v>
      </c>
      <c r="B266" s="100" t="s">
        <v>3203</v>
      </c>
      <c r="C266" s="100" t="s">
        <v>14518</v>
      </c>
      <c r="D266" s="107" t="s">
        <v>6541</v>
      </c>
      <c r="E266" s="100" t="s">
        <v>2889</v>
      </c>
      <c r="F266" s="100">
        <v>2014</v>
      </c>
      <c r="G266" s="100" t="s">
        <v>2895</v>
      </c>
      <c r="H266" s="100" t="s">
        <v>8179</v>
      </c>
      <c r="I266" s="100" t="s">
        <v>6526</v>
      </c>
      <c r="J266" s="101">
        <v>440</v>
      </c>
    </row>
    <row r="267" spans="1:10" x14ac:dyDescent="0.25">
      <c r="A267" s="99" t="s">
        <v>12848</v>
      </c>
      <c r="B267" s="100" t="s">
        <v>3203</v>
      </c>
      <c r="C267" s="100" t="s">
        <v>14519</v>
      </c>
      <c r="D267" s="107" t="s">
        <v>6541</v>
      </c>
      <c r="E267" s="100" t="s">
        <v>2889</v>
      </c>
      <c r="F267" s="100">
        <v>2014</v>
      </c>
      <c r="G267" s="100" t="s">
        <v>2895</v>
      </c>
      <c r="H267" s="100" t="s">
        <v>8179</v>
      </c>
      <c r="I267" s="100" t="s">
        <v>6526</v>
      </c>
      <c r="J267" s="101">
        <v>440</v>
      </c>
    </row>
    <row r="268" spans="1:10" x14ac:dyDescent="0.25">
      <c r="A268" s="99" t="s">
        <v>12849</v>
      </c>
      <c r="B268" s="100" t="s">
        <v>3203</v>
      </c>
      <c r="C268" s="100" t="s">
        <v>14520</v>
      </c>
      <c r="D268" s="107" t="s">
        <v>6541</v>
      </c>
      <c r="E268" s="100" t="s">
        <v>2889</v>
      </c>
      <c r="F268" s="100">
        <v>2014</v>
      </c>
      <c r="G268" s="100" t="s">
        <v>2895</v>
      </c>
      <c r="H268" s="100" t="s">
        <v>8179</v>
      </c>
      <c r="I268" s="100" t="s">
        <v>6526</v>
      </c>
      <c r="J268" s="101">
        <v>440</v>
      </c>
    </row>
    <row r="269" spans="1:10" x14ac:dyDescent="0.25">
      <c r="A269" s="99" t="s">
        <v>12850</v>
      </c>
      <c r="B269" s="100" t="s">
        <v>3203</v>
      </c>
      <c r="C269" s="100" t="s">
        <v>14521</v>
      </c>
      <c r="D269" s="107" t="s">
        <v>6541</v>
      </c>
      <c r="E269" s="100" t="s">
        <v>2889</v>
      </c>
      <c r="F269" s="100">
        <v>2014</v>
      </c>
      <c r="G269" s="100" t="s">
        <v>2895</v>
      </c>
      <c r="H269" s="100" t="s">
        <v>8179</v>
      </c>
      <c r="I269" s="100" t="s">
        <v>6526</v>
      </c>
      <c r="J269" s="101">
        <v>440</v>
      </c>
    </row>
    <row r="270" spans="1:10" x14ac:dyDescent="0.25">
      <c r="A270" s="99" t="s">
        <v>12851</v>
      </c>
      <c r="B270" s="100" t="s">
        <v>3203</v>
      </c>
      <c r="C270" s="100" t="s">
        <v>14522</v>
      </c>
      <c r="D270" s="107" t="s">
        <v>6541</v>
      </c>
      <c r="E270" s="100" t="s">
        <v>2889</v>
      </c>
      <c r="F270" s="100">
        <v>2014</v>
      </c>
      <c r="G270" s="100" t="s">
        <v>2895</v>
      </c>
      <c r="H270" s="100" t="s">
        <v>8179</v>
      </c>
      <c r="I270" s="100" t="s">
        <v>6526</v>
      </c>
      <c r="J270" s="101">
        <v>440</v>
      </c>
    </row>
    <row r="271" spans="1:10" x14ac:dyDescent="0.25">
      <c r="A271" s="99" t="s">
        <v>12852</v>
      </c>
      <c r="B271" s="100" t="s">
        <v>3203</v>
      </c>
      <c r="C271" s="100" t="s">
        <v>14523</v>
      </c>
      <c r="D271" s="107" t="s">
        <v>6541</v>
      </c>
      <c r="E271" s="100" t="s">
        <v>2889</v>
      </c>
      <c r="F271" s="100">
        <v>2014</v>
      </c>
      <c r="G271" s="100" t="s">
        <v>2895</v>
      </c>
      <c r="H271" s="100" t="s">
        <v>8179</v>
      </c>
      <c r="I271" s="100" t="s">
        <v>6526</v>
      </c>
      <c r="J271" s="101">
        <v>440</v>
      </c>
    </row>
    <row r="272" spans="1:10" x14ac:dyDescent="0.25">
      <c r="A272" s="99" t="s">
        <v>12853</v>
      </c>
      <c r="B272" s="100" t="s">
        <v>3203</v>
      </c>
      <c r="C272" s="100" t="s">
        <v>14524</v>
      </c>
      <c r="D272" s="107" t="s">
        <v>6541</v>
      </c>
      <c r="E272" s="100" t="s">
        <v>2889</v>
      </c>
      <c r="F272" s="100">
        <v>2014</v>
      </c>
      <c r="G272" s="100" t="s">
        <v>2895</v>
      </c>
      <c r="H272" s="100" t="s">
        <v>8179</v>
      </c>
      <c r="I272" s="100" t="s">
        <v>6526</v>
      </c>
      <c r="J272" s="101">
        <v>440</v>
      </c>
    </row>
    <row r="273" spans="1:10" x14ac:dyDescent="0.25">
      <c r="A273" s="99" t="s">
        <v>12854</v>
      </c>
      <c r="B273" s="100" t="s">
        <v>3203</v>
      </c>
      <c r="C273" s="100" t="s">
        <v>14525</v>
      </c>
      <c r="D273" s="107" t="s">
        <v>6541</v>
      </c>
      <c r="E273" s="100" t="s">
        <v>2889</v>
      </c>
      <c r="F273" s="100">
        <v>2014</v>
      </c>
      <c r="G273" s="100" t="s">
        <v>2895</v>
      </c>
      <c r="H273" s="100" t="s">
        <v>8179</v>
      </c>
      <c r="I273" s="100" t="s">
        <v>6609</v>
      </c>
      <c r="J273" s="101">
        <v>866</v>
      </c>
    </row>
    <row r="274" spans="1:10" x14ac:dyDescent="0.25">
      <c r="A274" s="99" t="s">
        <v>12855</v>
      </c>
      <c r="B274" s="100" t="s">
        <v>3203</v>
      </c>
      <c r="C274" s="100" t="s">
        <v>14526</v>
      </c>
      <c r="D274" s="107" t="s">
        <v>6541</v>
      </c>
      <c r="E274" s="100" t="s">
        <v>2889</v>
      </c>
      <c r="F274" s="100">
        <v>2014</v>
      </c>
      <c r="G274" s="100" t="s">
        <v>2895</v>
      </c>
      <c r="H274" s="100" t="s">
        <v>8179</v>
      </c>
      <c r="I274" s="100" t="s">
        <v>6609</v>
      </c>
      <c r="J274" s="101">
        <v>866</v>
      </c>
    </row>
    <row r="275" spans="1:10" x14ac:dyDescent="0.25">
      <c r="A275" s="99" t="s">
        <v>8223</v>
      </c>
      <c r="B275" s="100" t="s">
        <v>3203</v>
      </c>
      <c r="C275" s="100" t="s">
        <v>8224</v>
      </c>
      <c r="D275" s="107" t="s">
        <v>6541</v>
      </c>
      <c r="E275" s="100" t="s">
        <v>2889</v>
      </c>
      <c r="F275" s="100">
        <v>2014</v>
      </c>
      <c r="G275" s="100" t="s">
        <v>2895</v>
      </c>
      <c r="H275" s="100" t="s">
        <v>8179</v>
      </c>
      <c r="I275" s="100" t="s">
        <v>6526</v>
      </c>
      <c r="J275" s="101">
        <v>1764</v>
      </c>
    </row>
    <row r="276" spans="1:10" x14ac:dyDescent="0.25">
      <c r="A276" s="99" t="s">
        <v>16222</v>
      </c>
      <c r="B276" s="100" t="s">
        <v>3203</v>
      </c>
      <c r="C276" s="100" t="s">
        <v>16832</v>
      </c>
      <c r="D276" s="107" t="s">
        <v>6541</v>
      </c>
      <c r="E276" s="100" t="s">
        <v>2889</v>
      </c>
      <c r="F276" s="100">
        <v>2014</v>
      </c>
      <c r="G276" s="100" t="s">
        <v>2897</v>
      </c>
      <c r="H276" s="100" t="s">
        <v>8179</v>
      </c>
      <c r="I276" s="100" t="s">
        <v>8181</v>
      </c>
      <c r="J276" s="101">
        <v>5305</v>
      </c>
    </row>
    <row r="277" spans="1:10" x14ac:dyDescent="0.25">
      <c r="A277" s="99" t="s">
        <v>16223</v>
      </c>
      <c r="B277" s="100" t="s">
        <v>3203</v>
      </c>
      <c r="C277" s="100" t="s">
        <v>16833</v>
      </c>
      <c r="D277" s="107" t="s">
        <v>6541</v>
      </c>
      <c r="E277" s="100" t="s">
        <v>2889</v>
      </c>
      <c r="F277" s="100">
        <v>2014</v>
      </c>
      <c r="G277" s="100" t="s">
        <v>2897</v>
      </c>
      <c r="H277" s="100" t="s">
        <v>8179</v>
      </c>
      <c r="I277" s="100" t="s">
        <v>8181</v>
      </c>
      <c r="J277" s="101">
        <v>5305</v>
      </c>
    </row>
    <row r="278" spans="1:10" x14ac:dyDescent="0.25">
      <c r="A278" s="99" t="s">
        <v>16224</v>
      </c>
      <c r="B278" s="100" t="s">
        <v>3203</v>
      </c>
      <c r="C278" s="100" t="s">
        <v>16833</v>
      </c>
      <c r="D278" s="107" t="s">
        <v>6541</v>
      </c>
      <c r="E278" s="100" t="s">
        <v>2889</v>
      </c>
      <c r="F278" s="100">
        <v>2014</v>
      </c>
      <c r="G278" s="100" t="s">
        <v>2897</v>
      </c>
      <c r="H278" s="100" t="s">
        <v>8179</v>
      </c>
      <c r="I278" s="100" t="s">
        <v>8181</v>
      </c>
      <c r="J278" s="101">
        <v>5305</v>
      </c>
    </row>
    <row r="279" spans="1:10" x14ac:dyDescent="0.25">
      <c r="A279" s="99" t="s">
        <v>16225</v>
      </c>
      <c r="B279" s="100" t="s">
        <v>3203</v>
      </c>
      <c r="C279" s="100" t="s">
        <v>16832</v>
      </c>
      <c r="D279" s="107" t="s">
        <v>6541</v>
      </c>
      <c r="E279" s="100" t="s">
        <v>2889</v>
      </c>
      <c r="F279" s="100">
        <v>2014</v>
      </c>
      <c r="G279" s="100" t="s">
        <v>2897</v>
      </c>
      <c r="H279" s="100" t="s">
        <v>8179</v>
      </c>
      <c r="I279" s="100" t="s">
        <v>8181</v>
      </c>
      <c r="J279" s="101">
        <v>5305</v>
      </c>
    </row>
    <row r="280" spans="1:10" x14ac:dyDescent="0.25">
      <c r="A280" s="99" t="s">
        <v>16226</v>
      </c>
      <c r="B280" s="100" t="s">
        <v>3203</v>
      </c>
      <c r="C280" s="100" t="s">
        <v>16833</v>
      </c>
      <c r="D280" s="107" t="s">
        <v>6541</v>
      </c>
      <c r="E280" s="100" t="s">
        <v>2889</v>
      </c>
      <c r="F280" s="100">
        <v>2014</v>
      </c>
      <c r="G280" s="100" t="s">
        <v>2897</v>
      </c>
      <c r="H280" s="100" t="s">
        <v>8179</v>
      </c>
      <c r="I280" s="100" t="s">
        <v>8181</v>
      </c>
      <c r="J280" s="101">
        <v>5305</v>
      </c>
    </row>
    <row r="281" spans="1:10" x14ac:dyDescent="0.25">
      <c r="A281" s="99" t="s">
        <v>16227</v>
      </c>
      <c r="B281" s="100" t="s">
        <v>3203</v>
      </c>
      <c r="C281" s="100" t="s">
        <v>16832</v>
      </c>
      <c r="D281" s="107" t="s">
        <v>6541</v>
      </c>
      <c r="E281" s="100" t="s">
        <v>2889</v>
      </c>
      <c r="F281" s="100">
        <v>2014</v>
      </c>
      <c r="G281" s="100" t="s">
        <v>2897</v>
      </c>
      <c r="H281" s="100" t="s">
        <v>8179</v>
      </c>
      <c r="I281" s="100" t="s">
        <v>8181</v>
      </c>
      <c r="J281" s="101">
        <v>5305</v>
      </c>
    </row>
    <row r="282" spans="1:10" x14ac:dyDescent="0.25">
      <c r="A282" s="99" t="s">
        <v>16228</v>
      </c>
      <c r="B282" s="100" t="s">
        <v>3203</v>
      </c>
      <c r="C282" s="100" t="s">
        <v>16833</v>
      </c>
      <c r="D282" s="107" t="s">
        <v>6541</v>
      </c>
      <c r="E282" s="100" t="s">
        <v>2889</v>
      </c>
      <c r="F282" s="100">
        <v>2014</v>
      </c>
      <c r="G282" s="100" t="s">
        <v>2897</v>
      </c>
      <c r="H282" s="100" t="s">
        <v>8179</v>
      </c>
      <c r="I282" s="100" t="s">
        <v>8181</v>
      </c>
      <c r="J282" s="101">
        <v>5305</v>
      </c>
    </row>
    <row r="283" spans="1:10" x14ac:dyDescent="0.25">
      <c r="A283" s="99" t="s">
        <v>16229</v>
      </c>
      <c r="B283" s="100" t="s">
        <v>3203</v>
      </c>
      <c r="C283" s="100" t="s">
        <v>16832</v>
      </c>
      <c r="D283" s="107" t="s">
        <v>6541</v>
      </c>
      <c r="E283" s="100" t="s">
        <v>2889</v>
      </c>
      <c r="F283" s="100">
        <v>2014</v>
      </c>
      <c r="G283" s="100" t="s">
        <v>2897</v>
      </c>
      <c r="H283" s="100" t="s">
        <v>8179</v>
      </c>
      <c r="I283" s="100" t="s">
        <v>8181</v>
      </c>
      <c r="J283" s="101">
        <v>5305</v>
      </c>
    </row>
    <row r="284" spans="1:10" x14ac:dyDescent="0.25">
      <c r="A284" s="99" t="s">
        <v>16230</v>
      </c>
      <c r="B284" s="100" t="s">
        <v>3203</v>
      </c>
      <c r="C284" s="100" t="s">
        <v>16833</v>
      </c>
      <c r="D284" s="107" t="s">
        <v>6541</v>
      </c>
      <c r="E284" s="100" t="s">
        <v>2889</v>
      </c>
      <c r="F284" s="100">
        <v>2014</v>
      </c>
      <c r="G284" s="100" t="s">
        <v>2897</v>
      </c>
      <c r="H284" s="100" t="s">
        <v>8179</v>
      </c>
      <c r="I284" s="100" t="s">
        <v>8181</v>
      </c>
      <c r="J284" s="101">
        <v>5305</v>
      </c>
    </row>
    <row r="285" spans="1:10" x14ac:dyDescent="0.25">
      <c r="A285" s="99" t="s">
        <v>16231</v>
      </c>
      <c r="B285" s="100" t="s">
        <v>3203</v>
      </c>
      <c r="C285" s="100" t="s">
        <v>16832</v>
      </c>
      <c r="D285" s="107" t="s">
        <v>6541</v>
      </c>
      <c r="E285" s="100" t="s">
        <v>2889</v>
      </c>
      <c r="F285" s="100">
        <v>2014</v>
      </c>
      <c r="G285" s="100" t="s">
        <v>2897</v>
      </c>
      <c r="H285" s="100" t="s">
        <v>8179</v>
      </c>
      <c r="I285" s="100" t="s">
        <v>8181</v>
      </c>
      <c r="J285" s="101">
        <v>5305</v>
      </c>
    </row>
    <row r="286" spans="1:10" x14ac:dyDescent="0.25">
      <c r="A286" s="99" t="s">
        <v>16232</v>
      </c>
      <c r="B286" s="100" t="s">
        <v>3203</v>
      </c>
      <c r="C286" s="100" t="s">
        <v>16833</v>
      </c>
      <c r="D286" s="107" t="s">
        <v>6541</v>
      </c>
      <c r="E286" s="100" t="s">
        <v>2889</v>
      </c>
      <c r="F286" s="100">
        <v>2014</v>
      </c>
      <c r="G286" s="100" t="s">
        <v>2897</v>
      </c>
      <c r="H286" s="100" t="s">
        <v>8179</v>
      </c>
      <c r="I286" s="100" t="s">
        <v>8181</v>
      </c>
      <c r="J286" s="101">
        <v>5305</v>
      </c>
    </row>
    <row r="287" spans="1:10" x14ac:dyDescent="0.25">
      <c r="A287" s="99" t="s">
        <v>16233</v>
      </c>
      <c r="B287" s="100" t="s">
        <v>3203</v>
      </c>
      <c r="C287" s="100" t="s">
        <v>16832</v>
      </c>
      <c r="D287" s="107" t="s">
        <v>6541</v>
      </c>
      <c r="E287" s="100" t="s">
        <v>2889</v>
      </c>
      <c r="F287" s="100">
        <v>2014</v>
      </c>
      <c r="G287" s="100" t="s">
        <v>2897</v>
      </c>
      <c r="H287" s="100" t="s">
        <v>8179</v>
      </c>
      <c r="I287" s="100" t="s">
        <v>8181</v>
      </c>
      <c r="J287" s="101">
        <v>5305</v>
      </c>
    </row>
    <row r="288" spans="1:10" x14ac:dyDescent="0.25">
      <c r="A288" s="99" t="s">
        <v>16234</v>
      </c>
      <c r="B288" s="100" t="s">
        <v>3203</v>
      </c>
      <c r="C288" s="100" t="s">
        <v>16833</v>
      </c>
      <c r="D288" s="107" t="s">
        <v>6541</v>
      </c>
      <c r="E288" s="100" t="s">
        <v>2889</v>
      </c>
      <c r="F288" s="100">
        <v>2014</v>
      </c>
      <c r="G288" s="100" t="s">
        <v>2897</v>
      </c>
      <c r="H288" s="100" t="s">
        <v>8179</v>
      </c>
      <c r="I288" s="100" t="s">
        <v>8181</v>
      </c>
      <c r="J288" s="101">
        <v>5305</v>
      </c>
    </row>
    <row r="289" spans="1:10" x14ac:dyDescent="0.25">
      <c r="A289" s="99" t="s">
        <v>16235</v>
      </c>
      <c r="B289" s="100" t="s">
        <v>3203</v>
      </c>
      <c r="C289" s="100" t="s">
        <v>16834</v>
      </c>
      <c r="D289" s="107" t="s">
        <v>6541</v>
      </c>
      <c r="E289" s="100" t="s">
        <v>2889</v>
      </c>
      <c r="F289" s="100">
        <v>2014</v>
      </c>
      <c r="G289" s="100" t="s">
        <v>2897</v>
      </c>
      <c r="H289" s="100" t="s">
        <v>8179</v>
      </c>
      <c r="I289" s="100" t="s">
        <v>8181</v>
      </c>
      <c r="J289" s="101">
        <v>14185</v>
      </c>
    </row>
    <row r="290" spans="1:10" x14ac:dyDescent="0.25">
      <c r="A290" s="99" t="s">
        <v>16236</v>
      </c>
      <c r="B290" s="100" t="s">
        <v>3203</v>
      </c>
      <c r="C290" s="100" t="s">
        <v>16835</v>
      </c>
      <c r="D290" s="107" t="s">
        <v>6541</v>
      </c>
      <c r="E290" s="100" t="s">
        <v>2889</v>
      </c>
      <c r="F290" s="100">
        <v>2014</v>
      </c>
      <c r="G290" s="100" t="s">
        <v>2897</v>
      </c>
      <c r="H290" s="100" t="s">
        <v>8179</v>
      </c>
      <c r="I290" s="100" t="s">
        <v>6487</v>
      </c>
      <c r="J290" s="101">
        <v>2536</v>
      </c>
    </row>
    <row r="291" spans="1:10" x14ac:dyDescent="0.25">
      <c r="A291" s="99" t="s">
        <v>8225</v>
      </c>
      <c r="B291" s="100" t="s">
        <v>3203</v>
      </c>
      <c r="C291" s="100" t="s">
        <v>8226</v>
      </c>
      <c r="D291" s="107" t="s">
        <v>6541</v>
      </c>
      <c r="E291" s="100" t="s">
        <v>2889</v>
      </c>
      <c r="F291" s="100">
        <v>2017</v>
      </c>
      <c r="G291" s="100" t="s">
        <v>2895</v>
      </c>
      <c r="H291" s="100" t="s">
        <v>8179</v>
      </c>
      <c r="I291" s="100" t="s">
        <v>6526</v>
      </c>
      <c r="J291" s="101">
        <v>352</v>
      </c>
    </row>
    <row r="292" spans="1:10" x14ac:dyDescent="0.25">
      <c r="A292" s="99" t="s">
        <v>8227</v>
      </c>
      <c r="B292" s="100" t="s">
        <v>3203</v>
      </c>
      <c r="C292" s="100" t="s">
        <v>8228</v>
      </c>
      <c r="D292" s="107" t="s">
        <v>6541</v>
      </c>
      <c r="E292" s="100" t="s">
        <v>2889</v>
      </c>
      <c r="F292" s="100">
        <v>2017</v>
      </c>
      <c r="G292" s="100" t="s">
        <v>2895</v>
      </c>
      <c r="H292" s="100" t="s">
        <v>8179</v>
      </c>
      <c r="I292" s="100" t="s">
        <v>6526</v>
      </c>
      <c r="J292" s="101">
        <v>352</v>
      </c>
    </row>
    <row r="293" spans="1:10" x14ac:dyDescent="0.25">
      <c r="A293" s="99" t="s">
        <v>7255</v>
      </c>
      <c r="B293" s="100" t="s">
        <v>3203</v>
      </c>
      <c r="C293" s="100" t="s">
        <v>7256</v>
      </c>
      <c r="D293" s="107" t="s">
        <v>6541</v>
      </c>
      <c r="E293" s="100" t="s">
        <v>2889</v>
      </c>
      <c r="F293" s="100">
        <v>2017</v>
      </c>
      <c r="G293" s="100" t="s">
        <v>2895</v>
      </c>
      <c r="H293" s="100" t="s">
        <v>8179</v>
      </c>
      <c r="I293" s="100" t="s">
        <v>6526</v>
      </c>
      <c r="J293" s="101">
        <v>352</v>
      </c>
    </row>
    <row r="294" spans="1:10" x14ac:dyDescent="0.25">
      <c r="A294" s="99" t="s">
        <v>7257</v>
      </c>
      <c r="B294" s="100" t="s">
        <v>3203</v>
      </c>
      <c r="C294" s="100" t="s">
        <v>7258</v>
      </c>
      <c r="D294" s="107" t="s">
        <v>6541</v>
      </c>
      <c r="E294" s="100" t="s">
        <v>2889</v>
      </c>
      <c r="F294" s="100">
        <v>2017</v>
      </c>
      <c r="G294" s="100" t="s">
        <v>2895</v>
      </c>
      <c r="H294" s="100" t="s">
        <v>8179</v>
      </c>
      <c r="I294" s="100" t="s">
        <v>6526</v>
      </c>
      <c r="J294" s="101">
        <v>352</v>
      </c>
    </row>
    <row r="295" spans="1:10" x14ac:dyDescent="0.25">
      <c r="A295" s="99" t="s">
        <v>7259</v>
      </c>
      <c r="B295" s="100" t="s">
        <v>3203</v>
      </c>
      <c r="C295" s="100" t="s">
        <v>7260</v>
      </c>
      <c r="D295" s="107" t="s">
        <v>6541</v>
      </c>
      <c r="E295" s="100" t="s">
        <v>2889</v>
      </c>
      <c r="F295" s="100">
        <v>2017</v>
      </c>
      <c r="G295" s="100" t="s">
        <v>2895</v>
      </c>
      <c r="H295" s="100" t="s">
        <v>8179</v>
      </c>
      <c r="I295" s="100" t="s">
        <v>6526</v>
      </c>
      <c r="J295" s="101">
        <v>352</v>
      </c>
    </row>
    <row r="296" spans="1:10" x14ac:dyDescent="0.25">
      <c r="A296" s="99" t="s">
        <v>8230</v>
      </c>
      <c r="B296" s="100" t="s">
        <v>3203</v>
      </c>
      <c r="C296" s="100" t="s">
        <v>8231</v>
      </c>
      <c r="D296" s="107" t="s">
        <v>6541</v>
      </c>
      <c r="E296" s="100" t="s">
        <v>2889</v>
      </c>
      <c r="F296" s="100">
        <v>2017</v>
      </c>
      <c r="G296" s="100" t="s">
        <v>2895</v>
      </c>
      <c r="H296" s="100" t="s">
        <v>8179</v>
      </c>
      <c r="I296" s="100" t="s">
        <v>6526</v>
      </c>
      <c r="J296" s="101">
        <v>352</v>
      </c>
    </row>
    <row r="297" spans="1:10" x14ac:dyDescent="0.25">
      <c r="A297" s="99" t="s">
        <v>12943</v>
      </c>
      <c r="B297" s="100" t="s">
        <v>3203</v>
      </c>
      <c r="C297" s="100" t="s">
        <v>14614</v>
      </c>
      <c r="D297" s="107" t="s">
        <v>6541</v>
      </c>
      <c r="E297" s="100" t="s">
        <v>2889</v>
      </c>
      <c r="F297" s="100">
        <v>2017</v>
      </c>
      <c r="G297" s="100" t="s">
        <v>2895</v>
      </c>
      <c r="H297" s="100" t="s">
        <v>8179</v>
      </c>
      <c r="I297" s="100" t="s">
        <v>8181</v>
      </c>
      <c r="J297" s="101">
        <v>17816</v>
      </c>
    </row>
    <row r="298" spans="1:10" x14ac:dyDescent="0.25">
      <c r="A298" s="99" t="s">
        <v>12944</v>
      </c>
      <c r="B298" s="100" t="s">
        <v>3203</v>
      </c>
      <c r="C298" s="100" t="s">
        <v>14615</v>
      </c>
      <c r="D298" s="107" t="s">
        <v>6541</v>
      </c>
      <c r="E298" s="100" t="s">
        <v>2889</v>
      </c>
      <c r="F298" s="100">
        <v>2017</v>
      </c>
      <c r="G298" s="100" t="s">
        <v>2895</v>
      </c>
      <c r="H298" s="100" t="s">
        <v>8179</v>
      </c>
      <c r="I298" s="100" t="s">
        <v>8181</v>
      </c>
      <c r="J298" s="101">
        <v>17816</v>
      </c>
    </row>
    <row r="299" spans="1:10" x14ac:dyDescent="0.25">
      <c r="A299" s="99" t="s">
        <v>12945</v>
      </c>
      <c r="B299" s="100" t="s">
        <v>3203</v>
      </c>
      <c r="C299" s="100" t="s">
        <v>14616</v>
      </c>
      <c r="D299" s="107" t="s">
        <v>6541</v>
      </c>
      <c r="E299" s="100" t="s">
        <v>2889</v>
      </c>
      <c r="F299" s="100">
        <v>2017</v>
      </c>
      <c r="G299" s="100" t="s">
        <v>2895</v>
      </c>
      <c r="H299" s="100" t="s">
        <v>8179</v>
      </c>
      <c r="I299" s="100" t="s">
        <v>8181</v>
      </c>
      <c r="J299" s="101">
        <v>17816</v>
      </c>
    </row>
    <row r="300" spans="1:10" x14ac:dyDescent="0.25">
      <c r="A300" s="99" t="s">
        <v>12946</v>
      </c>
      <c r="B300" s="100" t="s">
        <v>3203</v>
      </c>
      <c r="C300" s="100" t="s">
        <v>14617</v>
      </c>
      <c r="D300" s="107" t="s">
        <v>6541</v>
      </c>
      <c r="E300" s="100" t="s">
        <v>2889</v>
      </c>
      <c r="F300" s="100">
        <v>2017</v>
      </c>
      <c r="G300" s="100" t="s">
        <v>2895</v>
      </c>
      <c r="H300" s="100" t="s">
        <v>8179</v>
      </c>
      <c r="I300" s="100" t="s">
        <v>8181</v>
      </c>
      <c r="J300" s="101">
        <v>17816</v>
      </c>
    </row>
    <row r="301" spans="1:10" x14ac:dyDescent="0.25">
      <c r="A301" s="99" t="s">
        <v>12947</v>
      </c>
      <c r="B301" s="100" t="s">
        <v>3203</v>
      </c>
      <c r="C301" s="100" t="s">
        <v>14618</v>
      </c>
      <c r="D301" s="107" t="s">
        <v>6541</v>
      </c>
      <c r="E301" s="100" t="s">
        <v>2889</v>
      </c>
      <c r="F301" s="100">
        <v>2017</v>
      </c>
      <c r="G301" s="100" t="s">
        <v>2895</v>
      </c>
      <c r="H301" s="100" t="s">
        <v>8179</v>
      </c>
      <c r="I301" s="100" t="s">
        <v>8181</v>
      </c>
      <c r="J301" s="101">
        <v>17816</v>
      </c>
    </row>
    <row r="302" spans="1:10" x14ac:dyDescent="0.25">
      <c r="A302" s="99" t="s">
        <v>12949</v>
      </c>
      <c r="B302" s="100" t="s">
        <v>3203</v>
      </c>
      <c r="C302" s="100" t="s">
        <v>14620</v>
      </c>
      <c r="D302" s="107" t="s">
        <v>6541</v>
      </c>
      <c r="E302" s="100" t="s">
        <v>2889</v>
      </c>
      <c r="F302" s="100">
        <v>2017</v>
      </c>
      <c r="G302" s="100" t="s">
        <v>2895</v>
      </c>
      <c r="H302" s="100" t="s">
        <v>8179</v>
      </c>
      <c r="I302" s="100" t="s">
        <v>8181</v>
      </c>
      <c r="J302" s="101">
        <v>17816</v>
      </c>
    </row>
    <row r="303" spans="1:10" x14ac:dyDescent="0.25">
      <c r="A303" s="99" t="s">
        <v>12950</v>
      </c>
      <c r="B303" s="100" t="s">
        <v>3203</v>
      </c>
      <c r="C303" s="100" t="s">
        <v>14621</v>
      </c>
      <c r="D303" s="107" t="s">
        <v>6541</v>
      </c>
      <c r="E303" s="100" t="s">
        <v>2889</v>
      </c>
      <c r="F303" s="100">
        <v>2017</v>
      </c>
      <c r="G303" s="100" t="s">
        <v>2895</v>
      </c>
      <c r="H303" s="100" t="s">
        <v>8179</v>
      </c>
      <c r="I303" s="100" t="s">
        <v>8181</v>
      </c>
      <c r="J303" s="101">
        <v>17816</v>
      </c>
    </row>
    <row r="304" spans="1:10" x14ac:dyDescent="0.25">
      <c r="A304" s="99" t="s">
        <v>12974</v>
      </c>
      <c r="B304" s="100" t="s">
        <v>3203</v>
      </c>
      <c r="C304" s="100" t="s">
        <v>14641</v>
      </c>
      <c r="D304" s="107" t="s">
        <v>6541</v>
      </c>
      <c r="E304" s="100" t="s">
        <v>2889</v>
      </c>
      <c r="F304" s="100">
        <v>2017</v>
      </c>
      <c r="G304" s="100" t="s">
        <v>2895</v>
      </c>
      <c r="H304" s="100" t="s">
        <v>8179</v>
      </c>
      <c r="I304" s="100" t="s">
        <v>8181</v>
      </c>
      <c r="J304" s="101">
        <v>13451</v>
      </c>
    </row>
    <row r="305" spans="1:10" x14ac:dyDescent="0.25">
      <c r="A305" s="99" t="s">
        <v>16237</v>
      </c>
      <c r="B305" s="100" t="s">
        <v>3203</v>
      </c>
      <c r="C305" s="100" t="s">
        <v>16836</v>
      </c>
      <c r="D305" s="107" t="s">
        <v>6541</v>
      </c>
      <c r="E305" s="100" t="s">
        <v>2889</v>
      </c>
      <c r="F305" s="100">
        <v>2017</v>
      </c>
      <c r="G305" s="100" t="s">
        <v>2897</v>
      </c>
      <c r="H305" s="100" t="s">
        <v>8179</v>
      </c>
      <c r="I305" s="100" t="s">
        <v>6526</v>
      </c>
      <c r="J305" s="101">
        <v>17266</v>
      </c>
    </row>
    <row r="306" spans="1:10" x14ac:dyDescent="0.25">
      <c r="A306" s="99" t="s">
        <v>16238</v>
      </c>
      <c r="B306" s="100" t="s">
        <v>3203</v>
      </c>
      <c r="C306" s="100" t="s">
        <v>16837</v>
      </c>
      <c r="D306" s="107" t="s">
        <v>6541</v>
      </c>
      <c r="E306" s="100" t="s">
        <v>2889</v>
      </c>
      <c r="F306" s="100">
        <v>2015</v>
      </c>
      <c r="G306" s="100" t="s">
        <v>2897</v>
      </c>
      <c r="H306" s="100" t="s">
        <v>8179</v>
      </c>
      <c r="I306" s="100" t="s">
        <v>6612</v>
      </c>
      <c r="J306" s="101">
        <v>7698</v>
      </c>
    </row>
    <row r="307" spans="1:10" x14ac:dyDescent="0.25">
      <c r="A307" s="99" t="s">
        <v>16239</v>
      </c>
      <c r="B307" s="100" t="s">
        <v>3203</v>
      </c>
      <c r="C307" s="100" t="s">
        <v>16838</v>
      </c>
      <c r="D307" s="107" t="s">
        <v>6541</v>
      </c>
      <c r="E307" s="100" t="s">
        <v>2889</v>
      </c>
      <c r="F307" s="100">
        <v>2015</v>
      </c>
      <c r="G307" s="100" t="s">
        <v>2897</v>
      </c>
      <c r="H307" s="100" t="s">
        <v>8179</v>
      </c>
      <c r="I307" s="100" t="s">
        <v>6612</v>
      </c>
      <c r="J307" s="101">
        <v>6234</v>
      </c>
    </row>
    <row r="308" spans="1:10" x14ac:dyDescent="0.25">
      <c r="A308" s="99" t="s">
        <v>13192</v>
      </c>
      <c r="B308" s="100" t="s">
        <v>3203</v>
      </c>
      <c r="C308" s="100" t="s">
        <v>14858</v>
      </c>
      <c r="D308" s="107" t="s">
        <v>6541</v>
      </c>
      <c r="E308" s="100" t="s">
        <v>2889</v>
      </c>
      <c r="F308" s="100">
        <v>2017</v>
      </c>
      <c r="G308" s="100" t="s">
        <v>11814</v>
      </c>
      <c r="H308" s="100" t="s">
        <v>8179</v>
      </c>
      <c r="I308" s="100" t="s">
        <v>8180</v>
      </c>
      <c r="J308" s="101">
        <v>3038</v>
      </c>
    </row>
    <row r="309" spans="1:10" x14ac:dyDescent="0.25">
      <c r="A309" s="99" t="s">
        <v>13235</v>
      </c>
      <c r="B309" s="100" t="s">
        <v>3203</v>
      </c>
      <c r="C309" s="100" t="s">
        <v>14901</v>
      </c>
      <c r="D309" s="107" t="s">
        <v>6541</v>
      </c>
      <c r="E309" s="100" t="s">
        <v>2889</v>
      </c>
      <c r="F309" s="100">
        <v>2017</v>
      </c>
      <c r="G309" s="100" t="s">
        <v>11814</v>
      </c>
      <c r="H309" s="100" t="s">
        <v>8179</v>
      </c>
      <c r="I309" s="100" t="s">
        <v>8180</v>
      </c>
      <c r="J309" s="101">
        <v>3969</v>
      </c>
    </row>
    <row r="310" spans="1:10" x14ac:dyDescent="0.25">
      <c r="A310" s="99" t="s">
        <v>13236</v>
      </c>
      <c r="B310" s="100" t="s">
        <v>3203</v>
      </c>
      <c r="C310" s="100" t="s">
        <v>14902</v>
      </c>
      <c r="D310" s="107" t="s">
        <v>6541</v>
      </c>
      <c r="E310" s="100" t="s">
        <v>2889</v>
      </c>
      <c r="F310" s="100">
        <v>2017</v>
      </c>
      <c r="G310" s="100" t="s">
        <v>11814</v>
      </c>
      <c r="H310" s="100" t="s">
        <v>8179</v>
      </c>
      <c r="I310" s="100" t="s">
        <v>8180</v>
      </c>
      <c r="J310" s="101">
        <v>3969</v>
      </c>
    </row>
    <row r="311" spans="1:10" x14ac:dyDescent="0.25">
      <c r="A311" s="99" t="s">
        <v>13237</v>
      </c>
      <c r="B311" s="100" t="s">
        <v>3203</v>
      </c>
      <c r="C311" s="100" t="s">
        <v>14903</v>
      </c>
      <c r="D311" s="107" t="s">
        <v>6541</v>
      </c>
      <c r="E311" s="100" t="s">
        <v>2889</v>
      </c>
      <c r="F311" s="100">
        <v>2017</v>
      </c>
      <c r="G311" s="100" t="s">
        <v>2895</v>
      </c>
      <c r="H311" s="100" t="s">
        <v>8179</v>
      </c>
      <c r="I311" s="100" t="s">
        <v>6526</v>
      </c>
      <c r="J311" s="101">
        <v>1811</v>
      </c>
    </row>
    <row r="312" spans="1:10" x14ac:dyDescent="0.25">
      <c r="A312" s="99" t="s">
        <v>13241</v>
      </c>
      <c r="B312" s="100" t="s">
        <v>3203</v>
      </c>
      <c r="C312" s="100" t="s">
        <v>14907</v>
      </c>
      <c r="D312" s="107" t="s">
        <v>6541</v>
      </c>
      <c r="E312" s="100" t="s">
        <v>2889</v>
      </c>
      <c r="F312" s="100">
        <v>2017</v>
      </c>
      <c r="G312" s="100" t="s">
        <v>11814</v>
      </c>
      <c r="H312" s="100" t="s">
        <v>8179</v>
      </c>
      <c r="I312" s="100" t="s">
        <v>8180</v>
      </c>
      <c r="J312" s="101">
        <v>3969</v>
      </c>
    </row>
    <row r="313" spans="1:10" x14ac:dyDescent="0.25">
      <c r="A313" s="99" t="s">
        <v>16240</v>
      </c>
      <c r="B313" s="100" t="s">
        <v>3203</v>
      </c>
      <c r="C313" s="100" t="s">
        <v>16839</v>
      </c>
      <c r="D313" s="107" t="s">
        <v>6541</v>
      </c>
      <c r="E313" s="100" t="s">
        <v>2889</v>
      </c>
      <c r="F313" s="100">
        <v>2017</v>
      </c>
      <c r="G313" s="100" t="s">
        <v>2897</v>
      </c>
      <c r="H313" s="100" t="s">
        <v>8179</v>
      </c>
      <c r="I313" s="100" t="s">
        <v>8180</v>
      </c>
      <c r="J313" s="101">
        <v>5211</v>
      </c>
    </row>
    <row r="314" spans="1:10" x14ac:dyDescent="0.25">
      <c r="A314" s="99" t="s">
        <v>16241</v>
      </c>
      <c r="B314" s="100" t="s">
        <v>3203</v>
      </c>
      <c r="C314" s="100" t="s">
        <v>16840</v>
      </c>
      <c r="D314" s="107" t="s">
        <v>6541</v>
      </c>
      <c r="E314" s="100" t="s">
        <v>2889</v>
      </c>
      <c r="F314" s="100">
        <v>2017</v>
      </c>
      <c r="G314" s="100" t="s">
        <v>2897</v>
      </c>
      <c r="H314" s="100" t="s">
        <v>8179</v>
      </c>
      <c r="I314" s="100" t="s">
        <v>6526</v>
      </c>
      <c r="J314" s="101">
        <v>1608</v>
      </c>
    </row>
    <row r="315" spans="1:10" x14ac:dyDescent="0.25">
      <c r="A315" s="99" t="s">
        <v>13246</v>
      </c>
      <c r="B315" s="100" t="s">
        <v>3203</v>
      </c>
      <c r="C315" s="100" t="s">
        <v>14912</v>
      </c>
      <c r="D315" s="107" t="s">
        <v>6541</v>
      </c>
      <c r="E315" s="100" t="s">
        <v>2889</v>
      </c>
      <c r="F315" s="100">
        <v>2017</v>
      </c>
      <c r="G315" s="100" t="s">
        <v>11814</v>
      </c>
      <c r="H315" s="100" t="s">
        <v>8179</v>
      </c>
      <c r="I315" s="100" t="s">
        <v>8180</v>
      </c>
      <c r="J315" s="101">
        <v>3969</v>
      </c>
    </row>
    <row r="316" spans="1:10" x14ac:dyDescent="0.25">
      <c r="A316" s="99" t="s">
        <v>13247</v>
      </c>
      <c r="B316" s="100" t="s">
        <v>3203</v>
      </c>
      <c r="C316" s="100" t="s">
        <v>14913</v>
      </c>
      <c r="D316" s="107" t="s">
        <v>6541</v>
      </c>
      <c r="E316" s="100" t="s">
        <v>2889</v>
      </c>
      <c r="F316" s="100">
        <v>2017</v>
      </c>
      <c r="G316" s="100" t="s">
        <v>11814</v>
      </c>
      <c r="H316" s="100" t="s">
        <v>8179</v>
      </c>
      <c r="I316" s="100" t="s">
        <v>8180</v>
      </c>
      <c r="J316" s="101">
        <v>3969</v>
      </c>
    </row>
    <row r="317" spans="1:10" x14ac:dyDescent="0.25">
      <c r="A317" s="99" t="s">
        <v>13248</v>
      </c>
      <c r="B317" s="100" t="s">
        <v>3203</v>
      </c>
      <c r="C317" s="100" t="s">
        <v>14914</v>
      </c>
      <c r="D317" s="107" t="s">
        <v>6541</v>
      </c>
      <c r="E317" s="100" t="s">
        <v>2889</v>
      </c>
      <c r="F317" s="100">
        <v>2017</v>
      </c>
      <c r="G317" s="100" t="s">
        <v>11814</v>
      </c>
      <c r="H317" s="100" t="s">
        <v>8179</v>
      </c>
      <c r="I317" s="100" t="s">
        <v>6907</v>
      </c>
      <c r="J317" s="101">
        <v>3969</v>
      </c>
    </row>
    <row r="318" spans="1:10" x14ac:dyDescent="0.25">
      <c r="A318" s="99" t="s">
        <v>13249</v>
      </c>
      <c r="B318" s="100" t="s">
        <v>3203</v>
      </c>
      <c r="C318" s="100" t="s">
        <v>14915</v>
      </c>
      <c r="D318" s="107" t="s">
        <v>6541</v>
      </c>
      <c r="E318" s="100" t="s">
        <v>2889</v>
      </c>
      <c r="F318" s="100">
        <v>2017</v>
      </c>
      <c r="G318" s="100" t="s">
        <v>11814</v>
      </c>
      <c r="H318" s="100" t="s">
        <v>8179</v>
      </c>
      <c r="I318" s="100" t="s">
        <v>6907</v>
      </c>
      <c r="J318" s="101">
        <v>3969</v>
      </c>
    </row>
    <row r="319" spans="1:10" x14ac:dyDescent="0.25">
      <c r="A319" s="99" t="s">
        <v>16242</v>
      </c>
      <c r="B319" s="100" t="s">
        <v>3203</v>
      </c>
      <c r="C319" s="100" t="s">
        <v>16841</v>
      </c>
      <c r="D319" s="107" t="s">
        <v>6541</v>
      </c>
      <c r="E319" s="100" t="s">
        <v>2889</v>
      </c>
      <c r="F319" s="100">
        <v>2017</v>
      </c>
      <c r="G319" s="100" t="s">
        <v>2897</v>
      </c>
      <c r="H319" s="100" t="s">
        <v>8179</v>
      </c>
      <c r="I319" s="100" t="s">
        <v>6526</v>
      </c>
      <c r="J319" s="101">
        <v>1608</v>
      </c>
    </row>
    <row r="320" spans="1:10" x14ac:dyDescent="0.25">
      <c r="A320" s="99" t="s">
        <v>16243</v>
      </c>
      <c r="B320" s="100" t="s">
        <v>3203</v>
      </c>
      <c r="C320" s="100" t="s">
        <v>16842</v>
      </c>
      <c r="D320" s="107" t="s">
        <v>6541</v>
      </c>
      <c r="E320" s="100" t="s">
        <v>2889</v>
      </c>
      <c r="F320" s="100">
        <v>2017</v>
      </c>
      <c r="G320" s="100" t="s">
        <v>2897</v>
      </c>
      <c r="H320" s="100" t="s">
        <v>8179</v>
      </c>
      <c r="I320" s="100" t="s">
        <v>6526</v>
      </c>
      <c r="J320" s="101">
        <v>1608</v>
      </c>
    </row>
    <row r="321" spans="1:10" x14ac:dyDescent="0.25">
      <c r="A321" s="99" t="s">
        <v>16244</v>
      </c>
      <c r="B321" s="100" t="s">
        <v>3203</v>
      </c>
      <c r="C321" s="100" t="s">
        <v>16843</v>
      </c>
      <c r="D321" s="107" t="s">
        <v>6541</v>
      </c>
      <c r="E321" s="100" t="s">
        <v>2889</v>
      </c>
      <c r="F321" s="100">
        <v>2017</v>
      </c>
      <c r="G321" s="100" t="s">
        <v>2897</v>
      </c>
      <c r="H321" s="100" t="s">
        <v>8179</v>
      </c>
      <c r="I321" s="100" t="s">
        <v>6526</v>
      </c>
      <c r="J321" s="101">
        <v>1608</v>
      </c>
    </row>
    <row r="322" spans="1:10" x14ac:dyDescent="0.25">
      <c r="A322" s="99" t="s">
        <v>16245</v>
      </c>
      <c r="B322" s="100" t="s">
        <v>3203</v>
      </c>
      <c r="C322" s="100" t="s">
        <v>16844</v>
      </c>
      <c r="D322" s="107" t="s">
        <v>6541</v>
      </c>
      <c r="E322" s="100" t="s">
        <v>2889</v>
      </c>
      <c r="F322" s="100">
        <v>2017</v>
      </c>
      <c r="G322" s="100" t="s">
        <v>2897</v>
      </c>
      <c r="H322" s="100" t="s">
        <v>8179</v>
      </c>
      <c r="I322" s="100" t="s">
        <v>6526</v>
      </c>
      <c r="J322" s="101">
        <v>1608</v>
      </c>
    </row>
    <row r="323" spans="1:10" x14ac:dyDescent="0.25">
      <c r="A323" s="99" t="s">
        <v>13265</v>
      </c>
      <c r="B323" s="100" t="s">
        <v>3203</v>
      </c>
      <c r="C323" s="100" t="s">
        <v>14931</v>
      </c>
      <c r="D323" s="107" t="s">
        <v>6541</v>
      </c>
      <c r="E323" s="100" t="s">
        <v>2889</v>
      </c>
      <c r="F323" s="100">
        <v>2017</v>
      </c>
      <c r="G323" s="100" t="s">
        <v>11814</v>
      </c>
      <c r="H323" s="100" t="s">
        <v>8179</v>
      </c>
      <c r="I323" s="100" t="s">
        <v>6907</v>
      </c>
      <c r="J323" s="101">
        <v>3969</v>
      </c>
    </row>
    <row r="324" spans="1:10" x14ac:dyDescent="0.25">
      <c r="A324" s="99" t="s">
        <v>13266</v>
      </c>
      <c r="B324" s="100" t="s">
        <v>3203</v>
      </c>
      <c r="C324" s="100" t="s">
        <v>14932</v>
      </c>
      <c r="D324" s="107" t="s">
        <v>6541</v>
      </c>
      <c r="E324" s="100" t="s">
        <v>2889</v>
      </c>
      <c r="F324" s="100">
        <v>2017</v>
      </c>
      <c r="G324" s="100" t="s">
        <v>2895</v>
      </c>
      <c r="H324" s="100" t="s">
        <v>8179</v>
      </c>
      <c r="I324" s="100" t="s">
        <v>6526</v>
      </c>
      <c r="J324" s="101">
        <v>3077</v>
      </c>
    </row>
    <row r="325" spans="1:10" x14ac:dyDescent="0.25">
      <c r="A325" s="99" t="s">
        <v>13276</v>
      </c>
      <c r="B325" s="100" t="s">
        <v>3203</v>
      </c>
      <c r="C325" s="100" t="s">
        <v>14942</v>
      </c>
      <c r="D325" s="107" t="s">
        <v>6541</v>
      </c>
      <c r="E325" s="100" t="s">
        <v>2889</v>
      </c>
      <c r="F325" s="100">
        <v>2017</v>
      </c>
      <c r="G325" s="100" t="s">
        <v>11814</v>
      </c>
      <c r="H325" s="100" t="s">
        <v>8179</v>
      </c>
      <c r="I325" s="100" t="s">
        <v>8180</v>
      </c>
      <c r="J325" s="101">
        <v>3969</v>
      </c>
    </row>
    <row r="326" spans="1:10" x14ac:dyDescent="0.25">
      <c r="A326" s="99" t="s">
        <v>8238</v>
      </c>
      <c r="B326" s="100" t="s">
        <v>3203</v>
      </c>
      <c r="C326" s="100" t="s">
        <v>8239</v>
      </c>
      <c r="D326" s="107" t="s">
        <v>6541</v>
      </c>
      <c r="E326" s="100" t="s">
        <v>2889</v>
      </c>
      <c r="F326" s="100">
        <v>2017</v>
      </c>
      <c r="G326" s="100" t="s">
        <v>2895</v>
      </c>
      <c r="H326" s="100" t="s">
        <v>8179</v>
      </c>
      <c r="I326" s="100" t="s">
        <v>6907</v>
      </c>
      <c r="J326" s="101">
        <v>133</v>
      </c>
    </row>
    <row r="327" spans="1:10" x14ac:dyDescent="0.25">
      <c r="A327" s="99" t="s">
        <v>13277</v>
      </c>
      <c r="B327" s="100" t="s">
        <v>3203</v>
      </c>
      <c r="C327" s="100" t="s">
        <v>14943</v>
      </c>
      <c r="D327" s="107" t="s">
        <v>6541</v>
      </c>
      <c r="E327" s="100" t="s">
        <v>2889</v>
      </c>
      <c r="F327" s="100">
        <v>2017</v>
      </c>
      <c r="G327" s="100" t="s">
        <v>11814</v>
      </c>
      <c r="H327" s="100" t="s">
        <v>8179</v>
      </c>
      <c r="I327" s="100" t="s">
        <v>8180</v>
      </c>
      <c r="J327" s="101">
        <v>3969</v>
      </c>
    </row>
    <row r="328" spans="1:10" x14ac:dyDescent="0.25">
      <c r="A328" s="99" t="s">
        <v>13278</v>
      </c>
      <c r="B328" s="100" t="s">
        <v>3203</v>
      </c>
      <c r="C328" s="100" t="s">
        <v>14944</v>
      </c>
      <c r="D328" s="107" t="s">
        <v>6541</v>
      </c>
      <c r="E328" s="100" t="s">
        <v>2889</v>
      </c>
      <c r="F328" s="100">
        <v>2017</v>
      </c>
      <c r="G328" s="100" t="s">
        <v>11814</v>
      </c>
      <c r="H328" s="100" t="s">
        <v>8179</v>
      </c>
      <c r="I328" s="100" t="s">
        <v>8180</v>
      </c>
      <c r="J328" s="101">
        <v>3969</v>
      </c>
    </row>
    <row r="329" spans="1:10" x14ac:dyDescent="0.25">
      <c r="A329" s="99" t="s">
        <v>13280</v>
      </c>
      <c r="B329" s="100" t="s">
        <v>3203</v>
      </c>
      <c r="C329" s="100" t="s">
        <v>14946</v>
      </c>
      <c r="D329" s="107" t="s">
        <v>6541</v>
      </c>
      <c r="E329" s="100" t="s">
        <v>2889</v>
      </c>
      <c r="F329" s="100">
        <v>2017</v>
      </c>
      <c r="G329" s="100" t="s">
        <v>2895</v>
      </c>
      <c r="H329" s="100" t="s">
        <v>8179</v>
      </c>
      <c r="I329" s="100" t="s">
        <v>6487</v>
      </c>
      <c r="J329" s="101">
        <v>6526</v>
      </c>
    </row>
    <row r="330" spans="1:10" x14ac:dyDescent="0.25">
      <c r="A330" s="99" t="s">
        <v>13282</v>
      </c>
      <c r="B330" s="100" t="s">
        <v>3203</v>
      </c>
      <c r="C330" s="100" t="s">
        <v>14948</v>
      </c>
      <c r="D330" s="107" t="s">
        <v>6541</v>
      </c>
      <c r="E330" s="100" t="s">
        <v>2889</v>
      </c>
      <c r="F330" s="100">
        <v>2017</v>
      </c>
      <c r="G330" s="100" t="s">
        <v>11814</v>
      </c>
      <c r="H330" s="100" t="s">
        <v>8179</v>
      </c>
      <c r="I330" s="100" t="s">
        <v>6907</v>
      </c>
      <c r="J330" s="101">
        <v>3969</v>
      </c>
    </row>
    <row r="331" spans="1:10" x14ac:dyDescent="0.25">
      <c r="A331" s="99" t="s">
        <v>13285</v>
      </c>
      <c r="B331" s="100" t="s">
        <v>3203</v>
      </c>
      <c r="C331" s="100" t="s">
        <v>14951</v>
      </c>
      <c r="D331" s="107" t="s">
        <v>6541</v>
      </c>
      <c r="E331" s="100" t="s">
        <v>2889</v>
      </c>
      <c r="F331" s="100">
        <v>2017</v>
      </c>
      <c r="G331" s="100" t="s">
        <v>2895</v>
      </c>
      <c r="H331" s="100" t="s">
        <v>8179</v>
      </c>
      <c r="I331" s="100" t="s">
        <v>6526</v>
      </c>
      <c r="J331" s="101">
        <v>1811</v>
      </c>
    </row>
    <row r="332" spans="1:10" x14ac:dyDescent="0.25">
      <c r="A332" s="99" t="s">
        <v>16246</v>
      </c>
      <c r="B332" s="100" t="s">
        <v>3203</v>
      </c>
      <c r="C332" s="100" t="s">
        <v>16845</v>
      </c>
      <c r="D332" s="107" t="s">
        <v>6541</v>
      </c>
      <c r="E332" s="100" t="s">
        <v>2889</v>
      </c>
      <c r="F332" s="100">
        <v>2017</v>
      </c>
      <c r="G332" s="100" t="s">
        <v>2897</v>
      </c>
      <c r="H332" s="100" t="s">
        <v>8179</v>
      </c>
      <c r="I332" s="100" t="s">
        <v>6526</v>
      </c>
      <c r="J332" s="101">
        <v>1608</v>
      </c>
    </row>
    <row r="333" spans="1:10" x14ac:dyDescent="0.25">
      <c r="A333" s="99" t="s">
        <v>16247</v>
      </c>
      <c r="B333" s="100" t="s">
        <v>3203</v>
      </c>
      <c r="C333" s="100" t="s">
        <v>16846</v>
      </c>
      <c r="D333" s="107" t="s">
        <v>6541</v>
      </c>
      <c r="E333" s="100" t="s">
        <v>2889</v>
      </c>
      <c r="F333" s="100">
        <v>2017</v>
      </c>
      <c r="G333" s="100" t="s">
        <v>2897</v>
      </c>
      <c r="H333" s="100" t="s">
        <v>8179</v>
      </c>
      <c r="I333" s="100" t="s">
        <v>6526</v>
      </c>
      <c r="J333" s="101">
        <v>1608</v>
      </c>
    </row>
    <row r="334" spans="1:10" x14ac:dyDescent="0.25">
      <c r="A334" s="99" t="s">
        <v>13286</v>
      </c>
      <c r="B334" s="100" t="s">
        <v>3203</v>
      </c>
      <c r="C334" s="100" t="s">
        <v>14952</v>
      </c>
      <c r="D334" s="107" t="s">
        <v>6541</v>
      </c>
      <c r="E334" s="100" t="s">
        <v>2889</v>
      </c>
      <c r="F334" s="100">
        <v>2017</v>
      </c>
      <c r="G334" s="100" t="s">
        <v>11814</v>
      </c>
      <c r="H334" s="100" t="s">
        <v>8179</v>
      </c>
      <c r="I334" s="100" t="s">
        <v>8180</v>
      </c>
      <c r="J334" s="101">
        <v>3969</v>
      </c>
    </row>
    <row r="335" spans="1:10" x14ac:dyDescent="0.25">
      <c r="A335" s="99" t="s">
        <v>13287</v>
      </c>
      <c r="B335" s="100" t="s">
        <v>3203</v>
      </c>
      <c r="C335" s="100" t="s">
        <v>14953</v>
      </c>
      <c r="D335" s="107" t="s">
        <v>6541</v>
      </c>
      <c r="E335" s="100" t="s">
        <v>2889</v>
      </c>
      <c r="F335" s="100">
        <v>2017</v>
      </c>
      <c r="G335" s="100" t="s">
        <v>11814</v>
      </c>
      <c r="H335" s="100" t="s">
        <v>8179</v>
      </c>
      <c r="I335" s="100" t="s">
        <v>8180</v>
      </c>
      <c r="J335" s="101">
        <v>3969</v>
      </c>
    </row>
    <row r="336" spans="1:10" x14ac:dyDescent="0.25">
      <c r="A336" s="99" t="s">
        <v>13288</v>
      </c>
      <c r="B336" s="100" t="s">
        <v>3203</v>
      </c>
      <c r="C336" s="100" t="s">
        <v>14954</v>
      </c>
      <c r="D336" s="107" t="s">
        <v>6541</v>
      </c>
      <c r="E336" s="100" t="s">
        <v>2889</v>
      </c>
      <c r="F336" s="100">
        <v>2017</v>
      </c>
      <c r="G336" s="100" t="s">
        <v>11814</v>
      </c>
      <c r="H336" s="100" t="s">
        <v>8179</v>
      </c>
      <c r="I336" s="100" t="s">
        <v>8180</v>
      </c>
      <c r="J336" s="101">
        <v>3969</v>
      </c>
    </row>
    <row r="337" spans="1:10" x14ac:dyDescent="0.25">
      <c r="A337" s="99" t="s">
        <v>16248</v>
      </c>
      <c r="B337" s="100" t="s">
        <v>3203</v>
      </c>
      <c r="C337" s="100" t="s">
        <v>16847</v>
      </c>
      <c r="D337" s="107" t="s">
        <v>6541</v>
      </c>
      <c r="E337" s="100" t="s">
        <v>2889</v>
      </c>
      <c r="F337" s="100">
        <v>2017</v>
      </c>
      <c r="G337" s="100" t="s">
        <v>2897</v>
      </c>
      <c r="H337" s="100" t="s">
        <v>8179</v>
      </c>
      <c r="I337" s="100" t="s">
        <v>6526</v>
      </c>
      <c r="J337" s="101">
        <v>1608</v>
      </c>
    </row>
    <row r="338" spans="1:10" x14ac:dyDescent="0.25">
      <c r="A338" s="99" t="s">
        <v>13290</v>
      </c>
      <c r="B338" s="100" t="s">
        <v>3203</v>
      </c>
      <c r="C338" s="100" t="s">
        <v>14956</v>
      </c>
      <c r="D338" s="107" t="s">
        <v>6541</v>
      </c>
      <c r="E338" s="100" t="s">
        <v>2889</v>
      </c>
      <c r="F338" s="100">
        <v>2017</v>
      </c>
      <c r="G338" s="100" t="s">
        <v>11814</v>
      </c>
      <c r="H338" s="100" t="s">
        <v>8179</v>
      </c>
      <c r="I338" s="100" t="s">
        <v>6907</v>
      </c>
      <c r="J338" s="101">
        <v>3969</v>
      </c>
    </row>
    <row r="339" spans="1:10" x14ac:dyDescent="0.25">
      <c r="A339" s="99" t="s">
        <v>13291</v>
      </c>
      <c r="B339" s="100" t="s">
        <v>3203</v>
      </c>
      <c r="C339" s="100" t="s">
        <v>14957</v>
      </c>
      <c r="D339" s="107" t="s">
        <v>6541</v>
      </c>
      <c r="E339" s="100" t="s">
        <v>2889</v>
      </c>
      <c r="F339" s="100">
        <v>2017</v>
      </c>
      <c r="G339" s="100" t="s">
        <v>11814</v>
      </c>
      <c r="H339" s="100" t="s">
        <v>8179</v>
      </c>
      <c r="I339" s="100" t="s">
        <v>8180</v>
      </c>
      <c r="J339" s="101">
        <v>3969</v>
      </c>
    </row>
    <row r="340" spans="1:10" x14ac:dyDescent="0.25">
      <c r="A340" s="99" t="s">
        <v>13293</v>
      </c>
      <c r="B340" s="100" t="s">
        <v>3203</v>
      </c>
      <c r="C340" s="100" t="s">
        <v>14959</v>
      </c>
      <c r="D340" s="107" t="s">
        <v>6541</v>
      </c>
      <c r="E340" s="100" t="s">
        <v>2889</v>
      </c>
      <c r="F340" s="100">
        <v>2017</v>
      </c>
      <c r="G340" s="100" t="s">
        <v>11814</v>
      </c>
      <c r="H340" s="100" t="s">
        <v>8179</v>
      </c>
      <c r="I340" s="100" t="s">
        <v>8180</v>
      </c>
      <c r="J340" s="101">
        <v>3969</v>
      </c>
    </row>
    <row r="341" spans="1:10" x14ac:dyDescent="0.25">
      <c r="A341" s="99" t="s">
        <v>16249</v>
      </c>
      <c r="B341" s="100" t="s">
        <v>3203</v>
      </c>
      <c r="C341" s="100" t="s">
        <v>16848</v>
      </c>
      <c r="D341" s="107" t="s">
        <v>6541</v>
      </c>
      <c r="E341" s="100" t="s">
        <v>2889</v>
      </c>
      <c r="F341" s="100">
        <v>2017</v>
      </c>
      <c r="G341" s="100" t="s">
        <v>2897</v>
      </c>
      <c r="H341" s="100" t="s">
        <v>8179</v>
      </c>
      <c r="I341" s="100" t="s">
        <v>6526</v>
      </c>
      <c r="J341" s="101">
        <v>1608</v>
      </c>
    </row>
    <row r="342" spans="1:10" x14ac:dyDescent="0.25">
      <c r="A342" s="99" t="s">
        <v>13294</v>
      </c>
      <c r="B342" s="100" t="s">
        <v>3203</v>
      </c>
      <c r="C342" s="100" t="s">
        <v>14960</v>
      </c>
      <c r="D342" s="107" t="s">
        <v>6541</v>
      </c>
      <c r="E342" s="100" t="s">
        <v>2889</v>
      </c>
      <c r="F342" s="100">
        <v>2017</v>
      </c>
      <c r="G342" s="100" t="s">
        <v>11814</v>
      </c>
      <c r="H342" s="100" t="s">
        <v>8179</v>
      </c>
      <c r="I342" s="100" t="s">
        <v>6907</v>
      </c>
      <c r="J342" s="101">
        <v>3969</v>
      </c>
    </row>
    <row r="343" spans="1:10" x14ac:dyDescent="0.25">
      <c r="A343" s="99" t="s">
        <v>16250</v>
      </c>
      <c r="B343" s="100" t="s">
        <v>3203</v>
      </c>
      <c r="C343" s="100" t="s">
        <v>16849</v>
      </c>
      <c r="D343" s="107" t="s">
        <v>6541</v>
      </c>
      <c r="E343" s="100" t="s">
        <v>2889</v>
      </c>
      <c r="F343" s="100">
        <v>2017</v>
      </c>
      <c r="G343" s="100" t="s">
        <v>2897</v>
      </c>
      <c r="H343" s="100" t="s">
        <v>8179</v>
      </c>
      <c r="I343" s="100" t="s">
        <v>6526</v>
      </c>
      <c r="J343" s="101">
        <v>1608</v>
      </c>
    </row>
    <row r="344" spans="1:10" x14ac:dyDescent="0.25">
      <c r="A344" s="99" t="s">
        <v>13295</v>
      </c>
      <c r="B344" s="100" t="s">
        <v>3203</v>
      </c>
      <c r="C344" s="100" t="s">
        <v>14961</v>
      </c>
      <c r="D344" s="107" t="s">
        <v>6541</v>
      </c>
      <c r="E344" s="100" t="s">
        <v>2889</v>
      </c>
      <c r="F344" s="100">
        <v>2017</v>
      </c>
      <c r="G344" s="100" t="s">
        <v>11814</v>
      </c>
      <c r="H344" s="100" t="s">
        <v>8179</v>
      </c>
      <c r="I344" s="100" t="s">
        <v>8180</v>
      </c>
      <c r="J344" s="101">
        <v>3969</v>
      </c>
    </row>
    <row r="345" spans="1:10" x14ac:dyDescent="0.25">
      <c r="A345" s="99" t="s">
        <v>13297</v>
      </c>
      <c r="B345" s="100" t="s">
        <v>3203</v>
      </c>
      <c r="C345" s="100" t="s">
        <v>14963</v>
      </c>
      <c r="D345" s="107" t="s">
        <v>6541</v>
      </c>
      <c r="E345" s="100" t="s">
        <v>2889</v>
      </c>
      <c r="F345" s="100">
        <v>2017</v>
      </c>
      <c r="G345" s="100" t="s">
        <v>11814</v>
      </c>
      <c r="H345" s="100" t="s">
        <v>8179</v>
      </c>
      <c r="I345" s="100" t="s">
        <v>8180</v>
      </c>
      <c r="J345" s="101">
        <v>3969</v>
      </c>
    </row>
    <row r="346" spans="1:10" x14ac:dyDescent="0.25">
      <c r="A346" s="99" t="s">
        <v>16251</v>
      </c>
      <c r="B346" s="100" t="s">
        <v>3203</v>
      </c>
      <c r="C346" s="100" t="s">
        <v>16850</v>
      </c>
      <c r="D346" s="107" t="s">
        <v>6541</v>
      </c>
      <c r="E346" s="100" t="s">
        <v>2889</v>
      </c>
      <c r="F346" s="100">
        <v>2017</v>
      </c>
      <c r="G346" s="100" t="s">
        <v>2897</v>
      </c>
      <c r="H346" s="100" t="s">
        <v>8179</v>
      </c>
      <c r="I346" s="100" t="s">
        <v>6526</v>
      </c>
      <c r="J346" s="101">
        <v>1608</v>
      </c>
    </row>
    <row r="347" spans="1:10" x14ac:dyDescent="0.25">
      <c r="A347" s="99" t="s">
        <v>13324</v>
      </c>
      <c r="B347" s="100" t="s">
        <v>3203</v>
      </c>
      <c r="C347" s="100" t="s">
        <v>14990</v>
      </c>
      <c r="D347" s="107" t="s">
        <v>6541</v>
      </c>
      <c r="E347" s="100" t="s">
        <v>2889</v>
      </c>
      <c r="F347" s="100">
        <v>2020</v>
      </c>
      <c r="G347" s="100" t="s">
        <v>2895</v>
      </c>
      <c r="H347" s="100" t="s">
        <v>8179</v>
      </c>
      <c r="I347" s="100" t="s">
        <v>12380</v>
      </c>
      <c r="J347" s="101">
        <v>5229</v>
      </c>
    </row>
    <row r="348" spans="1:10" x14ac:dyDescent="0.25">
      <c r="A348" s="99" t="s">
        <v>13325</v>
      </c>
      <c r="B348" s="100" t="s">
        <v>3203</v>
      </c>
      <c r="C348" s="100" t="s">
        <v>14991</v>
      </c>
      <c r="D348" s="107" t="s">
        <v>6541</v>
      </c>
      <c r="E348" s="100" t="s">
        <v>2889</v>
      </c>
      <c r="F348" s="100">
        <v>2020</v>
      </c>
      <c r="G348" s="100" t="s">
        <v>2895</v>
      </c>
      <c r="H348" s="100" t="s">
        <v>8179</v>
      </c>
      <c r="I348" s="100" t="s">
        <v>12380</v>
      </c>
      <c r="J348" s="101">
        <v>5229</v>
      </c>
    </row>
    <row r="349" spans="1:10" x14ac:dyDescent="0.25">
      <c r="A349" s="99" t="s">
        <v>13326</v>
      </c>
      <c r="B349" s="100" t="s">
        <v>3203</v>
      </c>
      <c r="C349" s="100" t="s">
        <v>14992</v>
      </c>
      <c r="D349" s="107" t="s">
        <v>6541</v>
      </c>
      <c r="E349" s="100" t="s">
        <v>2889</v>
      </c>
      <c r="F349" s="100">
        <v>2020</v>
      </c>
      <c r="G349" s="100" t="s">
        <v>2895</v>
      </c>
      <c r="H349" s="100" t="s">
        <v>8179</v>
      </c>
      <c r="I349" s="100" t="s">
        <v>12380</v>
      </c>
      <c r="J349" s="101">
        <v>2888</v>
      </c>
    </row>
    <row r="350" spans="1:10" x14ac:dyDescent="0.25">
      <c r="A350" s="99" t="s">
        <v>13327</v>
      </c>
      <c r="B350" s="100" t="s">
        <v>3203</v>
      </c>
      <c r="C350" s="100" t="s">
        <v>14993</v>
      </c>
      <c r="D350" s="107" t="s">
        <v>6541</v>
      </c>
      <c r="E350" s="100" t="s">
        <v>2889</v>
      </c>
      <c r="F350" s="100">
        <v>2020</v>
      </c>
      <c r="G350" s="100" t="s">
        <v>2895</v>
      </c>
      <c r="H350" s="100" t="s">
        <v>8179</v>
      </c>
      <c r="I350" s="100" t="s">
        <v>12380</v>
      </c>
      <c r="J350" s="101">
        <v>2888</v>
      </c>
    </row>
    <row r="351" spans="1:10" x14ac:dyDescent="0.25">
      <c r="A351" s="99" t="s">
        <v>13328</v>
      </c>
      <c r="B351" s="100" t="s">
        <v>3203</v>
      </c>
      <c r="C351" s="100" t="s">
        <v>14994</v>
      </c>
      <c r="D351" s="107" t="s">
        <v>6541</v>
      </c>
      <c r="E351" s="100" t="s">
        <v>2889</v>
      </c>
      <c r="F351" s="100">
        <v>2020</v>
      </c>
      <c r="G351" s="100" t="s">
        <v>2895</v>
      </c>
      <c r="H351" s="100" t="s">
        <v>8179</v>
      </c>
      <c r="I351" s="100" t="s">
        <v>12380</v>
      </c>
      <c r="J351" s="101">
        <v>2888</v>
      </c>
    </row>
    <row r="352" spans="1:10" x14ac:dyDescent="0.25">
      <c r="A352" s="99" t="s">
        <v>12030</v>
      </c>
      <c r="B352" s="100" t="s">
        <v>3203</v>
      </c>
      <c r="C352" s="100" t="s">
        <v>12031</v>
      </c>
      <c r="D352" s="107" t="s">
        <v>6541</v>
      </c>
      <c r="E352" s="100" t="s">
        <v>2889</v>
      </c>
      <c r="F352" s="100">
        <v>2020</v>
      </c>
      <c r="G352" s="100" t="s">
        <v>2895</v>
      </c>
      <c r="H352" s="100" t="s">
        <v>8179</v>
      </c>
      <c r="I352" s="100" t="s">
        <v>12380</v>
      </c>
      <c r="J352" s="101">
        <v>2835</v>
      </c>
    </row>
    <row r="353" spans="1:10" x14ac:dyDescent="0.25">
      <c r="A353" s="99" t="s">
        <v>13337</v>
      </c>
      <c r="B353" s="100" t="s">
        <v>3203</v>
      </c>
      <c r="C353" s="100" t="s">
        <v>15003</v>
      </c>
      <c r="D353" s="107" t="s">
        <v>6541</v>
      </c>
      <c r="E353" s="100" t="s">
        <v>2889</v>
      </c>
      <c r="F353" s="100">
        <v>2020</v>
      </c>
      <c r="G353" s="100" t="s">
        <v>2895</v>
      </c>
      <c r="H353" s="100" t="s">
        <v>8179</v>
      </c>
      <c r="I353" s="100" t="s">
        <v>6907</v>
      </c>
      <c r="J353" s="101">
        <v>3026</v>
      </c>
    </row>
    <row r="354" spans="1:10" x14ac:dyDescent="0.25">
      <c r="A354" s="99" t="s">
        <v>13338</v>
      </c>
      <c r="B354" s="100" t="s">
        <v>3203</v>
      </c>
      <c r="C354" s="100" t="s">
        <v>15004</v>
      </c>
      <c r="D354" s="107" t="s">
        <v>6541</v>
      </c>
      <c r="E354" s="100" t="s">
        <v>2889</v>
      </c>
      <c r="F354" s="100">
        <v>2020</v>
      </c>
      <c r="G354" s="100" t="s">
        <v>2895</v>
      </c>
      <c r="H354" s="100" t="s">
        <v>8179</v>
      </c>
      <c r="I354" s="100" t="s">
        <v>6907</v>
      </c>
      <c r="J354" s="101">
        <v>3026</v>
      </c>
    </row>
    <row r="355" spans="1:10" x14ac:dyDescent="0.25">
      <c r="A355" s="99" t="s">
        <v>13340</v>
      </c>
      <c r="B355" s="100" t="s">
        <v>3203</v>
      </c>
      <c r="C355" s="100" t="s">
        <v>15006</v>
      </c>
      <c r="D355" s="107" t="s">
        <v>6541</v>
      </c>
      <c r="E355" s="100" t="s">
        <v>2889</v>
      </c>
      <c r="F355" s="100">
        <v>2020</v>
      </c>
      <c r="G355" s="100" t="s">
        <v>11814</v>
      </c>
      <c r="H355" s="100" t="s">
        <v>8179</v>
      </c>
      <c r="I355" s="100" t="s">
        <v>6907</v>
      </c>
      <c r="J355" s="101">
        <v>3629</v>
      </c>
    </row>
    <row r="356" spans="1:10" x14ac:dyDescent="0.25">
      <c r="A356" s="99" t="s">
        <v>13341</v>
      </c>
      <c r="B356" s="100" t="s">
        <v>3203</v>
      </c>
      <c r="C356" s="100" t="s">
        <v>15007</v>
      </c>
      <c r="D356" s="107" t="s">
        <v>6541</v>
      </c>
      <c r="E356" s="100" t="s">
        <v>2889</v>
      </c>
      <c r="F356" s="100">
        <v>2020</v>
      </c>
      <c r="G356" s="100" t="s">
        <v>11814</v>
      </c>
      <c r="H356" s="100" t="s">
        <v>8179</v>
      </c>
      <c r="I356" s="100" t="s">
        <v>6907</v>
      </c>
      <c r="J356" s="101">
        <v>3629</v>
      </c>
    </row>
    <row r="357" spans="1:10" x14ac:dyDescent="0.25">
      <c r="A357" s="99" t="s">
        <v>13346</v>
      </c>
      <c r="B357" s="100" t="s">
        <v>3203</v>
      </c>
      <c r="C357" s="100" t="s">
        <v>15012</v>
      </c>
      <c r="D357" s="107" t="s">
        <v>6541</v>
      </c>
      <c r="E357" s="100" t="s">
        <v>2889</v>
      </c>
      <c r="F357" s="100">
        <v>2020</v>
      </c>
      <c r="G357" s="100" t="s">
        <v>2895</v>
      </c>
      <c r="H357" s="100" t="s">
        <v>8179</v>
      </c>
      <c r="I357" s="100" t="s">
        <v>6612</v>
      </c>
      <c r="J357" s="101">
        <v>4100</v>
      </c>
    </row>
    <row r="358" spans="1:10" x14ac:dyDescent="0.25">
      <c r="A358" s="99" t="s">
        <v>13347</v>
      </c>
      <c r="B358" s="100" t="s">
        <v>3203</v>
      </c>
      <c r="C358" s="100" t="s">
        <v>15013</v>
      </c>
      <c r="D358" s="107" t="s">
        <v>6541</v>
      </c>
      <c r="E358" s="100" t="s">
        <v>2889</v>
      </c>
      <c r="F358" s="100">
        <v>2020</v>
      </c>
      <c r="G358" s="100" t="s">
        <v>11814</v>
      </c>
      <c r="H358" s="100" t="s">
        <v>8179</v>
      </c>
      <c r="I358" s="100" t="s">
        <v>6612</v>
      </c>
      <c r="J358" s="101">
        <v>4650</v>
      </c>
    </row>
    <row r="359" spans="1:10" x14ac:dyDescent="0.25">
      <c r="A359" s="99" t="s">
        <v>13348</v>
      </c>
      <c r="B359" s="100" t="s">
        <v>3203</v>
      </c>
      <c r="C359" s="100" t="s">
        <v>15014</v>
      </c>
      <c r="D359" s="107" t="s">
        <v>6541</v>
      </c>
      <c r="E359" s="100" t="s">
        <v>2889</v>
      </c>
      <c r="F359" s="100">
        <v>2020</v>
      </c>
      <c r="G359" s="100" t="s">
        <v>11814</v>
      </c>
      <c r="H359" s="100" t="s">
        <v>8179</v>
      </c>
      <c r="I359" s="100" t="s">
        <v>6612</v>
      </c>
      <c r="J359" s="101">
        <v>4650</v>
      </c>
    </row>
    <row r="360" spans="1:10" x14ac:dyDescent="0.25">
      <c r="A360" s="99" t="s">
        <v>13349</v>
      </c>
      <c r="B360" s="100" t="s">
        <v>3203</v>
      </c>
      <c r="C360" s="100" t="s">
        <v>15015</v>
      </c>
      <c r="D360" s="107" t="s">
        <v>6541</v>
      </c>
      <c r="E360" s="100" t="s">
        <v>2889</v>
      </c>
      <c r="F360" s="100">
        <v>2020</v>
      </c>
      <c r="G360" s="100" t="s">
        <v>11814</v>
      </c>
      <c r="H360" s="100" t="s">
        <v>8179</v>
      </c>
      <c r="I360" s="100" t="s">
        <v>6612</v>
      </c>
      <c r="J360" s="101">
        <v>4650</v>
      </c>
    </row>
    <row r="361" spans="1:10" x14ac:dyDescent="0.25">
      <c r="A361" s="99" t="s">
        <v>13415</v>
      </c>
      <c r="B361" s="100" t="s">
        <v>3203</v>
      </c>
      <c r="C361" s="100" t="s">
        <v>15081</v>
      </c>
      <c r="D361" s="107" t="s">
        <v>6541</v>
      </c>
      <c r="E361" s="100" t="s">
        <v>2889</v>
      </c>
      <c r="F361" s="100">
        <v>2020</v>
      </c>
      <c r="G361" s="100" t="s">
        <v>2895</v>
      </c>
      <c r="H361" s="100" t="s">
        <v>8179</v>
      </c>
      <c r="I361" s="100" t="s">
        <v>12380</v>
      </c>
      <c r="J361" s="101">
        <v>2993</v>
      </c>
    </row>
    <row r="362" spans="1:10" x14ac:dyDescent="0.25">
      <c r="A362" s="99" t="s">
        <v>13416</v>
      </c>
      <c r="B362" s="100" t="s">
        <v>3203</v>
      </c>
      <c r="C362" s="100" t="s">
        <v>15082</v>
      </c>
      <c r="D362" s="107" t="s">
        <v>6541</v>
      </c>
      <c r="E362" s="100" t="s">
        <v>2889</v>
      </c>
      <c r="F362" s="100">
        <v>2020</v>
      </c>
      <c r="G362" s="100" t="s">
        <v>2895</v>
      </c>
      <c r="H362" s="100" t="s">
        <v>8179</v>
      </c>
      <c r="I362" s="100" t="s">
        <v>12380</v>
      </c>
      <c r="J362" s="101">
        <v>2993</v>
      </c>
    </row>
    <row r="363" spans="1:10" x14ac:dyDescent="0.25">
      <c r="A363" s="99" t="s">
        <v>13418</v>
      </c>
      <c r="B363" s="100" t="s">
        <v>3203</v>
      </c>
      <c r="C363" s="100" t="s">
        <v>15084</v>
      </c>
      <c r="D363" s="107" t="s">
        <v>6541</v>
      </c>
      <c r="E363" s="100" t="s">
        <v>2889</v>
      </c>
      <c r="F363" s="100">
        <v>2020</v>
      </c>
      <c r="G363" s="100" t="s">
        <v>2895</v>
      </c>
      <c r="H363" s="100" t="s">
        <v>8179</v>
      </c>
      <c r="I363" s="100" t="s">
        <v>12380</v>
      </c>
      <c r="J363" s="101">
        <v>2993</v>
      </c>
    </row>
    <row r="364" spans="1:10" x14ac:dyDescent="0.25">
      <c r="A364" s="99" t="s">
        <v>13419</v>
      </c>
      <c r="B364" s="100" t="s">
        <v>3203</v>
      </c>
      <c r="C364" s="100" t="s">
        <v>15085</v>
      </c>
      <c r="D364" s="107" t="s">
        <v>6541</v>
      </c>
      <c r="E364" s="100" t="s">
        <v>2889</v>
      </c>
      <c r="F364" s="100">
        <v>2020</v>
      </c>
      <c r="G364" s="100" t="s">
        <v>2895</v>
      </c>
      <c r="H364" s="100" t="s">
        <v>8179</v>
      </c>
      <c r="I364" s="100" t="s">
        <v>12380</v>
      </c>
      <c r="J364" s="101">
        <v>2993</v>
      </c>
    </row>
    <row r="365" spans="1:10" x14ac:dyDescent="0.25">
      <c r="A365" s="99" t="s">
        <v>13420</v>
      </c>
      <c r="B365" s="100" t="s">
        <v>3203</v>
      </c>
      <c r="C365" s="100" t="s">
        <v>15086</v>
      </c>
      <c r="D365" s="107" t="s">
        <v>6541</v>
      </c>
      <c r="E365" s="100" t="s">
        <v>2889</v>
      </c>
      <c r="F365" s="100">
        <v>2020</v>
      </c>
      <c r="G365" s="100" t="s">
        <v>11814</v>
      </c>
      <c r="H365" s="100" t="s">
        <v>8179</v>
      </c>
      <c r="I365" s="100" t="s">
        <v>12380</v>
      </c>
      <c r="J365" s="101">
        <v>2993</v>
      </c>
    </row>
    <row r="366" spans="1:10" x14ac:dyDescent="0.25">
      <c r="A366" s="99" t="s">
        <v>8242</v>
      </c>
      <c r="B366" s="100" t="s">
        <v>3203</v>
      </c>
      <c r="C366" s="100" t="s">
        <v>8243</v>
      </c>
      <c r="D366" s="107" t="s">
        <v>6541</v>
      </c>
      <c r="E366" s="100" t="s">
        <v>2889</v>
      </c>
      <c r="F366" s="100">
        <v>2020</v>
      </c>
      <c r="G366" s="100" t="s">
        <v>2895</v>
      </c>
      <c r="H366" s="100" t="s">
        <v>8179</v>
      </c>
      <c r="I366" s="100" t="s">
        <v>6609</v>
      </c>
      <c r="J366" s="101">
        <v>2596</v>
      </c>
    </row>
    <row r="367" spans="1:10" x14ac:dyDescent="0.25">
      <c r="A367" s="99" t="s">
        <v>13490</v>
      </c>
      <c r="B367" s="100" t="s">
        <v>3203</v>
      </c>
      <c r="C367" s="100" t="s">
        <v>15156</v>
      </c>
      <c r="D367" s="107" t="s">
        <v>6541</v>
      </c>
      <c r="E367" s="100" t="s">
        <v>2889</v>
      </c>
      <c r="F367" s="100">
        <v>2020</v>
      </c>
      <c r="G367" s="100" t="s">
        <v>2895</v>
      </c>
      <c r="H367" s="100" t="s">
        <v>8179</v>
      </c>
      <c r="I367" s="100" t="s">
        <v>6907</v>
      </c>
      <c r="J367" s="101">
        <v>3629</v>
      </c>
    </row>
    <row r="368" spans="1:10" x14ac:dyDescent="0.25">
      <c r="A368" s="99" t="s">
        <v>13493</v>
      </c>
      <c r="B368" s="100" t="s">
        <v>3203</v>
      </c>
      <c r="C368" s="100" t="s">
        <v>15159</v>
      </c>
      <c r="D368" s="107" t="s">
        <v>6541</v>
      </c>
      <c r="E368" s="100" t="s">
        <v>2889</v>
      </c>
      <c r="F368" s="100">
        <v>2020</v>
      </c>
      <c r="G368" s="100" t="s">
        <v>2895</v>
      </c>
      <c r="H368" s="100" t="s">
        <v>8179</v>
      </c>
      <c r="I368" s="100" t="s">
        <v>6907</v>
      </c>
      <c r="J368" s="101">
        <v>3629</v>
      </c>
    </row>
    <row r="369" spans="1:10" x14ac:dyDescent="0.25">
      <c r="A369" s="99" t="s">
        <v>13494</v>
      </c>
      <c r="B369" s="100" t="s">
        <v>3203</v>
      </c>
      <c r="C369" s="100" t="s">
        <v>15160</v>
      </c>
      <c r="D369" s="107" t="s">
        <v>6541</v>
      </c>
      <c r="E369" s="100" t="s">
        <v>2889</v>
      </c>
      <c r="F369" s="100">
        <v>2020</v>
      </c>
      <c r="G369" s="100" t="s">
        <v>2895</v>
      </c>
      <c r="H369" s="100" t="s">
        <v>8179</v>
      </c>
      <c r="I369" s="100" t="s">
        <v>6907</v>
      </c>
      <c r="J369" s="101">
        <v>3629</v>
      </c>
    </row>
    <row r="370" spans="1:10" x14ac:dyDescent="0.25">
      <c r="A370" s="99" t="s">
        <v>13495</v>
      </c>
      <c r="B370" s="100" t="s">
        <v>3203</v>
      </c>
      <c r="C370" s="100" t="s">
        <v>15161</v>
      </c>
      <c r="D370" s="107" t="s">
        <v>6541</v>
      </c>
      <c r="E370" s="100" t="s">
        <v>2889</v>
      </c>
      <c r="F370" s="100">
        <v>2020</v>
      </c>
      <c r="G370" s="100" t="s">
        <v>2895</v>
      </c>
      <c r="H370" s="100" t="s">
        <v>8179</v>
      </c>
      <c r="I370" s="100" t="s">
        <v>6907</v>
      </c>
      <c r="J370" s="101">
        <v>3629</v>
      </c>
    </row>
    <row r="371" spans="1:10" x14ac:dyDescent="0.25">
      <c r="A371" s="99" t="s">
        <v>13496</v>
      </c>
      <c r="B371" s="100" t="s">
        <v>3203</v>
      </c>
      <c r="C371" s="100" t="s">
        <v>15162</v>
      </c>
      <c r="D371" s="107" t="s">
        <v>6541</v>
      </c>
      <c r="E371" s="100" t="s">
        <v>2889</v>
      </c>
      <c r="F371" s="100">
        <v>2020</v>
      </c>
      <c r="G371" s="100" t="s">
        <v>2895</v>
      </c>
      <c r="H371" s="100" t="s">
        <v>8179</v>
      </c>
      <c r="I371" s="100" t="s">
        <v>6907</v>
      </c>
      <c r="J371" s="101">
        <v>3629</v>
      </c>
    </row>
    <row r="372" spans="1:10" x14ac:dyDescent="0.25">
      <c r="A372" s="99" t="s">
        <v>13497</v>
      </c>
      <c r="B372" s="100" t="s">
        <v>3203</v>
      </c>
      <c r="C372" s="100" t="s">
        <v>15163</v>
      </c>
      <c r="D372" s="107" t="s">
        <v>6541</v>
      </c>
      <c r="E372" s="100" t="s">
        <v>2889</v>
      </c>
      <c r="F372" s="100">
        <v>2020</v>
      </c>
      <c r="G372" s="100" t="s">
        <v>2895</v>
      </c>
      <c r="H372" s="100" t="s">
        <v>8179</v>
      </c>
      <c r="I372" s="100" t="s">
        <v>6907</v>
      </c>
      <c r="J372" s="101">
        <v>3629</v>
      </c>
    </row>
    <row r="373" spans="1:10" x14ac:dyDescent="0.25">
      <c r="A373" s="99" t="s">
        <v>13575</v>
      </c>
      <c r="B373" s="100" t="s">
        <v>3203</v>
      </c>
      <c r="C373" s="100" t="s">
        <v>15240</v>
      </c>
      <c r="D373" s="107" t="s">
        <v>6541</v>
      </c>
      <c r="E373" s="100" t="s">
        <v>2889</v>
      </c>
      <c r="F373" s="100">
        <v>2014</v>
      </c>
      <c r="G373" s="100" t="s">
        <v>11814</v>
      </c>
      <c r="H373" s="100" t="s">
        <v>8179</v>
      </c>
      <c r="I373" s="100" t="s">
        <v>6907</v>
      </c>
      <c r="J373" s="101">
        <v>319</v>
      </c>
    </row>
    <row r="374" spans="1:10" x14ac:dyDescent="0.25">
      <c r="A374" s="99" t="s">
        <v>13651</v>
      </c>
      <c r="B374" s="100" t="s">
        <v>3203</v>
      </c>
      <c r="C374" s="100" t="s">
        <v>15316</v>
      </c>
      <c r="D374" s="107" t="s">
        <v>6541</v>
      </c>
      <c r="E374" s="100" t="s">
        <v>2889</v>
      </c>
      <c r="F374" s="100">
        <v>2020</v>
      </c>
      <c r="G374" s="100" t="s">
        <v>2895</v>
      </c>
      <c r="H374" s="100" t="s">
        <v>8179</v>
      </c>
      <c r="I374" s="100" t="s">
        <v>6907</v>
      </c>
      <c r="J374" s="101">
        <v>3026</v>
      </c>
    </row>
    <row r="375" spans="1:10" x14ac:dyDescent="0.25">
      <c r="A375" s="99" t="s">
        <v>13654</v>
      </c>
      <c r="B375" s="100" t="s">
        <v>3203</v>
      </c>
      <c r="C375" s="100" t="s">
        <v>15319</v>
      </c>
      <c r="D375" s="107" t="s">
        <v>6541</v>
      </c>
      <c r="E375" s="100" t="s">
        <v>2889</v>
      </c>
      <c r="F375" s="100">
        <v>2020</v>
      </c>
      <c r="G375" s="100" t="s">
        <v>11814</v>
      </c>
      <c r="H375" s="100" t="s">
        <v>8179</v>
      </c>
      <c r="I375" s="100" t="s">
        <v>6907</v>
      </c>
      <c r="J375" s="101">
        <v>3629</v>
      </c>
    </row>
    <row r="376" spans="1:10" x14ac:dyDescent="0.25">
      <c r="A376" s="99" t="s">
        <v>13738</v>
      </c>
      <c r="B376" s="100" t="s">
        <v>3203</v>
      </c>
      <c r="C376" s="100" t="s">
        <v>15403</v>
      </c>
      <c r="D376" s="107" t="s">
        <v>6541</v>
      </c>
      <c r="E376" s="100" t="s">
        <v>2889</v>
      </c>
      <c r="F376" s="100">
        <v>2020</v>
      </c>
      <c r="G376" s="100" t="s">
        <v>11814</v>
      </c>
      <c r="H376" s="100" t="s">
        <v>8179</v>
      </c>
      <c r="I376" s="100" t="s">
        <v>6907</v>
      </c>
      <c r="J376" s="101">
        <v>319</v>
      </c>
    </row>
    <row r="377" spans="1:10" x14ac:dyDescent="0.25">
      <c r="A377" s="99" t="s">
        <v>12032</v>
      </c>
      <c r="B377" s="100" t="s">
        <v>3203</v>
      </c>
      <c r="C377" s="100" t="s">
        <v>12034</v>
      </c>
      <c r="D377" s="107" t="s">
        <v>6541</v>
      </c>
      <c r="E377" s="100" t="s">
        <v>2889</v>
      </c>
      <c r="F377" s="100">
        <v>2020</v>
      </c>
      <c r="G377" s="100" t="s">
        <v>11814</v>
      </c>
      <c r="H377" s="100" t="s">
        <v>8179</v>
      </c>
      <c r="I377" s="100" t="s">
        <v>6907</v>
      </c>
      <c r="J377" s="101">
        <v>2536</v>
      </c>
    </row>
    <row r="378" spans="1:10" x14ac:dyDescent="0.25">
      <c r="A378" s="99" t="s">
        <v>12033</v>
      </c>
      <c r="B378" s="100" t="s">
        <v>3203</v>
      </c>
      <c r="C378" s="100" t="s">
        <v>12035</v>
      </c>
      <c r="D378" s="107" t="s">
        <v>6541</v>
      </c>
      <c r="E378" s="100" t="s">
        <v>2889</v>
      </c>
      <c r="F378" s="100">
        <v>2020</v>
      </c>
      <c r="G378" s="100" t="s">
        <v>11814</v>
      </c>
      <c r="H378" s="100" t="s">
        <v>8179</v>
      </c>
      <c r="I378" s="100" t="s">
        <v>6907</v>
      </c>
      <c r="J378" s="101">
        <v>2536</v>
      </c>
    </row>
    <row r="379" spans="1:10" x14ac:dyDescent="0.25">
      <c r="A379" s="99" t="s">
        <v>13806</v>
      </c>
      <c r="B379" s="100" t="s">
        <v>3203</v>
      </c>
      <c r="C379" s="100" t="s">
        <v>15470</v>
      </c>
      <c r="D379" s="107" t="s">
        <v>6541</v>
      </c>
      <c r="E379" s="100" t="s">
        <v>2889</v>
      </c>
      <c r="F379" s="100">
        <v>2020</v>
      </c>
      <c r="G379" s="100" t="s">
        <v>2895</v>
      </c>
      <c r="H379" s="100" t="s">
        <v>8179</v>
      </c>
      <c r="I379" s="100" t="s">
        <v>6907</v>
      </c>
      <c r="J379" s="101">
        <v>24414</v>
      </c>
    </row>
    <row r="380" spans="1:10" x14ac:dyDescent="0.25">
      <c r="A380" s="99" t="s">
        <v>13824</v>
      </c>
      <c r="B380" s="100" t="s">
        <v>3203</v>
      </c>
      <c r="C380" s="100" t="s">
        <v>15488</v>
      </c>
      <c r="D380" s="107" t="s">
        <v>6541</v>
      </c>
      <c r="E380" s="100" t="s">
        <v>2889</v>
      </c>
      <c r="F380" s="100">
        <v>2022</v>
      </c>
      <c r="G380" s="100" t="s">
        <v>2895</v>
      </c>
      <c r="H380" s="100" t="s">
        <v>8179</v>
      </c>
      <c r="I380" s="100" t="s">
        <v>6526</v>
      </c>
      <c r="J380" s="101">
        <v>6773</v>
      </c>
    </row>
    <row r="381" spans="1:10" x14ac:dyDescent="0.25">
      <c r="A381" s="99" t="s">
        <v>13825</v>
      </c>
      <c r="B381" s="100" t="s">
        <v>3203</v>
      </c>
      <c r="C381" s="100" t="s">
        <v>15489</v>
      </c>
      <c r="D381" s="107" t="s">
        <v>6541</v>
      </c>
      <c r="E381" s="100" t="s">
        <v>2889</v>
      </c>
      <c r="F381" s="100">
        <v>2022</v>
      </c>
      <c r="G381" s="100" t="s">
        <v>2895</v>
      </c>
      <c r="H381" s="100" t="s">
        <v>8179</v>
      </c>
      <c r="I381" s="100" t="s">
        <v>12380</v>
      </c>
      <c r="J381" s="101">
        <v>8799</v>
      </c>
    </row>
    <row r="382" spans="1:10" x14ac:dyDescent="0.25">
      <c r="A382" s="99" t="s">
        <v>13826</v>
      </c>
      <c r="B382" s="100" t="s">
        <v>3203</v>
      </c>
      <c r="C382" s="100" t="s">
        <v>15490</v>
      </c>
      <c r="D382" s="107" t="s">
        <v>6541</v>
      </c>
      <c r="E382" s="100" t="s">
        <v>2889</v>
      </c>
      <c r="F382" s="100">
        <v>2022</v>
      </c>
      <c r="G382" s="100" t="s">
        <v>11814</v>
      </c>
      <c r="H382" s="100" t="s">
        <v>8179</v>
      </c>
      <c r="I382" s="100" t="s">
        <v>6526</v>
      </c>
      <c r="J382" s="101">
        <v>1838</v>
      </c>
    </row>
    <row r="383" spans="1:10" x14ac:dyDescent="0.25">
      <c r="A383" s="99" t="s">
        <v>13829</v>
      </c>
      <c r="B383" s="100" t="s">
        <v>3203</v>
      </c>
      <c r="C383" s="100" t="s">
        <v>15493</v>
      </c>
      <c r="D383" s="107" t="s">
        <v>6541</v>
      </c>
      <c r="E383" s="100" t="s">
        <v>2889</v>
      </c>
      <c r="F383" s="100">
        <v>2023</v>
      </c>
      <c r="G383" s="100" t="s">
        <v>2895</v>
      </c>
      <c r="H383" s="100" t="s">
        <v>8179</v>
      </c>
      <c r="I383" s="100" t="s">
        <v>6907</v>
      </c>
      <c r="J383" s="101">
        <v>1059</v>
      </c>
    </row>
    <row r="384" spans="1:10" x14ac:dyDescent="0.25">
      <c r="A384" s="99" t="s">
        <v>12046</v>
      </c>
      <c r="B384" s="100" t="s">
        <v>3203</v>
      </c>
      <c r="C384" s="100" t="s">
        <v>12047</v>
      </c>
      <c r="D384" s="107" t="s">
        <v>6541</v>
      </c>
      <c r="E384" s="100" t="s">
        <v>2889</v>
      </c>
      <c r="F384" s="100">
        <v>2023</v>
      </c>
      <c r="G384" s="100" t="s">
        <v>2895</v>
      </c>
      <c r="H384" s="100" t="s">
        <v>8179</v>
      </c>
      <c r="I384" s="100" t="s">
        <v>6907</v>
      </c>
      <c r="J384" s="101">
        <v>993</v>
      </c>
    </row>
    <row r="385" spans="1:10" x14ac:dyDescent="0.25">
      <c r="A385" s="99" t="s">
        <v>12038</v>
      </c>
      <c r="B385" s="100" t="s">
        <v>3203</v>
      </c>
      <c r="C385" s="100" t="s">
        <v>12042</v>
      </c>
      <c r="D385" s="107" t="s">
        <v>6541</v>
      </c>
      <c r="E385" s="100" t="s">
        <v>2889</v>
      </c>
      <c r="F385" s="100">
        <v>2023</v>
      </c>
      <c r="G385" s="100" t="s">
        <v>2895</v>
      </c>
      <c r="H385" s="100" t="s">
        <v>8179</v>
      </c>
      <c r="I385" s="100" t="s">
        <v>6907</v>
      </c>
      <c r="J385" s="101">
        <v>1092</v>
      </c>
    </row>
    <row r="386" spans="1:10" x14ac:dyDescent="0.25">
      <c r="A386" s="99" t="s">
        <v>12039</v>
      </c>
      <c r="B386" s="100" t="s">
        <v>3203</v>
      </c>
      <c r="C386" s="100" t="s">
        <v>12043</v>
      </c>
      <c r="D386" s="107" t="s">
        <v>6541</v>
      </c>
      <c r="E386" s="100" t="s">
        <v>2889</v>
      </c>
      <c r="F386" s="100">
        <v>2023</v>
      </c>
      <c r="G386" s="100" t="s">
        <v>11814</v>
      </c>
      <c r="H386" s="100" t="s">
        <v>8179</v>
      </c>
      <c r="I386" s="100" t="s">
        <v>6907</v>
      </c>
      <c r="J386" s="101">
        <v>1092</v>
      </c>
    </row>
    <row r="387" spans="1:10" x14ac:dyDescent="0.25">
      <c r="A387" s="99" t="s">
        <v>14000</v>
      </c>
      <c r="B387" s="100" t="s">
        <v>3203</v>
      </c>
      <c r="C387" s="100" t="s">
        <v>15663</v>
      </c>
      <c r="D387" s="107" t="s">
        <v>6541</v>
      </c>
      <c r="E387" s="100" t="s">
        <v>2889</v>
      </c>
      <c r="F387" s="100">
        <v>2023</v>
      </c>
      <c r="G387" s="100" t="s">
        <v>11814</v>
      </c>
      <c r="H387" s="100" t="s">
        <v>8179</v>
      </c>
      <c r="I387" s="100" t="s">
        <v>6907</v>
      </c>
      <c r="J387" s="101">
        <v>3859</v>
      </c>
    </row>
    <row r="388" spans="1:10" x14ac:dyDescent="0.25">
      <c r="A388" s="99" t="s">
        <v>14001</v>
      </c>
      <c r="B388" s="100" t="s">
        <v>3203</v>
      </c>
      <c r="C388" s="100" t="s">
        <v>15664</v>
      </c>
      <c r="D388" s="107" t="s">
        <v>6541</v>
      </c>
      <c r="E388" s="100" t="s">
        <v>2889</v>
      </c>
      <c r="F388" s="100">
        <v>2023</v>
      </c>
      <c r="G388" s="100" t="s">
        <v>11814</v>
      </c>
      <c r="H388" s="100" t="s">
        <v>8179</v>
      </c>
      <c r="I388" s="100" t="s">
        <v>6907</v>
      </c>
      <c r="J388" s="101">
        <v>3859</v>
      </c>
    </row>
    <row r="389" spans="1:10" x14ac:dyDescent="0.25">
      <c r="A389" s="99" t="s">
        <v>14002</v>
      </c>
      <c r="B389" s="100" t="s">
        <v>3203</v>
      </c>
      <c r="C389" s="100" t="s">
        <v>15665</v>
      </c>
      <c r="D389" s="107" t="s">
        <v>6541</v>
      </c>
      <c r="E389" s="100" t="s">
        <v>2889</v>
      </c>
      <c r="F389" s="100">
        <v>2023</v>
      </c>
      <c r="G389" s="100" t="s">
        <v>11814</v>
      </c>
      <c r="H389" s="100" t="s">
        <v>8179</v>
      </c>
      <c r="I389" s="100" t="s">
        <v>6907</v>
      </c>
      <c r="J389" s="101">
        <v>3859</v>
      </c>
    </row>
    <row r="390" spans="1:10" x14ac:dyDescent="0.25">
      <c r="A390" s="99" t="s">
        <v>14003</v>
      </c>
      <c r="B390" s="100" t="s">
        <v>3203</v>
      </c>
      <c r="C390" s="100" t="s">
        <v>15666</v>
      </c>
      <c r="D390" s="107" t="s">
        <v>6541</v>
      </c>
      <c r="E390" s="100" t="s">
        <v>2889</v>
      </c>
      <c r="F390" s="100">
        <v>2023</v>
      </c>
      <c r="G390" s="100" t="s">
        <v>2895</v>
      </c>
      <c r="H390" s="100" t="s">
        <v>8179</v>
      </c>
      <c r="I390" s="100" t="s">
        <v>6907</v>
      </c>
      <c r="J390" s="101">
        <v>3859</v>
      </c>
    </row>
    <row r="391" spans="1:10" x14ac:dyDescent="0.25">
      <c r="A391" s="99" t="s">
        <v>14004</v>
      </c>
      <c r="B391" s="100" t="s">
        <v>3203</v>
      </c>
      <c r="C391" s="100" t="s">
        <v>15667</v>
      </c>
      <c r="D391" s="107" t="s">
        <v>6541</v>
      </c>
      <c r="E391" s="100" t="s">
        <v>2889</v>
      </c>
      <c r="F391" s="100">
        <v>2023</v>
      </c>
      <c r="G391" s="100" t="s">
        <v>11814</v>
      </c>
      <c r="H391" s="100" t="s">
        <v>8179</v>
      </c>
      <c r="I391" s="100" t="s">
        <v>6907</v>
      </c>
      <c r="J391" s="101">
        <v>3859</v>
      </c>
    </row>
    <row r="392" spans="1:10" x14ac:dyDescent="0.25">
      <c r="A392" s="99" t="s">
        <v>14005</v>
      </c>
      <c r="B392" s="100" t="s">
        <v>3203</v>
      </c>
      <c r="C392" s="100" t="s">
        <v>15668</v>
      </c>
      <c r="D392" s="107" t="s">
        <v>6541</v>
      </c>
      <c r="E392" s="100" t="s">
        <v>2889</v>
      </c>
      <c r="F392" s="100">
        <v>2023</v>
      </c>
      <c r="G392" s="100" t="s">
        <v>11814</v>
      </c>
      <c r="H392" s="100" t="s">
        <v>8179</v>
      </c>
      <c r="I392" s="100" t="s">
        <v>6907</v>
      </c>
      <c r="J392" s="101">
        <v>3859</v>
      </c>
    </row>
    <row r="393" spans="1:10" x14ac:dyDescent="0.25">
      <c r="A393" s="99" t="s">
        <v>14006</v>
      </c>
      <c r="B393" s="100" t="s">
        <v>3203</v>
      </c>
      <c r="C393" s="100" t="s">
        <v>15669</v>
      </c>
      <c r="D393" s="107" t="s">
        <v>6541</v>
      </c>
      <c r="E393" s="100" t="s">
        <v>2889</v>
      </c>
      <c r="F393" s="100">
        <v>2023</v>
      </c>
      <c r="G393" s="100" t="s">
        <v>11814</v>
      </c>
      <c r="H393" s="100" t="s">
        <v>8179</v>
      </c>
      <c r="I393" s="100" t="s">
        <v>6907</v>
      </c>
      <c r="J393" s="101">
        <v>3859</v>
      </c>
    </row>
    <row r="394" spans="1:10" x14ac:dyDescent="0.25">
      <c r="A394" s="99" t="s">
        <v>14007</v>
      </c>
      <c r="B394" s="100" t="s">
        <v>3203</v>
      </c>
      <c r="C394" s="100" t="s">
        <v>15670</v>
      </c>
      <c r="D394" s="107" t="s">
        <v>6541</v>
      </c>
      <c r="E394" s="100" t="s">
        <v>2889</v>
      </c>
      <c r="F394" s="100">
        <v>2023</v>
      </c>
      <c r="G394" s="100" t="s">
        <v>11814</v>
      </c>
      <c r="H394" s="100" t="s">
        <v>8179</v>
      </c>
      <c r="I394" s="100" t="s">
        <v>6907</v>
      </c>
      <c r="J394" s="101">
        <v>3859</v>
      </c>
    </row>
    <row r="395" spans="1:10" x14ac:dyDescent="0.25">
      <c r="A395" s="99" t="s">
        <v>14008</v>
      </c>
      <c r="B395" s="100" t="s">
        <v>3203</v>
      </c>
      <c r="C395" s="100" t="s">
        <v>15671</v>
      </c>
      <c r="D395" s="107" t="s">
        <v>6541</v>
      </c>
      <c r="E395" s="100" t="s">
        <v>2889</v>
      </c>
      <c r="F395" s="100">
        <v>2023</v>
      </c>
      <c r="G395" s="100" t="s">
        <v>11814</v>
      </c>
      <c r="H395" s="100" t="s">
        <v>8179</v>
      </c>
      <c r="I395" s="100" t="s">
        <v>6907</v>
      </c>
      <c r="J395" s="101">
        <v>3859</v>
      </c>
    </row>
    <row r="396" spans="1:10" x14ac:dyDescent="0.25">
      <c r="A396" s="99" t="s">
        <v>14009</v>
      </c>
      <c r="B396" s="100" t="s">
        <v>3203</v>
      </c>
      <c r="C396" s="100" t="s">
        <v>15672</v>
      </c>
      <c r="D396" s="107" t="s">
        <v>6541</v>
      </c>
      <c r="E396" s="100" t="s">
        <v>2889</v>
      </c>
      <c r="F396" s="100">
        <v>2023</v>
      </c>
      <c r="G396" s="100" t="s">
        <v>2895</v>
      </c>
      <c r="H396" s="100" t="s">
        <v>8179</v>
      </c>
      <c r="I396" s="100" t="s">
        <v>6907</v>
      </c>
      <c r="J396" s="101">
        <v>3749</v>
      </c>
    </row>
    <row r="397" spans="1:10" x14ac:dyDescent="0.25">
      <c r="A397" s="99" t="s">
        <v>14010</v>
      </c>
      <c r="B397" s="100" t="s">
        <v>3203</v>
      </c>
      <c r="C397" s="100" t="s">
        <v>15673</v>
      </c>
      <c r="D397" s="107" t="s">
        <v>6541</v>
      </c>
      <c r="E397" s="100" t="s">
        <v>2889</v>
      </c>
      <c r="F397" s="100">
        <v>2023</v>
      </c>
      <c r="G397" s="100" t="s">
        <v>11814</v>
      </c>
      <c r="H397" s="100" t="s">
        <v>8179</v>
      </c>
      <c r="I397" s="100" t="s">
        <v>6907</v>
      </c>
      <c r="J397" s="101">
        <v>3859</v>
      </c>
    </row>
    <row r="398" spans="1:10" x14ac:dyDescent="0.25">
      <c r="A398" s="99" t="s">
        <v>14011</v>
      </c>
      <c r="B398" s="100" t="s">
        <v>3203</v>
      </c>
      <c r="C398" s="100" t="s">
        <v>15674</v>
      </c>
      <c r="D398" s="107" t="s">
        <v>6541</v>
      </c>
      <c r="E398" s="100" t="s">
        <v>2889</v>
      </c>
      <c r="F398" s="100">
        <v>2023</v>
      </c>
      <c r="G398" s="100" t="s">
        <v>11814</v>
      </c>
      <c r="H398" s="100" t="s">
        <v>8179</v>
      </c>
      <c r="I398" s="100" t="s">
        <v>6907</v>
      </c>
      <c r="J398" s="101">
        <v>3859</v>
      </c>
    </row>
    <row r="399" spans="1:10" x14ac:dyDescent="0.25">
      <c r="A399" s="99" t="s">
        <v>14012</v>
      </c>
      <c r="B399" s="100" t="s">
        <v>3203</v>
      </c>
      <c r="C399" s="100" t="s">
        <v>15675</v>
      </c>
      <c r="D399" s="107" t="s">
        <v>6541</v>
      </c>
      <c r="E399" s="100" t="s">
        <v>2889</v>
      </c>
      <c r="F399" s="100">
        <v>2023</v>
      </c>
      <c r="G399" s="100" t="s">
        <v>11814</v>
      </c>
      <c r="H399" s="100" t="s">
        <v>8179</v>
      </c>
      <c r="I399" s="100" t="s">
        <v>6526</v>
      </c>
      <c r="J399" s="101">
        <v>2151</v>
      </c>
    </row>
    <row r="400" spans="1:10" x14ac:dyDescent="0.25">
      <c r="A400" s="99" t="s">
        <v>14013</v>
      </c>
      <c r="B400" s="100" t="s">
        <v>3203</v>
      </c>
      <c r="C400" s="100" t="s">
        <v>15676</v>
      </c>
      <c r="D400" s="107" t="s">
        <v>6541</v>
      </c>
      <c r="E400" s="100" t="s">
        <v>2889</v>
      </c>
      <c r="F400" s="100">
        <v>2023</v>
      </c>
      <c r="G400" s="100" t="s">
        <v>11814</v>
      </c>
      <c r="H400" s="100" t="s">
        <v>8179</v>
      </c>
      <c r="I400" s="100" t="s">
        <v>6907</v>
      </c>
      <c r="J400" s="101">
        <v>3859</v>
      </c>
    </row>
    <row r="401" spans="1:10" x14ac:dyDescent="0.25">
      <c r="A401" s="99" t="s">
        <v>14014</v>
      </c>
      <c r="B401" s="100" t="s">
        <v>3203</v>
      </c>
      <c r="C401" s="100" t="s">
        <v>15677</v>
      </c>
      <c r="D401" s="107" t="s">
        <v>6541</v>
      </c>
      <c r="E401" s="100" t="s">
        <v>2889</v>
      </c>
      <c r="F401" s="100">
        <v>2023</v>
      </c>
      <c r="G401" s="100" t="s">
        <v>2895</v>
      </c>
      <c r="H401" s="100" t="s">
        <v>8179</v>
      </c>
      <c r="I401" s="100" t="s">
        <v>6526</v>
      </c>
      <c r="J401" s="101">
        <v>2095</v>
      </c>
    </row>
    <row r="402" spans="1:10" x14ac:dyDescent="0.25">
      <c r="A402" s="99" t="s">
        <v>14015</v>
      </c>
      <c r="B402" s="100" t="s">
        <v>3203</v>
      </c>
      <c r="C402" s="100" t="s">
        <v>15678</v>
      </c>
      <c r="D402" s="107" t="s">
        <v>6541</v>
      </c>
      <c r="E402" s="100" t="s">
        <v>2889</v>
      </c>
      <c r="F402" s="100">
        <v>2023</v>
      </c>
      <c r="G402" s="100" t="s">
        <v>11814</v>
      </c>
      <c r="H402" s="100" t="s">
        <v>8179</v>
      </c>
      <c r="I402" s="100" t="s">
        <v>6907</v>
      </c>
      <c r="J402" s="101">
        <v>3859</v>
      </c>
    </row>
    <row r="403" spans="1:10" x14ac:dyDescent="0.25">
      <c r="A403" s="99" t="s">
        <v>14016</v>
      </c>
      <c r="B403" s="100" t="s">
        <v>3203</v>
      </c>
      <c r="C403" s="100" t="s">
        <v>15679</v>
      </c>
      <c r="D403" s="107" t="s">
        <v>6541</v>
      </c>
      <c r="E403" s="100" t="s">
        <v>2889</v>
      </c>
      <c r="F403" s="100">
        <v>2023</v>
      </c>
      <c r="G403" s="100" t="s">
        <v>2895</v>
      </c>
      <c r="H403" s="100" t="s">
        <v>8179</v>
      </c>
      <c r="I403" s="100" t="s">
        <v>6526</v>
      </c>
      <c r="J403" s="101">
        <v>2095</v>
      </c>
    </row>
    <row r="404" spans="1:10" x14ac:dyDescent="0.25">
      <c r="A404" s="99" t="s">
        <v>14017</v>
      </c>
      <c r="B404" s="100" t="s">
        <v>3203</v>
      </c>
      <c r="C404" s="100" t="s">
        <v>15680</v>
      </c>
      <c r="D404" s="107" t="s">
        <v>6541</v>
      </c>
      <c r="E404" s="100" t="s">
        <v>2889</v>
      </c>
      <c r="F404" s="100">
        <v>2023</v>
      </c>
      <c r="G404" s="100" t="s">
        <v>2895</v>
      </c>
      <c r="H404" s="100" t="s">
        <v>8179</v>
      </c>
      <c r="I404" s="100" t="s">
        <v>6526</v>
      </c>
      <c r="J404" s="101">
        <v>2151</v>
      </c>
    </row>
    <row r="405" spans="1:10" x14ac:dyDescent="0.25">
      <c r="A405" s="99" t="s">
        <v>14018</v>
      </c>
      <c r="B405" s="100" t="s">
        <v>3203</v>
      </c>
      <c r="C405" s="100" t="s">
        <v>15681</v>
      </c>
      <c r="D405" s="107" t="s">
        <v>6541</v>
      </c>
      <c r="E405" s="100" t="s">
        <v>2889</v>
      </c>
      <c r="F405" s="100">
        <v>2023</v>
      </c>
      <c r="G405" s="100" t="s">
        <v>2895</v>
      </c>
      <c r="H405" s="100" t="s">
        <v>8179</v>
      </c>
      <c r="I405" s="100" t="s">
        <v>6526</v>
      </c>
      <c r="J405" s="101">
        <v>2095</v>
      </c>
    </row>
    <row r="406" spans="1:10" x14ac:dyDescent="0.25">
      <c r="A406" s="99" t="s">
        <v>14019</v>
      </c>
      <c r="B406" s="100" t="s">
        <v>3203</v>
      </c>
      <c r="C406" s="100" t="s">
        <v>15682</v>
      </c>
      <c r="D406" s="107" t="s">
        <v>6541</v>
      </c>
      <c r="E406" s="100" t="s">
        <v>2889</v>
      </c>
      <c r="F406" s="100">
        <v>2023</v>
      </c>
      <c r="G406" s="100" t="s">
        <v>2895</v>
      </c>
      <c r="H406" s="100" t="s">
        <v>8179</v>
      </c>
      <c r="I406" s="100" t="s">
        <v>6526</v>
      </c>
      <c r="J406" s="101">
        <v>2151</v>
      </c>
    </row>
    <row r="407" spans="1:10" x14ac:dyDescent="0.25">
      <c r="A407" s="99" t="s">
        <v>14020</v>
      </c>
      <c r="B407" s="100" t="s">
        <v>3203</v>
      </c>
      <c r="C407" s="100" t="s">
        <v>15683</v>
      </c>
      <c r="D407" s="107" t="s">
        <v>6541</v>
      </c>
      <c r="E407" s="100" t="s">
        <v>2889</v>
      </c>
      <c r="F407" s="100">
        <v>2023</v>
      </c>
      <c r="G407" s="100" t="s">
        <v>2895</v>
      </c>
      <c r="H407" s="100" t="s">
        <v>8179</v>
      </c>
      <c r="I407" s="100" t="s">
        <v>6526</v>
      </c>
      <c r="J407" s="101">
        <v>2095</v>
      </c>
    </row>
    <row r="408" spans="1:10" x14ac:dyDescent="0.25">
      <c r="A408" s="99" t="s">
        <v>14021</v>
      </c>
      <c r="B408" s="100" t="s">
        <v>3203</v>
      </c>
      <c r="C408" s="100" t="s">
        <v>15684</v>
      </c>
      <c r="D408" s="107" t="s">
        <v>6541</v>
      </c>
      <c r="E408" s="100" t="s">
        <v>2889</v>
      </c>
      <c r="F408" s="100">
        <v>2023</v>
      </c>
      <c r="G408" s="100" t="s">
        <v>11814</v>
      </c>
      <c r="H408" s="100" t="s">
        <v>8179</v>
      </c>
      <c r="I408" s="100" t="s">
        <v>6526</v>
      </c>
      <c r="J408" s="101">
        <v>2151</v>
      </c>
    </row>
    <row r="409" spans="1:10" x14ac:dyDescent="0.25">
      <c r="A409" s="99" t="s">
        <v>12040</v>
      </c>
      <c r="B409" s="100" t="s">
        <v>3203</v>
      </c>
      <c r="C409" s="100" t="s">
        <v>12044</v>
      </c>
      <c r="D409" s="107" t="s">
        <v>6541</v>
      </c>
      <c r="E409" s="100" t="s">
        <v>2889</v>
      </c>
      <c r="F409" s="100">
        <v>2023</v>
      </c>
      <c r="G409" s="100" t="s">
        <v>11814</v>
      </c>
      <c r="H409" s="100" t="s">
        <v>8179</v>
      </c>
      <c r="I409" s="100" t="s">
        <v>6907</v>
      </c>
      <c r="J409" s="101">
        <v>1092</v>
      </c>
    </row>
    <row r="410" spans="1:10" x14ac:dyDescent="0.25">
      <c r="A410" s="99" t="s">
        <v>14022</v>
      </c>
      <c r="B410" s="100" t="s">
        <v>3203</v>
      </c>
      <c r="C410" s="100" t="s">
        <v>15685</v>
      </c>
      <c r="D410" s="107" t="s">
        <v>6541</v>
      </c>
      <c r="E410" s="100" t="s">
        <v>2889</v>
      </c>
      <c r="F410" s="100">
        <v>2023</v>
      </c>
      <c r="G410" s="100" t="s">
        <v>2895</v>
      </c>
      <c r="H410" s="100" t="s">
        <v>8179</v>
      </c>
      <c r="I410" s="100" t="s">
        <v>6526</v>
      </c>
      <c r="J410" s="101">
        <v>2151</v>
      </c>
    </row>
    <row r="411" spans="1:10" x14ac:dyDescent="0.25">
      <c r="A411" s="99" t="s">
        <v>12041</v>
      </c>
      <c r="B411" s="100" t="s">
        <v>3203</v>
      </c>
      <c r="C411" s="100" t="s">
        <v>12045</v>
      </c>
      <c r="D411" s="107" t="s">
        <v>6541</v>
      </c>
      <c r="E411" s="100" t="s">
        <v>2889</v>
      </c>
      <c r="F411" s="100">
        <v>2023</v>
      </c>
      <c r="G411" s="100" t="s">
        <v>2895</v>
      </c>
      <c r="H411" s="100" t="s">
        <v>8179</v>
      </c>
      <c r="I411" s="100" t="s">
        <v>6907</v>
      </c>
      <c r="J411" s="101">
        <v>1092</v>
      </c>
    </row>
    <row r="412" spans="1:10" x14ac:dyDescent="0.25">
      <c r="A412" s="99" t="s">
        <v>14024</v>
      </c>
      <c r="B412" s="100" t="s">
        <v>3203</v>
      </c>
      <c r="C412" s="100" t="s">
        <v>15687</v>
      </c>
      <c r="D412" s="107" t="s">
        <v>6541</v>
      </c>
      <c r="E412" s="100" t="s">
        <v>2889</v>
      </c>
      <c r="F412" s="100">
        <v>2023</v>
      </c>
      <c r="G412" s="100" t="s">
        <v>2895</v>
      </c>
      <c r="H412" s="100" t="s">
        <v>8179</v>
      </c>
      <c r="I412" s="100" t="s">
        <v>6526</v>
      </c>
      <c r="J412" s="101">
        <v>2151</v>
      </c>
    </row>
    <row r="413" spans="1:10" x14ac:dyDescent="0.25">
      <c r="A413" s="99" t="s">
        <v>14025</v>
      </c>
      <c r="B413" s="100" t="s">
        <v>3203</v>
      </c>
      <c r="C413" s="100" t="s">
        <v>15688</v>
      </c>
      <c r="D413" s="107" t="s">
        <v>6541</v>
      </c>
      <c r="E413" s="100" t="s">
        <v>2889</v>
      </c>
      <c r="F413" s="100">
        <v>2023</v>
      </c>
      <c r="G413" s="100" t="s">
        <v>11814</v>
      </c>
      <c r="H413" s="100" t="s">
        <v>8179</v>
      </c>
      <c r="I413" s="100" t="s">
        <v>6526</v>
      </c>
      <c r="J413" s="101">
        <v>2151</v>
      </c>
    </row>
    <row r="414" spans="1:10" x14ac:dyDescent="0.25">
      <c r="A414" s="99" t="s">
        <v>8246</v>
      </c>
      <c r="B414" s="100" t="s">
        <v>3203</v>
      </c>
      <c r="C414" s="100" t="s">
        <v>8247</v>
      </c>
      <c r="D414" s="107" t="s">
        <v>6541</v>
      </c>
      <c r="E414" s="100" t="s">
        <v>2889</v>
      </c>
      <c r="F414" s="100">
        <v>2023</v>
      </c>
      <c r="G414" s="100" t="s">
        <v>2895</v>
      </c>
      <c r="H414" s="100" t="s">
        <v>8179</v>
      </c>
      <c r="I414" s="100" t="s">
        <v>6526</v>
      </c>
      <c r="J414" s="101">
        <v>166</v>
      </c>
    </row>
    <row r="415" spans="1:10" x14ac:dyDescent="0.25">
      <c r="A415" s="99" t="s">
        <v>8250</v>
      </c>
      <c r="B415" s="100" t="s">
        <v>3203</v>
      </c>
      <c r="C415" s="100" t="s">
        <v>8251</v>
      </c>
      <c r="D415" s="107" t="s">
        <v>6541</v>
      </c>
      <c r="E415" s="100" t="s">
        <v>2889</v>
      </c>
      <c r="F415" s="100">
        <v>2023</v>
      </c>
      <c r="G415" s="100" t="s">
        <v>2895</v>
      </c>
      <c r="H415" s="100" t="s">
        <v>8179</v>
      </c>
      <c r="I415" s="100" t="s">
        <v>6526</v>
      </c>
      <c r="J415" s="101">
        <v>166</v>
      </c>
    </row>
    <row r="416" spans="1:10" x14ac:dyDescent="0.25">
      <c r="A416" s="99" t="s">
        <v>11600</v>
      </c>
      <c r="B416" s="100" t="s">
        <v>3203</v>
      </c>
      <c r="C416" s="100" t="s">
        <v>11615</v>
      </c>
      <c r="D416" s="107" t="s">
        <v>6541</v>
      </c>
      <c r="E416" s="100" t="s">
        <v>2889</v>
      </c>
      <c r="F416" s="100">
        <v>2023</v>
      </c>
      <c r="G416" s="100" t="s">
        <v>2895</v>
      </c>
      <c r="H416" s="100" t="s">
        <v>8179</v>
      </c>
      <c r="I416" s="100" t="s">
        <v>6907</v>
      </c>
      <c r="J416" s="101">
        <v>126</v>
      </c>
    </row>
    <row r="417" spans="1:10" x14ac:dyDescent="0.25">
      <c r="A417" s="99" t="s">
        <v>8252</v>
      </c>
      <c r="B417" s="100" t="s">
        <v>3203</v>
      </c>
      <c r="C417" s="100" t="s">
        <v>8253</v>
      </c>
      <c r="D417" s="107" t="s">
        <v>6541</v>
      </c>
      <c r="E417" s="100" t="s">
        <v>2889</v>
      </c>
      <c r="F417" s="100">
        <v>2023</v>
      </c>
      <c r="G417" s="100" t="s">
        <v>2895</v>
      </c>
      <c r="H417" s="100" t="s">
        <v>8179</v>
      </c>
      <c r="I417" s="100" t="s">
        <v>6526</v>
      </c>
      <c r="J417" s="101">
        <v>166</v>
      </c>
    </row>
    <row r="418" spans="1:10" x14ac:dyDescent="0.25">
      <c r="A418" s="99" t="s">
        <v>12048</v>
      </c>
      <c r="B418" s="100" t="s">
        <v>3203</v>
      </c>
      <c r="C418" s="100" t="s">
        <v>12051</v>
      </c>
      <c r="D418" s="107" t="s">
        <v>6541</v>
      </c>
      <c r="E418" s="100" t="s">
        <v>2889</v>
      </c>
      <c r="F418" s="100">
        <v>2023</v>
      </c>
      <c r="G418" s="100" t="s">
        <v>2895</v>
      </c>
      <c r="H418" s="100" t="s">
        <v>8179</v>
      </c>
      <c r="I418" s="100" t="s">
        <v>6907</v>
      </c>
      <c r="J418" s="101">
        <v>133</v>
      </c>
    </row>
    <row r="419" spans="1:10" x14ac:dyDescent="0.25">
      <c r="A419" s="99" t="s">
        <v>12049</v>
      </c>
      <c r="B419" s="100" t="s">
        <v>3203</v>
      </c>
      <c r="C419" s="100" t="s">
        <v>12052</v>
      </c>
      <c r="D419" s="107" t="s">
        <v>6541</v>
      </c>
      <c r="E419" s="100" t="s">
        <v>2889</v>
      </c>
      <c r="F419" s="100">
        <v>2023</v>
      </c>
      <c r="G419" s="100" t="s">
        <v>2895</v>
      </c>
      <c r="H419" s="100" t="s">
        <v>8179</v>
      </c>
      <c r="I419" s="100" t="s">
        <v>6907</v>
      </c>
      <c r="J419" s="101">
        <v>133</v>
      </c>
    </row>
    <row r="420" spans="1:10" x14ac:dyDescent="0.25">
      <c r="A420" s="99" t="s">
        <v>12050</v>
      </c>
      <c r="B420" s="100" t="s">
        <v>3203</v>
      </c>
      <c r="C420" s="100" t="s">
        <v>12053</v>
      </c>
      <c r="D420" s="107" t="s">
        <v>6541</v>
      </c>
      <c r="E420" s="100" t="s">
        <v>2889</v>
      </c>
      <c r="F420" s="100">
        <v>2023</v>
      </c>
      <c r="G420" s="100" t="s">
        <v>2895</v>
      </c>
      <c r="H420" s="100" t="s">
        <v>8179</v>
      </c>
      <c r="I420" s="100" t="s">
        <v>6526</v>
      </c>
      <c r="J420" s="101">
        <v>133</v>
      </c>
    </row>
    <row r="421" spans="1:10" x14ac:dyDescent="0.25">
      <c r="A421" s="99" t="s">
        <v>12054</v>
      </c>
      <c r="B421" s="100" t="s">
        <v>3203</v>
      </c>
      <c r="C421" s="100" t="s">
        <v>12055</v>
      </c>
      <c r="D421" s="107" t="s">
        <v>6541</v>
      </c>
      <c r="E421" s="100" t="s">
        <v>2889</v>
      </c>
      <c r="F421" s="100">
        <v>2023</v>
      </c>
      <c r="G421" s="100" t="s">
        <v>2895</v>
      </c>
      <c r="H421" s="100" t="s">
        <v>8179</v>
      </c>
      <c r="I421" s="100" t="s">
        <v>6907</v>
      </c>
      <c r="J421" s="101">
        <v>133</v>
      </c>
    </row>
    <row r="422" spans="1:10" x14ac:dyDescent="0.25">
      <c r="A422" s="99" t="s">
        <v>12056</v>
      </c>
      <c r="B422" s="100" t="s">
        <v>3203</v>
      </c>
      <c r="C422" s="100" t="s">
        <v>12057</v>
      </c>
      <c r="D422" s="107" t="s">
        <v>6541</v>
      </c>
      <c r="E422" s="100" t="s">
        <v>2889</v>
      </c>
      <c r="F422" s="100">
        <v>2023</v>
      </c>
      <c r="G422" s="100" t="s">
        <v>2895</v>
      </c>
      <c r="H422" s="100" t="s">
        <v>8179</v>
      </c>
      <c r="I422" s="100" t="s">
        <v>6526</v>
      </c>
      <c r="J422" s="101">
        <v>133</v>
      </c>
    </row>
    <row r="423" spans="1:10" x14ac:dyDescent="0.25">
      <c r="A423" s="99" t="s">
        <v>14026</v>
      </c>
      <c r="B423" s="100" t="s">
        <v>3203</v>
      </c>
      <c r="C423" s="100" t="s">
        <v>15689</v>
      </c>
      <c r="D423" s="107" t="s">
        <v>6541</v>
      </c>
      <c r="E423" s="100" t="s">
        <v>2889</v>
      </c>
      <c r="F423" s="100">
        <v>2023</v>
      </c>
      <c r="G423" s="100" t="s">
        <v>2895</v>
      </c>
      <c r="H423" s="100" t="s">
        <v>8179</v>
      </c>
      <c r="I423" s="100" t="s">
        <v>6907</v>
      </c>
      <c r="J423" s="101">
        <v>4521</v>
      </c>
    </row>
    <row r="424" spans="1:10" x14ac:dyDescent="0.25">
      <c r="A424" s="99" t="s">
        <v>14028</v>
      </c>
      <c r="B424" s="100" t="s">
        <v>3203</v>
      </c>
      <c r="C424" s="100" t="s">
        <v>15691</v>
      </c>
      <c r="D424" s="107" t="s">
        <v>6541</v>
      </c>
      <c r="E424" s="100" t="s">
        <v>2889</v>
      </c>
      <c r="F424" s="100">
        <v>2023</v>
      </c>
      <c r="G424" s="100" t="s">
        <v>2895</v>
      </c>
      <c r="H424" s="100" t="s">
        <v>8179</v>
      </c>
      <c r="I424" s="100" t="s">
        <v>6907</v>
      </c>
      <c r="J424" s="101">
        <v>3749</v>
      </c>
    </row>
    <row r="425" spans="1:10" x14ac:dyDescent="0.25">
      <c r="A425" s="99" t="s">
        <v>14031</v>
      </c>
      <c r="B425" s="100" t="s">
        <v>3203</v>
      </c>
      <c r="C425" s="100" t="s">
        <v>15694</v>
      </c>
      <c r="D425" s="107" t="s">
        <v>6541</v>
      </c>
      <c r="E425" s="100" t="s">
        <v>2889</v>
      </c>
      <c r="F425" s="100">
        <v>2023</v>
      </c>
      <c r="G425" s="100" t="s">
        <v>2895</v>
      </c>
      <c r="H425" s="100" t="s">
        <v>8179</v>
      </c>
      <c r="I425" s="100" t="s">
        <v>6907</v>
      </c>
      <c r="J425" s="101">
        <v>3749</v>
      </c>
    </row>
    <row r="426" spans="1:10" x14ac:dyDescent="0.25">
      <c r="A426" s="99" t="s">
        <v>14035</v>
      </c>
      <c r="B426" s="100" t="s">
        <v>3203</v>
      </c>
      <c r="C426" s="100" t="s">
        <v>15698</v>
      </c>
      <c r="D426" s="107" t="s">
        <v>6541</v>
      </c>
      <c r="E426" s="100" t="s">
        <v>2889</v>
      </c>
      <c r="F426" s="100">
        <v>2023</v>
      </c>
      <c r="G426" s="100" t="s">
        <v>11814</v>
      </c>
      <c r="H426" s="100" t="s">
        <v>8179</v>
      </c>
      <c r="I426" s="100" t="s">
        <v>6907</v>
      </c>
      <c r="J426" s="101">
        <v>3859</v>
      </c>
    </row>
    <row r="427" spans="1:10" x14ac:dyDescent="0.25">
      <c r="A427" s="99" t="s">
        <v>8268</v>
      </c>
      <c r="B427" s="100" t="s">
        <v>3203</v>
      </c>
      <c r="C427" s="100" t="s">
        <v>8269</v>
      </c>
      <c r="D427" s="107" t="s">
        <v>6541</v>
      </c>
      <c r="E427" s="100" t="s">
        <v>2889</v>
      </c>
      <c r="F427" s="100">
        <v>2023</v>
      </c>
      <c r="G427" s="100" t="s">
        <v>2895</v>
      </c>
      <c r="H427" s="100" t="s">
        <v>8179</v>
      </c>
      <c r="I427" s="100" t="s">
        <v>6526</v>
      </c>
      <c r="J427" s="101">
        <v>260</v>
      </c>
    </row>
    <row r="428" spans="1:10" x14ac:dyDescent="0.25">
      <c r="A428" s="99" t="s">
        <v>14044</v>
      </c>
      <c r="B428" s="100" t="s">
        <v>3203</v>
      </c>
      <c r="C428" s="100" t="s">
        <v>15707</v>
      </c>
      <c r="D428" s="107" t="s">
        <v>6541</v>
      </c>
      <c r="E428" s="100" t="s">
        <v>2889</v>
      </c>
      <c r="F428" s="100">
        <v>2023</v>
      </c>
      <c r="G428" s="100" t="s">
        <v>11814</v>
      </c>
      <c r="H428" s="100" t="s">
        <v>8179</v>
      </c>
      <c r="I428" s="100" t="s">
        <v>6907</v>
      </c>
      <c r="J428" s="101">
        <v>3859</v>
      </c>
    </row>
    <row r="429" spans="1:10" x14ac:dyDescent="0.25">
      <c r="A429" s="99" t="s">
        <v>14045</v>
      </c>
      <c r="B429" s="100" t="s">
        <v>3203</v>
      </c>
      <c r="C429" s="100" t="s">
        <v>15708</v>
      </c>
      <c r="D429" s="107" t="s">
        <v>6541</v>
      </c>
      <c r="E429" s="100" t="s">
        <v>2889</v>
      </c>
      <c r="F429" s="100">
        <v>2023</v>
      </c>
      <c r="G429" s="100" t="s">
        <v>11814</v>
      </c>
      <c r="H429" s="100" t="s">
        <v>8179</v>
      </c>
      <c r="I429" s="100" t="s">
        <v>6907</v>
      </c>
      <c r="J429" s="101">
        <v>3859</v>
      </c>
    </row>
    <row r="430" spans="1:10" x14ac:dyDescent="0.25">
      <c r="A430" s="99" t="s">
        <v>14051</v>
      </c>
      <c r="B430" s="100" t="s">
        <v>3203</v>
      </c>
      <c r="C430" s="100" t="s">
        <v>15714</v>
      </c>
      <c r="D430" s="107" t="s">
        <v>6541</v>
      </c>
      <c r="E430" s="100" t="s">
        <v>2889</v>
      </c>
      <c r="F430" s="100">
        <v>2023</v>
      </c>
      <c r="G430" s="100" t="s">
        <v>11814</v>
      </c>
      <c r="H430" s="100" t="s">
        <v>8179</v>
      </c>
      <c r="I430" s="100" t="s">
        <v>6907</v>
      </c>
      <c r="J430" s="101">
        <v>3859</v>
      </c>
    </row>
    <row r="431" spans="1:10" x14ac:dyDescent="0.25">
      <c r="A431" s="99" t="s">
        <v>14054</v>
      </c>
      <c r="B431" s="100" t="s">
        <v>3203</v>
      </c>
      <c r="C431" s="100" t="s">
        <v>15717</v>
      </c>
      <c r="D431" s="107" t="s">
        <v>6541</v>
      </c>
      <c r="E431" s="100" t="s">
        <v>2889</v>
      </c>
      <c r="F431" s="100">
        <v>2023</v>
      </c>
      <c r="G431" s="100" t="s">
        <v>2895</v>
      </c>
      <c r="H431" s="100" t="s">
        <v>8179</v>
      </c>
      <c r="I431" s="100" t="s">
        <v>6907</v>
      </c>
      <c r="J431" s="101">
        <v>3859</v>
      </c>
    </row>
    <row r="432" spans="1:10" x14ac:dyDescent="0.25">
      <c r="A432" s="99" t="s">
        <v>14056</v>
      </c>
      <c r="B432" s="100" t="s">
        <v>3203</v>
      </c>
      <c r="C432" s="100" t="s">
        <v>15719</v>
      </c>
      <c r="D432" s="107" t="s">
        <v>6541</v>
      </c>
      <c r="E432" s="100" t="s">
        <v>2889</v>
      </c>
      <c r="F432" s="100">
        <v>2023</v>
      </c>
      <c r="G432" s="100" t="s">
        <v>11814</v>
      </c>
      <c r="H432" s="100" t="s">
        <v>8179</v>
      </c>
      <c r="I432" s="100" t="s">
        <v>6907</v>
      </c>
      <c r="J432" s="101">
        <v>3859</v>
      </c>
    </row>
    <row r="433" spans="1:10" x14ac:dyDescent="0.25">
      <c r="A433" s="99" t="s">
        <v>12026</v>
      </c>
      <c r="B433" s="100" t="s">
        <v>3203</v>
      </c>
      <c r="C433" s="100" t="s">
        <v>12028</v>
      </c>
      <c r="D433" s="107" t="s">
        <v>6541</v>
      </c>
      <c r="E433" s="100" t="s">
        <v>2889</v>
      </c>
      <c r="F433" s="100">
        <v>2023</v>
      </c>
      <c r="G433" s="100" t="s">
        <v>2895</v>
      </c>
      <c r="H433" s="100" t="s">
        <v>8179</v>
      </c>
      <c r="I433" s="100" t="s">
        <v>6907</v>
      </c>
      <c r="J433" s="101">
        <v>3528</v>
      </c>
    </row>
    <row r="434" spans="1:10" x14ac:dyDescent="0.25">
      <c r="A434" s="99" t="s">
        <v>14058</v>
      </c>
      <c r="B434" s="100" t="s">
        <v>3203</v>
      </c>
      <c r="C434" s="100" t="s">
        <v>15721</v>
      </c>
      <c r="D434" s="107" t="s">
        <v>6541</v>
      </c>
      <c r="E434" s="100" t="s">
        <v>2889</v>
      </c>
      <c r="F434" s="100">
        <v>2023</v>
      </c>
      <c r="G434" s="100" t="s">
        <v>11814</v>
      </c>
      <c r="H434" s="100" t="s">
        <v>8179</v>
      </c>
      <c r="I434" s="100" t="s">
        <v>6907</v>
      </c>
      <c r="J434" s="101">
        <v>3859</v>
      </c>
    </row>
    <row r="435" spans="1:10" x14ac:dyDescent="0.25">
      <c r="A435" s="99" t="s">
        <v>12027</v>
      </c>
      <c r="B435" s="100" t="s">
        <v>3203</v>
      </c>
      <c r="C435" s="100" t="s">
        <v>12029</v>
      </c>
      <c r="D435" s="107" t="s">
        <v>6541</v>
      </c>
      <c r="E435" s="100" t="s">
        <v>2889</v>
      </c>
      <c r="F435" s="100">
        <v>2023</v>
      </c>
      <c r="G435" s="100" t="s">
        <v>2895</v>
      </c>
      <c r="H435" s="100" t="s">
        <v>8179</v>
      </c>
      <c r="I435" s="100" t="s">
        <v>6907</v>
      </c>
      <c r="J435" s="101">
        <v>3528</v>
      </c>
    </row>
    <row r="436" spans="1:10" x14ac:dyDescent="0.25">
      <c r="A436" s="99" t="s">
        <v>8278</v>
      </c>
      <c r="B436" s="100" t="s">
        <v>3203</v>
      </c>
      <c r="C436" s="100" t="s">
        <v>8279</v>
      </c>
      <c r="D436" s="107" t="s">
        <v>6541</v>
      </c>
      <c r="E436" s="100" t="s">
        <v>2889</v>
      </c>
      <c r="F436" s="100">
        <v>2023</v>
      </c>
      <c r="G436" s="100" t="s">
        <v>2895</v>
      </c>
      <c r="H436" s="100" t="s">
        <v>8179</v>
      </c>
      <c r="I436" s="100" t="s">
        <v>6907</v>
      </c>
      <c r="J436" s="101">
        <v>3528</v>
      </c>
    </row>
    <row r="437" spans="1:10" x14ac:dyDescent="0.25">
      <c r="A437" s="99" t="s">
        <v>14064</v>
      </c>
      <c r="B437" s="100" t="s">
        <v>3203</v>
      </c>
      <c r="C437" s="100" t="s">
        <v>15727</v>
      </c>
      <c r="D437" s="107" t="s">
        <v>6541</v>
      </c>
      <c r="E437" s="100" t="s">
        <v>2889</v>
      </c>
      <c r="F437" s="100">
        <v>2023</v>
      </c>
      <c r="G437" s="100" t="s">
        <v>11814</v>
      </c>
      <c r="H437" s="100" t="s">
        <v>8179</v>
      </c>
      <c r="I437" s="100" t="s">
        <v>6907</v>
      </c>
      <c r="J437" s="101">
        <v>3859</v>
      </c>
    </row>
    <row r="438" spans="1:10" x14ac:dyDescent="0.25">
      <c r="A438" s="99" t="s">
        <v>8280</v>
      </c>
      <c r="B438" s="100" t="s">
        <v>3203</v>
      </c>
      <c r="C438" s="100" t="s">
        <v>8281</v>
      </c>
      <c r="D438" s="107" t="s">
        <v>6541</v>
      </c>
      <c r="E438" s="100" t="s">
        <v>2889</v>
      </c>
      <c r="F438" s="100">
        <v>2023</v>
      </c>
      <c r="G438" s="100" t="s">
        <v>2895</v>
      </c>
      <c r="H438" s="100" t="s">
        <v>8179</v>
      </c>
      <c r="I438" s="100" t="s">
        <v>6907</v>
      </c>
      <c r="J438" s="101">
        <v>3528</v>
      </c>
    </row>
    <row r="439" spans="1:10" x14ac:dyDescent="0.25">
      <c r="A439" s="99" t="s">
        <v>12022</v>
      </c>
      <c r="B439" s="100" t="s">
        <v>3203</v>
      </c>
      <c r="C439" s="100" t="s">
        <v>12024</v>
      </c>
      <c r="D439" s="107" t="s">
        <v>6541</v>
      </c>
      <c r="E439" s="100" t="s">
        <v>2889</v>
      </c>
      <c r="F439" s="100">
        <v>2023</v>
      </c>
      <c r="G439" s="100" t="s">
        <v>2895</v>
      </c>
      <c r="H439" s="100" t="s">
        <v>8179</v>
      </c>
      <c r="I439" s="100" t="s">
        <v>6907</v>
      </c>
      <c r="J439" s="101">
        <v>3639</v>
      </c>
    </row>
    <row r="440" spans="1:10" x14ac:dyDescent="0.25">
      <c r="A440" s="99" t="s">
        <v>7331</v>
      </c>
      <c r="B440" s="100" t="s">
        <v>3203</v>
      </c>
      <c r="C440" s="100" t="s">
        <v>7332</v>
      </c>
      <c r="D440" s="107" t="s">
        <v>6541</v>
      </c>
      <c r="E440" s="100" t="s">
        <v>2889</v>
      </c>
      <c r="F440" s="100">
        <v>2023</v>
      </c>
      <c r="G440" s="100" t="s">
        <v>2895</v>
      </c>
      <c r="H440" s="100" t="s">
        <v>8179</v>
      </c>
      <c r="I440" s="100" t="s">
        <v>6526</v>
      </c>
      <c r="J440" s="101">
        <v>1489</v>
      </c>
    </row>
    <row r="441" spans="1:10" x14ac:dyDescent="0.25">
      <c r="A441" s="99" t="s">
        <v>12023</v>
      </c>
      <c r="B441" s="100" t="s">
        <v>3203</v>
      </c>
      <c r="C441" s="100" t="s">
        <v>12025</v>
      </c>
      <c r="D441" s="107" t="s">
        <v>6541</v>
      </c>
      <c r="E441" s="100" t="s">
        <v>2889</v>
      </c>
      <c r="F441" s="100">
        <v>2023</v>
      </c>
      <c r="G441" s="100" t="s">
        <v>11814</v>
      </c>
      <c r="H441" s="100" t="s">
        <v>8179</v>
      </c>
      <c r="I441" s="100" t="s">
        <v>6907</v>
      </c>
      <c r="J441" s="101">
        <v>3639</v>
      </c>
    </row>
    <row r="442" spans="1:10" x14ac:dyDescent="0.25">
      <c r="A442" s="99" t="s">
        <v>14301</v>
      </c>
      <c r="B442" s="100" t="s">
        <v>16134</v>
      </c>
      <c r="C442" s="100" t="s">
        <v>15958</v>
      </c>
      <c r="D442" s="107" t="s">
        <v>10964</v>
      </c>
      <c r="E442" s="100" t="s">
        <v>2889</v>
      </c>
      <c r="F442" s="100">
        <v>2010</v>
      </c>
      <c r="G442" s="100" t="s">
        <v>2895</v>
      </c>
      <c r="H442" s="100" t="s">
        <v>8179</v>
      </c>
      <c r="I442" s="100" t="s">
        <v>6526</v>
      </c>
      <c r="J442" s="101">
        <v>263</v>
      </c>
    </row>
    <row r="443" spans="1:10" x14ac:dyDescent="0.25">
      <c r="A443" s="99" t="s">
        <v>14207</v>
      </c>
      <c r="B443" s="100" t="s">
        <v>3319</v>
      </c>
      <c r="C443" s="100" t="s">
        <v>15867</v>
      </c>
      <c r="D443" s="107" t="s">
        <v>16142</v>
      </c>
      <c r="E443" s="100" t="s">
        <v>2890</v>
      </c>
      <c r="F443" s="100">
        <v>9999</v>
      </c>
      <c r="G443" s="100" t="s">
        <v>2895</v>
      </c>
      <c r="H443" s="100" t="s">
        <v>8179</v>
      </c>
      <c r="I443" s="100" t="s">
        <v>16144</v>
      </c>
      <c r="J443" s="101">
        <v>7246</v>
      </c>
    </row>
    <row r="444" spans="1:10" x14ac:dyDescent="0.25">
      <c r="A444" s="99" t="s">
        <v>14208</v>
      </c>
      <c r="B444" s="100" t="s">
        <v>3319</v>
      </c>
      <c r="C444" s="100" t="s">
        <v>15868</v>
      </c>
      <c r="D444" s="107" t="s">
        <v>16142</v>
      </c>
      <c r="E444" s="100" t="s">
        <v>2890</v>
      </c>
      <c r="F444" s="100">
        <v>9999</v>
      </c>
      <c r="G444" s="100" t="s">
        <v>2895</v>
      </c>
      <c r="H444" s="100" t="s">
        <v>8179</v>
      </c>
      <c r="I444" s="100" t="s">
        <v>16144</v>
      </c>
      <c r="J444" s="101">
        <v>7246</v>
      </c>
    </row>
    <row r="445" spans="1:10" x14ac:dyDescent="0.25">
      <c r="A445" s="99" t="s">
        <v>8282</v>
      </c>
      <c r="B445" s="100" t="s">
        <v>173</v>
      </c>
      <c r="C445" s="100" t="s">
        <v>8283</v>
      </c>
      <c r="D445" s="107" t="s">
        <v>12468</v>
      </c>
      <c r="E445" s="100" t="s">
        <v>2890</v>
      </c>
      <c r="F445" s="100">
        <v>2024</v>
      </c>
      <c r="G445" s="100" t="s">
        <v>2895</v>
      </c>
      <c r="H445" s="100" t="s">
        <v>8179</v>
      </c>
      <c r="I445" s="100" t="s">
        <v>6526</v>
      </c>
      <c r="J445" s="101">
        <v>821</v>
      </c>
    </row>
    <row r="446" spans="1:10" x14ac:dyDescent="0.25">
      <c r="A446" s="99" t="s">
        <v>16252</v>
      </c>
      <c r="B446" s="100" t="s">
        <v>3361</v>
      </c>
      <c r="C446" s="100" t="s">
        <v>16851</v>
      </c>
      <c r="D446" s="107" t="s">
        <v>12457</v>
      </c>
      <c r="E446" s="100" t="s">
        <v>2889</v>
      </c>
      <c r="F446" s="100">
        <v>2012</v>
      </c>
      <c r="G446" s="100" t="s">
        <v>2897</v>
      </c>
      <c r="H446" s="100" t="s">
        <v>8179</v>
      </c>
      <c r="I446" s="100" t="s">
        <v>6526</v>
      </c>
      <c r="J446" s="101">
        <v>508</v>
      </c>
    </row>
    <row r="447" spans="1:10" x14ac:dyDescent="0.25">
      <c r="A447" s="99" t="s">
        <v>12060</v>
      </c>
      <c r="B447" s="100" t="s">
        <v>3361</v>
      </c>
      <c r="C447" s="100" t="s">
        <v>12062</v>
      </c>
      <c r="D447" s="107" t="s">
        <v>12457</v>
      </c>
      <c r="E447" s="100" t="s">
        <v>2889</v>
      </c>
      <c r="F447" s="100">
        <v>2012</v>
      </c>
      <c r="G447" s="100" t="s">
        <v>2895</v>
      </c>
      <c r="H447" s="100" t="s">
        <v>8179</v>
      </c>
      <c r="I447" s="100" t="s">
        <v>6526</v>
      </c>
      <c r="J447" s="101">
        <v>705</v>
      </c>
    </row>
    <row r="448" spans="1:10" x14ac:dyDescent="0.25">
      <c r="A448" s="99" t="s">
        <v>12061</v>
      </c>
      <c r="B448" s="100" t="s">
        <v>3361</v>
      </c>
      <c r="C448" s="100" t="s">
        <v>12063</v>
      </c>
      <c r="D448" s="107" t="s">
        <v>12457</v>
      </c>
      <c r="E448" s="100" t="s">
        <v>2889</v>
      </c>
      <c r="F448" s="100">
        <v>2012</v>
      </c>
      <c r="G448" s="100" t="s">
        <v>2895</v>
      </c>
      <c r="H448" s="100" t="s">
        <v>8179</v>
      </c>
      <c r="I448" s="100" t="s">
        <v>6526</v>
      </c>
      <c r="J448" s="101">
        <v>705</v>
      </c>
    </row>
    <row r="449" spans="1:10" x14ac:dyDescent="0.25">
      <c r="A449" s="99" t="s">
        <v>16253</v>
      </c>
      <c r="B449" s="100" t="s">
        <v>3361</v>
      </c>
      <c r="C449" s="100" t="s">
        <v>16852</v>
      </c>
      <c r="D449" s="107" t="s">
        <v>10963</v>
      </c>
      <c r="E449" s="100" t="s">
        <v>2889</v>
      </c>
      <c r="F449" s="100">
        <v>2016</v>
      </c>
      <c r="G449" s="100" t="s">
        <v>2897</v>
      </c>
      <c r="H449" s="100" t="s">
        <v>8179</v>
      </c>
      <c r="I449" s="100" t="s">
        <v>8181</v>
      </c>
      <c r="J449" s="101">
        <v>7938</v>
      </c>
    </row>
    <row r="450" spans="1:10" x14ac:dyDescent="0.25">
      <c r="A450" s="99" t="s">
        <v>12921</v>
      </c>
      <c r="B450" s="100" t="s">
        <v>3361</v>
      </c>
      <c r="C450" s="100" t="s">
        <v>14592</v>
      </c>
      <c r="D450" s="107" t="s">
        <v>10963</v>
      </c>
      <c r="E450" s="100" t="s">
        <v>2889</v>
      </c>
      <c r="F450" s="100">
        <v>2016</v>
      </c>
      <c r="G450" s="100" t="s">
        <v>2895</v>
      </c>
      <c r="H450" s="100" t="s">
        <v>8179</v>
      </c>
      <c r="I450" s="100" t="s">
        <v>6907</v>
      </c>
      <c r="J450" s="101">
        <v>3328</v>
      </c>
    </row>
    <row r="451" spans="1:10" x14ac:dyDescent="0.25">
      <c r="A451" s="99" t="s">
        <v>12922</v>
      </c>
      <c r="B451" s="100" t="s">
        <v>3361</v>
      </c>
      <c r="C451" s="100" t="s">
        <v>14593</v>
      </c>
      <c r="D451" s="107" t="s">
        <v>10963</v>
      </c>
      <c r="E451" s="100" t="s">
        <v>2889</v>
      </c>
      <c r="F451" s="100">
        <v>2016</v>
      </c>
      <c r="G451" s="100" t="s">
        <v>2895</v>
      </c>
      <c r="H451" s="100" t="s">
        <v>8179</v>
      </c>
      <c r="I451" s="100" t="s">
        <v>6907</v>
      </c>
      <c r="J451" s="101">
        <v>3328</v>
      </c>
    </row>
    <row r="452" spans="1:10" x14ac:dyDescent="0.25">
      <c r="A452" s="99" t="s">
        <v>12929</v>
      </c>
      <c r="B452" s="100" t="s">
        <v>3361</v>
      </c>
      <c r="C452" s="100" t="s">
        <v>14600</v>
      </c>
      <c r="D452" s="107" t="s">
        <v>10963</v>
      </c>
      <c r="E452" s="100" t="s">
        <v>2889</v>
      </c>
      <c r="F452" s="100">
        <v>2016</v>
      </c>
      <c r="G452" s="100" t="s">
        <v>2895</v>
      </c>
      <c r="H452" s="100" t="s">
        <v>8179</v>
      </c>
      <c r="I452" s="100" t="s">
        <v>6907</v>
      </c>
      <c r="J452" s="101">
        <v>3328</v>
      </c>
    </row>
    <row r="453" spans="1:10" x14ac:dyDescent="0.25">
      <c r="A453" s="99" t="s">
        <v>16254</v>
      </c>
      <c r="B453" s="100" t="s">
        <v>3361</v>
      </c>
      <c r="C453" s="100" t="s">
        <v>16853</v>
      </c>
      <c r="D453" s="107" t="s">
        <v>10963</v>
      </c>
      <c r="E453" s="100" t="s">
        <v>2889</v>
      </c>
      <c r="F453" s="100">
        <v>2016</v>
      </c>
      <c r="G453" s="100" t="s">
        <v>2897</v>
      </c>
      <c r="H453" s="100" t="s">
        <v>8179</v>
      </c>
      <c r="I453" s="100" t="s">
        <v>6907</v>
      </c>
      <c r="J453" s="101">
        <v>3328</v>
      </c>
    </row>
    <row r="454" spans="1:10" x14ac:dyDescent="0.25">
      <c r="A454" s="99" t="s">
        <v>8284</v>
      </c>
      <c r="B454" s="100" t="s">
        <v>3361</v>
      </c>
      <c r="C454" s="100" t="s">
        <v>8285</v>
      </c>
      <c r="D454" s="107" t="s">
        <v>10963</v>
      </c>
      <c r="E454" s="100" t="s">
        <v>2889</v>
      </c>
      <c r="F454" s="100">
        <v>2016</v>
      </c>
      <c r="G454" s="100" t="s">
        <v>2897</v>
      </c>
      <c r="H454" s="100" t="s">
        <v>8179</v>
      </c>
      <c r="I454" s="100" t="s">
        <v>6526</v>
      </c>
      <c r="J454" s="101">
        <v>193</v>
      </c>
    </row>
    <row r="455" spans="1:10" x14ac:dyDescent="0.25">
      <c r="A455" s="99" t="s">
        <v>12953</v>
      </c>
      <c r="B455" s="100" t="s">
        <v>3361</v>
      </c>
      <c r="C455" s="100" t="s">
        <v>14624</v>
      </c>
      <c r="D455" s="107" t="s">
        <v>10963</v>
      </c>
      <c r="E455" s="100" t="s">
        <v>2889</v>
      </c>
      <c r="F455" s="100">
        <v>2016</v>
      </c>
      <c r="G455" s="100" t="s">
        <v>2895</v>
      </c>
      <c r="H455" s="100" t="s">
        <v>8179</v>
      </c>
      <c r="I455" s="100" t="s">
        <v>8181</v>
      </c>
      <c r="J455" s="101">
        <v>24150</v>
      </c>
    </row>
    <row r="456" spans="1:10" x14ac:dyDescent="0.25">
      <c r="A456" s="99" t="s">
        <v>8286</v>
      </c>
      <c r="B456" s="100" t="s">
        <v>3361</v>
      </c>
      <c r="C456" s="100" t="s">
        <v>8287</v>
      </c>
      <c r="D456" s="107" t="s">
        <v>10963</v>
      </c>
      <c r="E456" s="100" t="s">
        <v>2889</v>
      </c>
      <c r="F456" s="100">
        <v>2016</v>
      </c>
      <c r="G456" s="100" t="s">
        <v>2897</v>
      </c>
      <c r="H456" s="100" t="s">
        <v>8179</v>
      </c>
      <c r="I456" s="100" t="s">
        <v>6526</v>
      </c>
      <c r="J456" s="101">
        <v>507</v>
      </c>
    </row>
    <row r="457" spans="1:10" x14ac:dyDescent="0.25">
      <c r="A457" s="99" t="s">
        <v>12957</v>
      </c>
      <c r="B457" s="100" t="s">
        <v>3361</v>
      </c>
      <c r="C457" s="100" t="s">
        <v>14628</v>
      </c>
      <c r="D457" s="107" t="s">
        <v>10963</v>
      </c>
      <c r="E457" s="100" t="s">
        <v>2889</v>
      </c>
      <c r="F457" s="100">
        <v>2016</v>
      </c>
      <c r="G457" s="100" t="s">
        <v>2895</v>
      </c>
      <c r="H457" s="100" t="s">
        <v>8179</v>
      </c>
      <c r="I457" s="100" t="s">
        <v>6907</v>
      </c>
      <c r="J457" s="101">
        <v>3328</v>
      </c>
    </row>
    <row r="458" spans="1:10" x14ac:dyDescent="0.25">
      <c r="A458" s="99" t="s">
        <v>7365</v>
      </c>
      <c r="B458" s="100" t="s">
        <v>3361</v>
      </c>
      <c r="C458" s="100" t="s">
        <v>7366</v>
      </c>
      <c r="D458" s="107" t="s">
        <v>10963</v>
      </c>
      <c r="E458" s="100" t="s">
        <v>2889</v>
      </c>
      <c r="F458" s="100">
        <v>2016</v>
      </c>
      <c r="G458" s="100" t="s">
        <v>2895</v>
      </c>
      <c r="H458" s="100" t="s">
        <v>8179</v>
      </c>
      <c r="I458" s="100" t="s">
        <v>6526</v>
      </c>
      <c r="J458" s="101">
        <v>534</v>
      </c>
    </row>
    <row r="459" spans="1:10" x14ac:dyDescent="0.25">
      <c r="A459" s="99" t="s">
        <v>7367</v>
      </c>
      <c r="B459" s="100" t="s">
        <v>3361</v>
      </c>
      <c r="C459" s="100" t="s">
        <v>7368</v>
      </c>
      <c r="D459" s="107" t="s">
        <v>10963</v>
      </c>
      <c r="E459" s="100" t="s">
        <v>2889</v>
      </c>
      <c r="F459" s="100">
        <v>2016</v>
      </c>
      <c r="G459" s="100" t="s">
        <v>2895</v>
      </c>
      <c r="H459" s="100" t="s">
        <v>8179</v>
      </c>
      <c r="I459" s="100" t="s">
        <v>6526</v>
      </c>
      <c r="J459" s="101">
        <v>534</v>
      </c>
    </row>
    <row r="460" spans="1:10" x14ac:dyDescent="0.25">
      <c r="A460" s="99" t="s">
        <v>16255</v>
      </c>
      <c r="B460" s="100" t="s">
        <v>3361</v>
      </c>
      <c r="C460" s="100" t="s">
        <v>16854</v>
      </c>
      <c r="D460" s="107" t="s">
        <v>10963</v>
      </c>
      <c r="E460" s="100" t="s">
        <v>2889</v>
      </c>
      <c r="F460" s="100">
        <v>2015</v>
      </c>
      <c r="G460" s="100" t="s">
        <v>2897</v>
      </c>
      <c r="H460" s="100" t="s">
        <v>8179</v>
      </c>
      <c r="I460" s="100" t="s">
        <v>10196</v>
      </c>
      <c r="J460" s="101">
        <v>280</v>
      </c>
    </row>
    <row r="461" spans="1:10" x14ac:dyDescent="0.25">
      <c r="A461" s="99" t="s">
        <v>8288</v>
      </c>
      <c r="B461" s="100" t="s">
        <v>3361</v>
      </c>
      <c r="C461" s="100" t="s">
        <v>8289</v>
      </c>
      <c r="D461" s="107" t="s">
        <v>10963</v>
      </c>
      <c r="E461" s="100" t="s">
        <v>2889</v>
      </c>
      <c r="F461" s="100">
        <v>2016</v>
      </c>
      <c r="G461" s="100" t="s">
        <v>2897</v>
      </c>
      <c r="H461" s="100" t="s">
        <v>8179</v>
      </c>
      <c r="I461" s="100" t="s">
        <v>6526</v>
      </c>
      <c r="J461" s="101">
        <v>193</v>
      </c>
    </row>
    <row r="462" spans="1:10" x14ac:dyDescent="0.25">
      <c r="A462" s="99" t="s">
        <v>8290</v>
      </c>
      <c r="B462" s="100" t="s">
        <v>3361</v>
      </c>
      <c r="C462" s="100" t="s">
        <v>8291</v>
      </c>
      <c r="D462" s="107" t="s">
        <v>10963</v>
      </c>
      <c r="E462" s="100" t="s">
        <v>2889</v>
      </c>
      <c r="F462" s="100">
        <v>2016</v>
      </c>
      <c r="G462" s="100" t="s">
        <v>2897</v>
      </c>
      <c r="H462" s="100" t="s">
        <v>8179</v>
      </c>
      <c r="I462" s="100" t="s">
        <v>6526</v>
      </c>
      <c r="J462" s="101">
        <v>193</v>
      </c>
    </row>
    <row r="463" spans="1:10" x14ac:dyDescent="0.25">
      <c r="A463" s="99" t="s">
        <v>6726</v>
      </c>
      <c r="B463" s="100" t="s">
        <v>3361</v>
      </c>
      <c r="C463" s="100" t="s">
        <v>6727</v>
      </c>
      <c r="D463" s="107" t="s">
        <v>10963</v>
      </c>
      <c r="E463" s="100" t="s">
        <v>2889</v>
      </c>
      <c r="F463" s="100">
        <v>2016</v>
      </c>
      <c r="G463" s="100" t="s">
        <v>2895</v>
      </c>
      <c r="H463" s="100" t="s">
        <v>8179</v>
      </c>
      <c r="I463" s="100" t="s">
        <v>6609</v>
      </c>
      <c r="J463" s="101">
        <v>982</v>
      </c>
    </row>
    <row r="464" spans="1:10" x14ac:dyDescent="0.25">
      <c r="A464" s="99" t="s">
        <v>16256</v>
      </c>
      <c r="B464" s="100" t="s">
        <v>3361</v>
      </c>
      <c r="C464" s="100" t="s">
        <v>16855</v>
      </c>
      <c r="D464" s="107" t="s">
        <v>10963</v>
      </c>
      <c r="E464" s="100" t="s">
        <v>2889</v>
      </c>
      <c r="F464" s="100">
        <v>2016</v>
      </c>
      <c r="G464" s="100" t="s">
        <v>2897</v>
      </c>
      <c r="H464" s="100" t="s">
        <v>8179</v>
      </c>
      <c r="I464" s="100" t="s">
        <v>8180</v>
      </c>
      <c r="J464" s="101">
        <v>315</v>
      </c>
    </row>
    <row r="465" spans="1:10" x14ac:dyDescent="0.25">
      <c r="A465" s="99" t="s">
        <v>12965</v>
      </c>
      <c r="B465" s="100" t="s">
        <v>3361</v>
      </c>
      <c r="C465" s="100" t="s">
        <v>14636</v>
      </c>
      <c r="D465" s="107" t="s">
        <v>10963</v>
      </c>
      <c r="E465" s="100" t="s">
        <v>2889</v>
      </c>
      <c r="F465" s="100">
        <v>2016</v>
      </c>
      <c r="G465" s="100" t="s">
        <v>2895</v>
      </c>
      <c r="H465" s="100" t="s">
        <v>8179</v>
      </c>
      <c r="I465" s="100" t="s">
        <v>8180</v>
      </c>
      <c r="J465" s="101">
        <v>315</v>
      </c>
    </row>
    <row r="466" spans="1:10" x14ac:dyDescent="0.25">
      <c r="A466" s="99" t="s">
        <v>12966</v>
      </c>
      <c r="B466" s="100" t="s">
        <v>3361</v>
      </c>
      <c r="C466" s="100" t="s">
        <v>14637</v>
      </c>
      <c r="D466" s="107" t="s">
        <v>10963</v>
      </c>
      <c r="E466" s="100" t="s">
        <v>2889</v>
      </c>
      <c r="F466" s="100">
        <v>2016</v>
      </c>
      <c r="G466" s="100" t="s">
        <v>11814</v>
      </c>
      <c r="H466" s="100" t="s">
        <v>8179</v>
      </c>
      <c r="I466" s="100" t="s">
        <v>8180</v>
      </c>
      <c r="J466" s="101">
        <v>294</v>
      </c>
    </row>
    <row r="467" spans="1:10" x14ac:dyDescent="0.25">
      <c r="A467" s="99" t="s">
        <v>16257</v>
      </c>
      <c r="B467" s="100" t="s">
        <v>3361</v>
      </c>
      <c r="C467" s="100" t="s">
        <v>16856</v>
      </c>
      <c r="D467" s="107" t="s">
        <v>10963</v>
      </c>
      <c r="E467" s="100" t="s">
        <v>2889</v>
      </c>
      <c r="F467" s="100">
        <v>2016</v>
      </c>
      <c r="G467" s="100" t="s">
        <v>2897</v>
      </c>
      <c r="H467" s="100" t="s">
        <v>8179</v>
      </c>
      <c r="I467" s="100" t="s">
        <v>8180</v>
      </c>
      <c r="J467" s="101">
        <v>315</v>
      </c>
    </row>
    <row r="468" spans="1:10" x14ac:dyDescent="0.25">
      <c r="A468" s="99" t="s">
        <v>12967</v>
      </c>
      <c r="B468" s="100" t="s">
        <v>3361</v>
      </c>
      <c r="C468" s="100" t="s">
        <v>14638</v>
      </c>
      <c r="D468" s="107" t="s">
        <v>10963</v>
      </c>
      <c r="E468" s="100" t="s">
        <v>2889</v>
      </c>
      <c r="F468" s="100">
        <v>2015</v>
      </c>
      <c r="G468" s="100" t="s">
        <v>2895</v>
      </c>
      <c r="H468" s="100" t="s">
        <v>8179</v>
      </c>
      <c r="I468" s="100" t="s">
        <v>10196</v>
      </c>
      <c r="J468" s="101">
        <v>900</v>
      </c>
    </row>
    <row r="469" spans="1:10" x14ac:dyDescent="0.25">
      <c r="A469" s="99" t="s">
        <v>16258</v>
      </c>
      <c r="B469" s="100" t="s">
        <v>3361</v>
      </c>
      <c r="C469" s="100" t="s">
        <v>16857</v>
      </c>
      <c r="D469" s="107" t="s">
        <v>10963</v>
      </c>
      <c r="E469" s="100" t="s">
        <v>2889</v>
      </c>
      <c r="F469" s="100">
        <v>2015</v>
      </c>
      <c r="G469" s="100" t="s">
        <v>2897</v>
      </c>
      <c r="H469" s="100" t="s">
        <v>8179</v>
      </c>
      <c r="I469" s="100" t="s">
        <v>8180</v>
      </c>
      <c r="J469" s="101">
        <v>1213</v>
      </c>
    </row>
    <row r="470" spans="1:10" x14ac:dyDescent="0.25">
      <c r="A470" s="99" t="s">
        <v>16259</v>
      </c>
      <c r="B470" s="100" t="s">
        <v>3361</v>
      </c>
      <c r="C470" s="100" t="s">
        <v>16858</v>
      </c>
      <c r="D470" s="107" t="s">
        <v>10963</v>
      </c>
      <c r="E470" s="100" t="s">
        <v>2889</v>
      </c>
      <c r="F470" s="100">
        <v>2015</v>
      </c>
      <c r="G470" s="100" t="s">
        <v>2897</v>
      </c>
      <c r="H470" s="100" t="s">
        <v>8179</v>
      </c>
      <c r="I470" s="100" t="s">
        <v>8180</v>
      </c>
      <c r="J470" s="101">
        <v>1213</v>
      </c>
    </row>
    <row r="471" spans="1:10" x14ac:dyDescent="0.25">
      <c r="A471" s="99" t="s">
        <v>12971</v>
      </c>
      <c r="B471" s="100" t="s">
        <v>3361</v>
      </c>
      <c r="C471" s="100" t="s">
        <v>14640</v>
      </c>
      <c r="D471" s="107" t="s">
        <v>10963</v>
      </c>
      <c r="E471" s="100" t="s">
        <v>2889</v>
      </c>
      <c r="F471" s="100">
        <v>2016</v>
      </c>
      <c r="G471" s="100" t="s">
        <v>11814</v>
      </c>
      <c r="H471" s="100" t="s">
        <v>8179</v>
      </c>
      <c r="I471" s="100" t="s">
        <v>8181</v>
      </c>
      <c r="J471" s="101">
        <v>1462</v>
      </c>
    </row>
    <row r="472" spans="1:10" x14ac:dyDescent="0.25">
      <c r="A472" s="99" t="s">
        <v>12972</v>
      </c>
      <c r="B472" s="100" t="s">
        <v>3361</v>
      </c>
      <c r="C472" s="100" t="s">
        <v>14640</v>
      </c>
      <c r="D472" s="107" t="s">
        <v>10963</v>
      </c>
      <c r="E472" s="100" t="s">
        <v>2889</v>
      </c>
      <c r="F472" s="100">
        <v>2016</v>
      </c>
      <c r="G472" s="100" t="s">
        <v>11814</v>
      </c>
      <c r="H472" s="100" t="s">
        <v>8179</v>
      </c>
      <c r="I472" s="100" t="s">
        <v>8181</v>
      </c>
      <c r="J472" s="101">
        <v>1462</v>
      </c>
    </row>
    <row r="473" spans="1:10" x14ac:dyDescent="0.25">
      <c r="A473" s="99" t="s">
        <v>12973</v>
      </c>
      <c r="B473" s="100" t="s">
        <v>3361</v>
      </c>
      <c r="C473" s="100" t="s">
        <v>14640</v>
      </c>
      <c r="D473" s="107" t="s">
        <v>10963</v>
      </c>
      <c r="E473" s="100" t="s">
        <v>2889</v>
      </c>
      <c r="F473" s="100">
        <v>2016</v>
      </c>
      <c r="G473" s="100" t="s">
        <v>11814</v>
      </c>
      <c r="H473" s="100" t="s">
        <v>8179</v>
      </c>
      <c r="I473" s="100" t="s">
        <v>8181</v>
      </c>
      <c r="J473" s="101">
        <v>1462</v>
      </c>
    </row>
    <row r="474" spans="1:10" x14ac:dyDescent="0.25">
      <c r="A474" s="99" t="s">
        <v>12987</v>
      </c>
      <c r="B474" s="100" t="s">
        <v>3361</v>
      </c>
      <c r="C474" s="100" t="s">
        <v>14654</v>
      </c>
      <c r="D474" s="107" t="s">
        <v>10963</v>
      </c>
      <c r="E474" s="100" t="s">
        <v>2889</v>
      </c>
      <c r="F474" s="100">
        <v>2016</v>
      </c>
      <c r="G474" s="100" t="s">
        <v>2895</v>
      </c>
      <c r="H474" s="100" t="s">
        <v>8179</v>
      </c>
      <c r="I474" s="100" t="s">
        <v>10194</v>
      </c>
      <c r="J474" s="101">
        <v>3800</v>
      </c>
    </row>
    <row r="475" spans="1:10" x14ac:dyDescent="0.25">
      <c r="A475" s="99" t="s">
        <v>12992</v>
      </c>
      <c r="B475" s="100" t="s">
        <v>3361</v>
      </c>
      <c r="C475" s="100" t="s">
        <v>14659</v>
      </c>
      <c r="D475" s="107" t="s">
        <v>10963</v>
      </c>
      <c r="E475" s="100" t="s">
        <v>2889</v>
      </c>
      <c r="F475" s="100">
        <v>2016</v>
      </c>
      <c r="G475" s="100" t="s">
        <v>2895</v>
      </c>
      <c r="H475" s="100" t="s">
        <v>8179</v>
      </c>
      <c r="I475" s="100" t="s">
        <v>6907</v>
      </c>
      <c r="J475" s="101">
        <v>3492</v>
      </c>
    </row>
    <row r="476" spans="1:10" x14ac:dyDescent="0.25">
      <c r="A476" s="99" t="s">
        <v>12993</v>
      </c>
      <c r="B476" s="100" t="s">
        <v>3361</v>
      </c>
      <c r="C476" s="100" t="s">
        <v>14660</v>
      </c>
      <c r="D476" s="107" t="s">
        <v>10963</v>
      </c>
      <c r="E476" s="100" t="s">
        <v>2889</v>
      </c>
      <c r="F476" s="100">
        <v>2016</v>
      </c>
      <c r="G476" s="100" t="s">
        <v>2895</v>
      </c>
      <c r="H476" s="100" t="s">
        <v>8179</v>
      </c>
      <c r="I476" s="100" t="s">
        <v>6907</v>
      </c>
      <c r="J476" s="101">
        <v>3492</v>
      </c>
    </row>
    <row r="477" spans="1:10" x14ac:dyDescent="0.25">
      <c r="A477" s="99" t="s">
        <v>13002</v>
      </c>
      <c r="B477" s="100" t="s">
        <v>3361</v>
      </c>
      <c r="C477" s="100" t="s">
        <v>14669</v>
      </c>
      <c r="D477" s="107" t="s">
        <v>10963</v>
      </c>
      <c r="E477" s="100" t="s">
        <v>2889</v>
      </c>
      <c r="F477" s="100">
        <v>2016</v>
      </c>
      <c r="G477" s="100" t="s">
        <v>2895</v>
      </c>
      <c r="H477" s="100" t="s">
        <v>8179</v>
      </c>
      <c r="I477" s="100" t="s">
        <v>6907</v>
      </c>
      <c r="J477" s="101">
        <v>3492</v>
      </c>
    </row>
    <row r="478" spans="1:10" x14ac:dyDescent="0.25">
      <c r="A478" s="99" t="s">
        <v>13003</v>
      </c>
      <c r="B478" s="100" t="s">
        <v>3361</v>
      </c>
      <c r="C478" s="100" t="s">
        <v>14670</v>
      </c>
      <c r="D478" s="107" t="s">
        <v>10963</v>
      </c>
      <c r="E478" s="100" t="s">
        <v>2889</v>
      </c>
      <c r="F478" s="100">
        <v>2016</v>
      </c>
      <c r="G478" s="100" t="s">
        <v>2895</v>
      </c>
      <c r="H478" s="100" t="s">
        <v>8179</v>
      </c>
      <c r="I478" s="100" t="s">
        <v>6907</v>
      </c>
      <c r="J478" s="101">
        <v>3074</v>
      </c>
    </row>
    <row r="479" spans="1:10" x14ac:dyDescent="0.25">
      <c r="A479" s="99" t="s">
        <v>13004</v>
      </c>
      <c r="B479" s="100" t="s">
        <v>3361</v>
      </c>
      <c r="C479" s="100" t="s">
        <v>14671</v>
      </c>
      <c r="D479" s="107" t="s">
        <v>10963</v>
      </c>
      <c r="E479" s="100" t="s">
        <v>2889</v>
      </c>
      <c r="F479" s="100">
        <v>2016</v>
      </c>
      <c r="G479" s="100" t="s">
        <v>2895</v>
      </c>
      <c r="H479" s="100" t="s">
        <v>8179</v>
      </c>
      <c r="I479" s="100" t="s">
        <v>6907</v>
      </c>
      <c r="J479" s="101">
        <v>3074</v>
      </c>
    </row>
    <row r="480" spans="1:10" x14ac:dyDescent="0.25">
      <c r="A480" s="99" t="s">
        <v>13005</v>
      </c>
      <c r="B480" s="100" t="s">
        <v>3361</v>
      </c>
      <c r="C480" s="100" t="s">
        <v>14672</v>
      </c>
      <c r="D480" s="107" t="s">
        <v>10963</v>
      </c>
      <c r="E480" s="100" t="s">
        <v>2889</v>
      </c>
      <c r="F480" s="100">
        <v>2016</v>
      </c>
      <c r="G480" s="100" t="s">
        <v>11814</v>
      </c>
      <c r="H480" s="100" t="s">
        <v>8179</v>
      </c>
      <c r="I480" s="100" t="s">
        <v>6907</v>
      </c>
      <c r="J480" s="101">
        <v>2971</v>
      </c>
    </row>
    <row r="481" spans="1:10" x14ac:dyDescent="0.25">
      <c r="A481" s="99" t="s">
        <v>13006</v>
      </c>
      <c r="B481" s="100" t="s">
        <v>3361</v>
      </c>
      <c r="C481" s="100" t="s">
        <v>14673</v>
      </c>
      <c r="D481" s="107" t="s">
        <v>10963</v>
      </c>
      <c r="E481" s="100" t="s">
        <v>2889</v>
      </c>
      <c r="F481" s="100">
        <v>2016</v>
      </c>
      <c r="G481" s="100" t="s">
        <v>11814</v>
      </c>
      <c r="H481" s="100" t="s">
        <v>8179</v>
      </c>
      <c r="I481" s="100" t="s">
        <v>6907</v>
      </c>
      <c r="J481" s="101">
        <v>2971</v>
      </c>
    </row>
    <row r="482" spans="1:10" x14ac:dyDescent="0.25">
      <c r="A482" s="99" t="s">
        <v>13008</v>
      </c>
      <c r="B482" s="100" t="s">
        <v>3361</v>
      </c>
      <c r="C482" s="100" t="s">
        <v>14640</v>
      </c>
      <c r="D482" s="107" t="s">
        <v>10963</v>
      </c>
      <c r="E482" s="100" t="s">
        <v>2889</v>
      </c>
      <c r="F482" s="100">
        <v>2016</v>
      </c>
      <c r="G482" s="100" t="s">
        <v>11814</v>
      </c>
      <c r="H482" s="100" t="s">
        <v>8179</v>
      </c>
      <c r="I482" s="100" t="s">
        <v>8180</v>
      </c>
      <c r="J482" s="101">
        <v>1462</v>
      </c>
    </row>
    <row r="483" spans="1:10" x14ac:dyDescent="0.25">
      <c r="A483" s="99" t="s">
        <v>6736</v>
      </c>
      <c r="B483" s="100" t="s">
        <v>3361</v>
      </c>
      <c r="C483" s="100" t="s">
        <v>6737</v>
      </c>
      <c r="D483" s="107" t="s">
        <v>10963</v>
      </c>
      <c r="E483" s="100" t="s">
        <v>2889</v>
      </c>
      <c r="F483" s="100">
        <v>2016</v>
      </c>
      <c r="G483" s="100" t="s">
        <v>2895</v>
      </c>
      <c r="H483" s="100" t="s">
        <v>8179</v>
      </c>
      <c r="I483" s="100" t="s">
        <v>6609</v>
      </c>
      <c r="J483" s="101">
        <v>982</v>
      </c>
    </row>
    <row r="484" spans="1:10" x14ac:dyDescent="0.25">
      <c r="A484" s="99" t="s">
        <v>13022</v>
      </c>
      <c r="B484" s="100" t="s">
        <v>3361</v>
      </c>
      <c r="C484" s="100" t="s">
        <v>14688</v>
      </c>
      <c r="D484" s="107" t="s">
        <v>10963</v>
      </c>
      <c r="E484" s="100" t="s">
        <v>2889</v>
      </c>
      <c r="F484" s="100">
        <v>2016</v>
      </c>
      <c r="G484" s="100" t="s">
        <v>11814</v>
      </c>
      <c r="H484" s="100" t="s">
        <v>8179</v>
      </c>
      <c r="I484" s="100" t="s">
        <v>10196</v>
      </c>
      <c r="J484" s="101">
        <v>900</v>
      </c>
    </row>
    <row r="485" spans="1:10" x14ac:dyDescent="0.25">
      <c r="A485" s="99" t="s">
        <v>16260</v>
      </c>
      <c r="B485" s="100" t="s">
        <v>3361</v>
      </c>
      <c r="C485" s="100" t="s">
        <v>16859</v>
      </c>
      <c r="D485" s="107" t="s">
        <v>12458</v>
      </c>
      <c r="E485" s="100" t="s">
        <v>2889</v>
      </c>
      <c r="F485" s="100">
        <v>2004</v>
      </c>
      <c r="G485" s="100" t="s">
        <v>2897</v>
      </c>
      <c r="H485" s="100" t="s">
        <v>8179</v>
      </c>
      <c r="I485" s="100" t="s">
        <v>6526</v>
      </c>
      <c r="J485" s="101">
        <v>879</v>
      </c>
    </row>
    <row r="486" spans="1:10" x14ac:dyDescent="0.25">
      <c r="A486" s="99" t="s">
        <v>16261</v>
      </c>
      <c r="B486" s="100" t="s">
        <v>3361</v>
      </c>
      <c r="C486" s="100" t="s">
        <v>16860</v>
      </c>
      <c r="D486" s="107" t="s">
        <v>12458</v>
      </c>
      <c r="E486" s="100" t="s">
        <v>2889</v>
      </c>
      <c r="F486" s="100">
        <v>2004</v>
      </c>
      <c r="G486" s="100" t="s">
        <v>2897</v>
      </c>
      <c r="H486" s="100" t="s">
        <v>8179</v>
      </c>
      <c r="I486" s="100" t="s">
        <v>6526</v>
      </c>
      <c r="J486" s="101">
        <v>541</v>
      </c>
    </row>
    <row r="487" spans="1:10" x14ac:dyDescent="0.25">
      <c r="A487" s="99" t="s">
        <v>16262</v>
      </c>
      <c r="B487" s="100" t="s">
        <v>3361</v>
      </c>
      <c r="C487" s="100" t="s">
        <v>16861</v>
      </c>
      <c r="D487" s="107" t="s">
        <v>12457</v>
      </c>
      <c r="E487" s="100" t="s">
        <v>2889</v>
      </c>
      <c r="F487" s="100">
        <v>2007</v>
      </c>
      <c r="G487" s="100" t="s">
        <v>2897</v>
      </c>
      <c r="H487" s="100" t="s">
        <v>8179</v>
      </c>
      <c r="I487" s="100" t="s">
        <v>6526</v>
      </c>
      <c r="J487" s="101">
        <v>391</v>
      </c>
    </row>
    <row r="488" spans="1:10" x14ac:dyDescent="0.25">
      <c r="A488" s="99" t="s">
        <v>13122</v>
      </c>
      <c r="B488" s="100" t="s">
        <v>3361</v>
      </c>
      <c r="C488" s="100" t="s">
        <v>14788</v>
      </c>
      <c r="D488" s="107" t="s">
        <v>12457</v>
      </c>
      <c r="E488" s="100" t="s">
        <v>2889</v>
      </c>
      <c r="F488" s="100">
        <v>2007</v>
      </c>
      <c r="G488" s="100" t="s">
        <v>2895</v>
      </c>
      <c r="H488" s="100" t="s">
        <v>8179</v>
      </c>
      <c r="I488" s="100" t="s">
        <v>8181</v>
      </c>
      <c r="J488" s="101">
        <v>2709</v>
      </c>
    </row>
    <row r="489" spans="1:10" x14ac:dyDescent="0.25">
      <c r="A489" s="99" t="s">
        <v>16263</v>
      </c>
      <c r="B489" s="100" t="s">
        <v>3361</v>
      </c>
      <c r="C489" s="100" t="s">
        <v>16862</v>
      </c>
      <c r="D489" s="107" t="s">
        <v>12457</v>
      </c>
      <c r="E489" s="100" t="s">
        <v>2889</v>
      </c>
      <c r="F489" s="100">
        <v>2007</v>
      </c>
      <c r="G489" s="100" t="s">
        <v>2897</v>
      </c>
      <c r="H489" s="100" t="s">
        <v>8179</v>
      </c>
      <c r="I489" s="100" t="s">
        <v>8181</v>
      </c>
      <c r="J489" s="101">
        <v>765</v>
      </c>
    </row>
    <row r="490" spans="1:10" x14ac:dyDescent="0.25">
      <c r="A490" s="99" t="s">
        <v>12058</v>
      </c>
      <c r="B490" s="100" t="s">
        <v>3361</v>
      </c>
      <c r="C490" s="100" t="s">
        <v>12059</v>
      </c>
      <c r="D490" s="107" t="s">
        <v>12457</v>
      </c>
      <c r="E490" s="100" t="s">
        <v>2889</v>
      </c>
      <c r="F490" s="100">
        <v>2012</v>
      </c>
      <c r="G490" s="100" t="s">
        <v>2895</v>
      </c>
      <c r="H490" s="100" t="s">
        <v>8179</v>
      </c>
      <c r="I490" s="100" t="s">
        <v>6526</v>
      </c>
      <c r="J490" s="101">
        <v>387</v>
      </c>
    </row>
    <row r="491" spans="1:10" x14ac:dyDescent="0.25">
      <c r="A491" s="99" t="s">
        <v>16264</v>
      </c>
      <c r="B491" s="100" t="s">
        <v>3361</v>
      </c>
      <c r="C491" s="100" t="s">
        <v>16863</v>
      </c>
      <c r="D491" s="107" t="s">
        <v>12457</v>
      </c>
      <c r="E491" s="100" t="s">
        <v>2889</v>
      </c>
      <c r="F491" s="100">
        <v>2012</v>
      </c>
      <c r="G491" s="100" t="s">
        <v>2897</v>
      </c>
      <c r="H491" s="100" t="s">
        <v>8179</v>
      </c>
      <c r="I491" s="100" t="s">
        <v>8181</v>
      </c>
      <c r="J491" s="101">
        <v>705</v>
      </c>
    </row>
    <row r="492" spans="1:10" x14ac:dyDescent="0.25">
      <c r="A492" s="99" t="s">
        <v>13225</v>
      </c>
      <c r="B492" s="100" t="s">
        <v>3361</v>
      </c>
      <c r="C492" s="100" t="s">
        <v>14891</v>
      </c>
      <c r="D492" s="107" t="s">
        <v>6541</v>
      </c>
      <c r="E492" s="100" t="s">
        <v>2889</v>
      </c>
      <c r="F492" s="100">
        <v>2016</v>
      </c>
      <c r="G492" s="100" t="s">
        <v>11814</v>
      </c>
      <c r="H492" s="100" t="s">
        <v>8179</v>
      </c>
      <c r="I492" s="100" t="s">
        <v>6526</v>
      </c>
      <c r="J492" s="101">
        <v>350</v>
      </c>
    </row>
    <row r="493" spans="1:10" x14ac:dyDescent="0.25">
      <c r="A493" s="99" t="s">
        <v>13226</v>
      </c>
      <c r="B493" s="100" t="s">
        <v>3361</v>
      </c>
      <c r="C493" s="100" t="s">
        <v>14892</v>
      </c>
      <c r="D493" s="107" t="s">
        <v>6541</v>
      </c>
      <c r="E493" s="100" t="s">
        <v>2889</v>
      </c>
      <c r="F493" s="100">
        <v>2016</v>
      </c>
      <c r="G493" s="100" t="s">
        <v>11814</v>
      </c>
      <c r="H493" s="100" t="s">
        <v>8179</v>
      </c>
      <c r="I493" s="100" t="s">
        <v>6526</v>
      </c>
      <c r="J493" s="101">
        <v>350</v>
      </c>
    </row>
    <row r="494" spans="1:10" x14ac:dyDescent="0.25">
      <c r="A494" s="99" t="s">
        <v>13227</v>
      </c>
      <c r="B494" s="100" t="s">
        <v>3361</v>
      </c>
      <c r="C494" s="100" t="s">
        <v>14893</v>
      </c>
      <c r="D494" s="107" t="s">
        <v>6541</v>
      </c>
      <c r="E494" s="100" t="s">
        <v>2889</v>
      </c>
      <c r="F494" s="100">
        <v>2016</v>
      </c>
      <c r="G494" s="100" t="s">
        <v>11814</v>
      </c>
      <c r="H494" s="100" t="s">
        <v>8179</v>
      </c>
      <c r="I494" s="100" t="s">
        <v>6526</v>
      </c>
      <c r="J494" s="101">
        <v>350</v>
      </c>
    </row>
    <row r="495" spans="1:10" x14ac:dyDescent="0.25">
      <c r="A495" s="99" t="s">
        <v>16265</v>
      </c>
      <c r="B495" s="100" t="s">
        <v>3361</v>
      </c>
      <c r="C495" s="100" t="s">
        <v>16864</v>
      </c>
      <c r="D495" s="107" t="s">
        <v>6541</v>
      </c>
      <c r="E495" s="100" t="s">
        <v>2889</v>
      </c>
      <c r="F495" s="100">
        <v>2016</v>
      </c>
      <c r="G495" s="100" t="s">
        <v>2897</v>
      </c>
      <c r="H495" s="100" t="s">
        <v>8179</v>
      </c>
      <c r="I495" s="100" t="s">
        <v>6526</v>
      </c>
      <c r="J495" s="101">
        <v>271</v>
      </c>
    </row>
    <row r="496" spans="1:10" x14ac:dyDescent="0.25">
      <c r="A496" s="99" t="s">
        <v>16266</v>
      </c>
      <c r="B496" s="100" t="s">
        <v>3361</v>
      </c>
      <c r="C496" s="100" t="s">
        <v>16865</v>
      </c>
      <c r="D496" s="107" t="s">
        <v>6541</v>
      </c>
      <c r="E496" s="100" t="s">
        <v>2889</v>
      </c>
      <c r="F496" s="100">
        <v>2016</v>
      </c>
      <c r="G496" s="100" t="s">
        <v>2897</v>
      </c>
      <c r="H496" s="100" t="s">
        <v>8179</v>
      </c>
      <c r="I496" s="100" t="s">
        <v>8181</v>
      </c>
      <c r="J496" s="101">
        <v>6615</v>
      </c>
    </row>
    <row r="497" spans="1:10" x14ac:dyDescent="0.25">
      <c r="A497" s="99" t="s">
        <v>16267</v>
      </c>
      <c r="B497" s="100" t="s">
        <v>3361</v>
      </c>
      <c r="C497" s="100" t="s">
        <v>16866</v>
      </c>
      <c r="D497" s="107" t="s">
        <v>6541</v>
      </c>
      <c r="E497" s="100" t="s">
        <v>2889</v>
      </c>
      <c r="F497" s="100">
        <v>2016</v>
      </c>
      <c r="G497" s="100" t="s">
        <v>2897</v>
      </c>
      <c r="H497" s="100" t="s">
        <v>8179</v>
      </c>
      <c r="I497" s="100" t="s">
        <v>8181</v>
      </c>
      <c r="J497" s="101">
        <v>10584</v>
      </c>
    </row>
    <row r="498" spans="1:10" x14ac:dyDescent="0.25">
      <c r="A498" s="99" t="s">
        <v>16268</v>
      </c>
      <c r="B498" s="100" t="s">
        <v>3361</v>
      </c>
      <c r="C498" s="100" t="s">
        <v>16867</v>
      </c>
      <c r="D498" s="107" t="s">
        <v>6541</v>
      </c>
      <c r="E498" s="100" t="s">
        <v>2889</v>
      </c>
      <c r="F498" s="100">
        <v>2016</v>
      </c>
      <c r="G498" s="100" t="s">
        <v>2897</v>
      </c>
      <c r="H498" s="100" t="s">
        <v>8179</v>
      </c>
      <c r="I498" s="100" t="s">
        <v>8181</v>
      </c>
      <c r="J498" s="101">
        <v>8820</v>
      </c>
    </row>
    <row r="499" spans="1:10" x14ac:dyDescent="0.25">
      <c r="A499" s="99" t="s">
        <v>16269</v>
      </c>
      <c r="B499" s="100" t="s">
        <v>3361</v>
      </c>
      <c r="C499" s="100" t="s">
        <v>16868</v>
      </c>
      <c r="D499" s="107" t="s">
        <v>6541</v>
      </c>
      <c r="E499" s="100" t="s">
        <v>2889</v>
      </c>
      <c r="F499" s="100">
        <v>2016</v>
      </c>
      <c r="G499" s="100" t="s">
        <v>2897</v>
      </c>
      <c r="H499" s="100" t="s">
        <v>8179</v>
      </c>
      <c r="I499" s="100" t="s">
        <v>8181</v>
      </c>
      <c r="J499" s="101">
        <v>10584</v>
      </c>
    </row>
    <row r="500" spans="1:10" x14ac:dyDescent="0.25">
      <c r="A500" s="99" t="s">
        <v>16270</v>
      </c>
      <c r="B500" s="100" t="s">
        <v>3361</v>
      </c>
      <c r="C500" s="100" t="s">
        <v>16869</v>
      </c>
      <c r="D500" s="107" t="s">
        <v>6541</v>
      </c>
      <c r="E500" s="100" t="s">
        <v>2889</v>
      </c>
      <c r="F500" s="100">
        <v>2016</v>
      </c>
      <c r="G500" s="100" t="s">
        <v>2897</v>
      </c>
      <c r="H500" s="100" t="s">
        <v>8179</v>
      </c>
      <c r="I500" s="100" t="s">
        <v>8181</v>
      </c>
      <c r="J500" s="101">
        <v>8820</v>
      </c>
    </row>
    <row r="501" spans="1:10" x14ac:dyDescent="0.25">
      <c r="A501" s="99" t="s">
        <v>16271</v>
      </c>
      <c r="B501" s="100" t="s">
        <v>3361</v>
      </c>
      <c r="C501" s="100" t="s">
        <v>16870</v>
      </c>
      <c r="D501" s="107" t="s">
        <v>6541</v>
      </c>
      <c r="E501" s="100" t="s">
        <v>2889</v>
      </c>
      <c r="F501" s="100">
        <v>2016</v>
      </c>
      <c r="G501" s="100" t="s">
        <v>2897</v>
      </c>
      <c r="H501" s="100" t="s">
        <v>8179</v>
      </c>
      <c r="I501" s="100" t="s">
        <v>8181</v>
      </c>
      <c r="J501" s="101">
        <v>8820</v>
      </c>
    </row>
    <row r="502" spans="1:10" x14ac:dyDescent="0.25">
      <c r="A502" s="99" t="s">
        <v>16272</v>
      </c>
      <c r="B502" s="100" t="s">
        <v>3361</v>
      </c>
      <c r="C502" s="100" t="s">
        <v>16871</v>
      </c>
      <c r="D502" s="107" t="s">
        <v>6541</v>
      </c>
      <c r="E502" s="100" t="s">
        <v>2889</v>
      </c>
      <c r="F502" s="100">
        <v>2016</v>
      </c>
      <c r="G502" s="100" t="s">
        <v>2897</v>
      </c>
      <c r="H502" s="100" t="s">
        <v>8179</v>
      </c>
      <c r="I502" s="100" t="s">
        <v>8181</v>
      </c>
      <c r="J502" s="101">
        <v>8820</v>
      </c>
    </row>
    <row r="503" spans="1:10" x14ac:dyDescent="0.25">
      <c r="A503" s="99" t="s">
        <v>13228</v>
      </c>
      <c r="B503" s="100" t="s">
        <v>3361</v>
      </c>
      <c r="C503" s="100" t="s">
        <v>14894</v>
      </c>
      <c r="D503" s="107" t="s">
        <v>6541</v>
      </c>
      <c r="E503" s="100" t="s">
        <v>2889</v>
      </c>
      <c r="F503" s="100">
        <v>2016</v>
      </c>
      <c r="G503" s="100" t="s">
        <v>11814</v>
      </c>
      <c r="H503" s="100" t="s">
        <v>8179</v>
      </c>
      <c r="I503" s="100" t="s">
        <v>6526</v>
      </c>
      <c r="J503" s="101">
        <v>350</v>
      </c>
    </row>
    <row r="504" spans="1:10" x14ac:dyDescent="0.25">
      <c r="A504" s="99" t="s">
        <v>13229</v>
      </c>
      <c r="B504" s="100" t="s">
        <v>3361</v>
      </c>
      <c r="C504" s="100" t="s">
        <v>14895</v>
      </c>
      <c r="D504" s="107" t="s">
        <v>6541</v>
      </c>
      <c r="E504" s="100" t="s">
        <v>2889</v>
      </c>
      <c r="F504" s="100">
        <v>2016</v>
      </c>
      <c r="G504" s="100" t="s">
        <v>11814</v>
      </c>
      <c r="H504" s="100" t="s">
        <v>8179</v>
      </c>
      <c r="I504" s="100" t="s">
        <v>6526</v>
      </c>
      <c r="J504" s="101">
        <v>350</v>
      </c>
    </row>
    <row r="505" spans="1:10" x14ac:dyDescent="0.25">
      <c r="A505" s="99" t="s">
        <v>13233</v>
      </c>
      <c r="B505" s="100" t="s">
        <v>3361</v>
      </c>
      <c r="C505" s="100" t="s">
        <v>14899</v>
      </c>
      <c r="D505" s="107" t="s">
        <v>10964</v>
      </c>
      <c r="E505" s="100" t="s">
        <v>2891</v>
      </c>
      <c r="F505" s="100">
        <v>2016</v>
      </c>
      <c r="G505" s="100" t="s">
        <v>11814</v>
      </c>
      <c r="H505" s="100" t="s">
        <v>8179</v>
      </c>
      <c r="I505" s="100" t="s">
        <v>6609</v>
      </c>
      <c r="J505" s="101">
        <v>2357</v>
      </c>
    </row>
    <row r="506" spans="1:10" x14ac:dyDescent="0.25">
      <c r="A506" s="99" t="s">
        <v>12065</v>
      </c>
      <c r="B506" s="100" t="s">
        <v>3361</v>
      </c>
      <c r="C506" s="100" t="s">
        <v>12067</v>
      </c>
      <c r="D506" s="107" t="s">
        <v>10962</v>
      </c>
      <c r="E506" s="100" t="s">
        <v>2891</v>
      </c>
      <c r="F506" s="100">
        <v>2016</v>
      </c>
      <c r="G506" s="100" t="s">
        <v>11814</v>
      </c>
      <c r="H506" s="100" t="s">
        <v>8179</v>
      </c>
      <c r="I506" s="100" t="s">
        <v>6609</v>
      </c>
      <c r="J506" s="101">
        <v>300</v>
      </c>
    </row>
    <row r="507" spans="1:10" x14ac:dyDescent="0.25">
      <c r="A507" s="99" t="s">
        <v>13669</v>
      </c>
      <c r="B507" s="100" t="s">
        <v>3361</v>
      </c>
      <c r="C507" s="100" t="s">
        <v>15334</v>
      </c>
      <c r="D507" s="107" t="s">
        <v>10964</v>
      </c>
      <c r="E507" s="100" t="s">
        <v>2891</v>
      </c>
      <c r="F507" s="100">
        <v>2018</v>
      </c>
      <c r="G507" s="100" t="s">
        <v>11814</v>
      </c>
      <c r="H507" s="100" t="s">
        <v>8179</v>
      </c>
      <c r="I507" s="100" t="s">
        <v>6609</v>
      </c>
      <c r="J507" s="101">
        <v>815</v>
      </c>
    </row>
    <row r="508" spans="1:10" x14ac:dyDescent="0.25">
      <c r="A508" s="99" t="s">
        <v>12064</v>
      </c>
      <c r="B508" s="100" t="s">
        <v>3361</v>
      </c>
      <c r="C508" s="100" t="s">
        <v>12066</v>
      </c>
      <c r="D508" s="107" t="s">
        <v>10964</v>
      </c>
      <c r="E508" s="100" t="s">
        <v>2891</v>
      </c>
      <c r="F508" s="100">
        <v>2018</v>
      </c>
      <c r="G508" s="100" t="s">
        <v>11814</v>
      </c>
      <c r="H508" s="100" t="s">
        <v>8179</v>
      </c>
      <c r="I508" s="100" t="s">
        <v>6609</v>
      </c>
      <c r="J508" s="101">
        <v>300</v>
      </c>
    </row>
    <row r="509" spans="1:10" x14ac:dyDescent="0.25">
      <c r="A509" s="99" t="s">
        <v>13223</v>
      </c>
      <c r="B509" s="100" t="s">
        <v>3475</v>
      </c>
      <c r="C509" s="100" t="s">
        <v>14889</v>
      </c>
      <c r="D509" s="107" t="s">
        <v>10963</v>
      </c>
      <c r="E509" s="100" t="s">
        <v>2889</v>
      </c>
      <c r="F509" s="100">
        <v>2015</v>
      </c>
      <c r="G509" s="100" t="s">
        <v>2895</v>
      </c>
      <c r="H509" s="100" t="s">
        <v>8179</v>
      </c>
      <c r="I509" s="100" t="s">
        <v>6612</v>
      </c>
      <c r="J509" s="101">
        <v>33285</v>
      </c>
    </row>
    <row r="510" spans="1:10" x14ac:dyDescent="0.25">
      <c r="A510" s="99" t="s">
        <v>13224</v>
      </c>
      <c r="B510" s="100" t="s">
        <v>3475</v>
      </c>
      <c r="C510" s="100" t="s">
        <v>14890</v>
      </c>
      <c r="D510" s="107" t="s">
        <v>10963</v>
      </c>
      <c r="E510" s="100" t="s">
        <v>2889</v>
      </c>
      <c r="F510" s="100">
        <v>2015</v>
      </c>
      <c r="G510" s="100" t="s">
        <v>2895</v>
      </c>
      <c r="H510" s="100" t="s">
        <v>8179</v>
      </c>
      <c r="I510" s="100" t="s">
        <v>6612</v>
      </c>
      <c r="J510" s="101">
        <v>1550</v>
      </c>
    </row>
    <row r="511" spans="1:10" x14ac:dyDescent="0.25">
      <c r="A511" s="99" t="s">
        <v>13230</v>
      </c>
      <c r="B511" s="100" t="s">
        <v>3475</v>
      </c>
      <c r="C511" s="100" t="s">
        <v>14896</v>
      </c>
      <c r="D511" s="107" t="s">
        <v>10963</v>
      </c>
      <c r="E511" s="100" t="s">
        <v>2889</v>
      </c>
      <c r="F511" s="100">
        <v>2016</v>
      </c>
      <c r="G511" s="100" t="s">
        <v>2895</v>
      </c>
      <c r="H511" s="100" t="s">
        <v>8179</v>
      </c>
      <c r="I511" s="100" t="s">
        <v>6612</v>
      </c>
      <c r="J511" s="101">
        <v>32000</v>
      </c>
    </row>
    <row r="512" spans="1:10" x14ac:dyDescent="0.25">
      <c r="A512" s="99" t="s">
        <v>13234</v>
      </c>
      <c r="B512" s="100" t="s">
        <v>3475</v>
      </c>
      <c r="C512" s="100" t="s">
        <v>14900</v>
      </c>
      <c r="D512" s="107" t="s">
        <v>10963</v>
      </c>
      <c r="E512" s="100" t="s">
        <v>2889</v>
      </c>
      <c r="F512" s="100">
        <v>2016</v>
      </c>
      <c r="G512" s="100" t="s">
        <v>2895</v>
      </c>
      <c r="H512" s="100" t="s">
        <v>8179</v>
      </c>
      <c r="I512" s="100" t="s">
        <v>6612</v>
      </c>
      <c r="J512" s="101">
        <v>28000</v>
      </c>
    </row>
    <row r="513" spans="1:10" x14ac:dyDescent="0.25">
      <c r="A513" s="99" t="s">
        <v>13245</v>
      </c>
      <c r="B513" s="100" t="s">
        <v>3475</v>
      </c>
      <c r="C513" s="100" t="s">
        <v>14911</v>
      </c>
      <c r="D513" s="107" t="s">
        <v>10962</v>
      </c>
      <c r="E513" s="100" t="s">
        <v>2891</v>
      </c>
      <c r="F513" s="100">
        <v>2016</v>
      </c>
      <c r="G513" s="100" t="s">
        <v>11814</v>
      </c>
      <c r="H513" s="100" t="s">
        <v>8179</v>
      </c>
      <c r="I513" s="100" t="s">
        <v>6609</v>
      </c>
      <c r="J513" s="101">
        <v>10500</v>
      </c>
    </row>
    <row r="514" spans="1:10" x14ac:dyDescent="0.25">
      <c r="A514" s="99" t="s">
        <v>13342</v>
      </c>
      <c r="B514" s="100" t="s">
        <v>3475</v>
      </c>
      <c r="C514" s="100" t="s">
        <v>15008</v>
      </c>
      <c r="D514" s="107" t="s">
        <v>10962</v>
      </c>
      <c r="E514" s="100" t="s">
        <v>2891</v>
      </c>
      <c r="F514" s="100">
        <v>2019</v>
      </c>
      <c r="G514" s="100" t="s">
        <v>11814</v>
      </c>
      <c r="H514" s="100" t="s">
        <v>8179</v>
      </c>
      <c r="I514" s="100" t="s">
        <v>6609</v>
      </c>
      <c r="J514" s="101">
        <v>10500</v>
      </c>
    </row>
    <row r="515" spans="1:10" x14ac:dyDescent="0.25">
      <c r="A515" s="99" t="s">
        <v>13621</v>
      </c>
      <c r="B515" s="100" t="s">
        <v>3475</v>
      </c>
      <c r="C515" s="100" t="s">
        <v>15286</v>
      </c>
      <c r="D515" s="107" t="s">
        <v>10962</v>
      </c>
      <c r="E515" s="100" t="s">
        <v>2891</v>
      </c>
      <c r="F515" s="100">
        <v>2018</v>
      </c>
      <c r="G515" s="100" t="s">
        <v>2895</v>
      </c>
      <c r="H515" s="100" t="s">
        <v>8179</v>
      </c>
      <c r="I515" s="100" t="s">
        <v>6609</v>
      </c>
      <c r="J515" s="101">
        <v>10500</v>
      </c>
    </row>
    <row r="516" spans="1:10" x14ac:dyDescent="0.25">
      <c r="A516" s="99" t="s">
        <v>13622</v>
      </c>
      <c r="B516" s="100" t="s">
        <v>3475</v>
      </c>
      <c r="C516" s="100" t="s">
        <v>15287</v>
      </c>
      <c r="D516" s="107" t="s">
        <v>10962</v>
      </c>
      <c r="E516" s="100" t="s">
        <v>2891</v>
      </c>
      <c r="F516" s="100">
        <v>2018</v>
      </c>
      <c r="G516" s="100" t="s">
        <v>2895</v>
      </c>
      <c r="H516" s="100" t="s">
        <v>8179</v>
      </c>
      <c r="I516" s="100" t="s">
        <v>6609</v>
      </c>
      <c r="J516" s="101">
        <v>10500</v>
      </c>
    </row>
    <row r="517" spans="1:10" x14ac:dyDescent="0.25">
      <c r="A517" s="99" t="s">
        <v>13623</v>
      </c>
      <c r="B517" s="100" t="s">
        <v>3475</v>
      </c>
      <c r="C517" s="100" t="s">
        <v>15288</v>
      </c>
      <c r="D517" s="107" t="s">
        <v>10962</v>
      </c>
      <c r="E517" s="100" t="s">
        <v>2891</v>
      </c>
      <c r="F517" s="100">
        <v>2018</v>
      </c>
      <c r="G517" s="100" t="s">
        <v>2895</v>
      </c>
      <c r="H517" s="100" t="s">
        <v>8179</v>
      </c>
      <c r="I517" s="100" t="s">
        <v>6609</v>
      </c>
      <c r="J517" s="101">
        <v>10500</v>
      </c>
    </row>
    <row r="518" spans="1:10" x14ac:dyDescent="0.25">
      <c r="A518" s="99" t="s">
        <v>13624</v>
      </c>
      <c r="B518" s="100" t="s">
        <v>3475</v>
      </c>
      <c r="C518" s="100" t="s">
        <v>15289</v>
      </c>
      <c r="D518" s="107" t="s">
        <v>10962</v>
      </c>
      <c r="E518" s="100" t="s">
        <v>2891</v>
      </c>
      <c r="F518" s="100">
        <v>2018</v>
      </c>
      <c r="G518" s="100" t="s">
        <v>2895</v>
      </c>
      <c r="H518" s="100" t="s">
        <v>8179</v>
      </c>
      <c r="I518" s="100" t="s">
        <v>6609</v>
      </c>
      <c r="J518" s="101">
        <v>10500</v>
      </c>
    </row>
    <row r="519" spans="1:10" x14ac:dyDescent="0.25">
      <c r="A519" s="99" t="s">
        <v>12690</v>
      </c>
      <c r="B519" s="100" t="s">
        <v>3499</v>
      </c>
      <c r="C519" s="100" t="s">
        <v>14367</v>
      </c>
      <c r="D519" s="107" t="s">
        <v>10963</v>
      </c>
      <c r="E519" s="100" t="s">
        <v>2889</v>
      </c>
      <c r="F519" s="100">
        <v>2015</v>
      </c>
      <c r="G519" s="100" t="s">
        <v>2895</v>
      </c>
      <c r="H519" s="100" t="s">
        <v>8179</v>
      </c>
      <c r="I519" s="100" t="s">
        <v>6907</v>
      </c>
      <c r="J519" s="101">
        <v>3492</v>
      </c>
    </row>
    <row r="520" spans="1:10" x14ac:dyDescent="0.25">
      <c r="A520" s="99" t="s">
        <v>12903</v>
      </c>
      <c r="B520" s="100" t="s">
        <v>3499</v>
      </c>
      <c r="C520" s="100" t="s">
        <v>14574</v>
      </c>
      <c r="D520" s="107" t="s">
        <v>10963</v>
      </c>
      <c r="E520" s="100" t="s">
        <v>2889</v>
      </c>
      <c r="F520" s="100">
        <v>2016</v>
      </c>
      <c r="G520" s="100" t="s">
        <v>2895</v>
      </c>
      <c r="H520" s="100" t="s">
        <v>8179</v>
      </c>
      <c r="I520" s="100" t="s">
        <v>6526</v>
      </c>
      <c r="J520" s="101">
        <v>1290</v>
      </c>
    </row>
    <row r="521" spans="1:10" x14ac:dyDescent="0.25">
      <c r="A521" s="99" t="s">
        <v>16273</v>
      </c>
      <c r="B521" s="100" t="s">
        <v>3499</v>
      </c>
      <c r="C521" s="100" t="s">
        <v>16872</v>
      </c>
      <c r="D521" s="107" t="s">
        <v>10963</v>
      </c>
      <c r="E521" s="100" t="s">
        <v>2889</v>
      </c>
      <c r="F521" s="100">
        <v>2016</v>
      </c>
      <c r="G521" s="100" t="s">
        <v>2897</v>
      </c>
      <c r="H521" s="100" t="s">
        <v>8179</v>
      </c>
      <c r="I521" s="100" t="s">
        <v>6526</v>
      </c>
      <c r="J521" s="101">
        <v>1290</v>
      </c>
    </row>
    <row r="522" spans="1:10" x14ac:dyDescent="0.25">
      <c r="A522" s="99" t="s">
        <v>12904</v>
      </c>
      <c r="B522" s="100" t="s">
        <v>3499</v>
      </c>
      <c r="C522" s="100" t="s">
        <v>14575</v>
      </c>
      <c r="D522" s="107" t="s">
        <v>10963</v>
      </c>
      <c r="E522" s="100" t="s">
        <v>2889</v>
      </c>
      <c r="F522" s="100">
        <v>2016</v>
      </c>
      <c r="G522" s="100" t="s">
        <v>2895</v>
      </c>
      <c r="H522" s="100" t="s">
        <v>8179</v>
      </c>
      <c r="I522" s="100" t="s">
        <v>6526</v>
      </c>
      <c r="J522" s="101">
        <v>1231</v>
      </c>
    </row>
    <row r="523" spans="1:10" x14ac:dyDescent="0.25">
      <c r="A523" s="99" t="s">
        <v>12905</v>
      </c>
      <c r="B523" s="100" t="s">
        <v>3499</v>
      </c>
      <c r="C523" s="100" t="s">
        <v>14576</v>
      </c>
      <c r="D523" s="107" t="s">
        <v>10963</v>
      </c>
      <c r="E523" s="100" t="s">
        <v>2889</v>
      </c>
      <c r="F523" s="100">
        <v>2016</v>
      </c>
      <c r="G523" s="100" t="s">
        <v>2895</v>
      </c>
      <c r="H523" s="100" t="s">
        <v>8179</v>
      </c>
      <c r="I523" s="100" t="s">
        <v>6526</v>
      </c>
      <c r="J523" s="101">
        <v>1290</v>
      </c>
    </row>
    <row r="524" spans="1:10" x14ac:dyDescent="0.25">
      <c r="A524" s="99" t="s">
        <v>12092</v>
      </c>
      <c r="B524" s="100" t="s">
        <v>3499</v>
      </c>
      <c r="C524" s="100" t="s">
        <v>12093</v>
      </c>
      <c r="D524" s="107" t="s">
        <v>10963</v>
      </c>
      <c r="E524" s="100" t="s">
        <v>2889</v>
      </c>
      <c r="F524" s="100">
        <v>2016</v>
      </c>
      <c r="G524" s="100" t="s">
        <v>11814</v>
      </c>
      <c r="H524" s="100" t="s">
        <v>8179</v>
      </c>
      <c r="I524" s="100" t="s">
        <v>8180</v>
      </c>
      <c r="J524" s="101">
        <v>945</v>
      </c>
    </row>
    <row r="525" spans="1:10" x14ac:dyDescent="0.25">
      <c r="A525" s="99" t="s">
        <v>16274</v>
      </c>
      <c r="B525" s="100" t="s">
        <v>3499</v>
      </c>
      <c r="C525" s="100" t="s">
        <v>16873</v>
      </c>
      <c r="D525" s="107" t="s">
        <v>10963</v>
      </c>
      <c r="E525" s="100" t="s">
        <v>2889</v>
      </c>
      <c r="F525" s="100">
        <v>2015</v>
      </c>
      <c r="G525" s="100" t="s">
        <v>2897</v>
      </c>
      <c r="H525" s="100" t="s">
        <v>8179</v>
      </c>
      <c r="I525" s="100" t="s">
        <v>8181</v>
      </c>
      <c r="J525" s="101">
        <v>7718</v>
      </c>
    </row>
    <row r="526" spans="1:10" x14ac:dyDescent="0.25">
      <c r="A526" s="99" t="s">
        <v>12912</v>
      </c>
      <c r="B526" s="100" t="s">
        <v>3499</v>
      </c>
      <c r="C526" s="100" t="s">
        <v>14583</v>
      </c>
      <c r="D526" s="107" t="s">
        <v>10963</v>
      </c>
      <c r="E526" s="100" t="s">
        <v>2889</v>
      </c>
      <c r="F526" s="100">
        <v>2016</v>
      </c>
      <c r="G526" s="100" t="s">
        <v>11814</v>
      </c>
      <c r="H526" s="100" t="s">
        <v>8179</v>
      </c>
      <c r="I526" s="100" t="s">
        <v>9993</v>
      </c>
      <c r="J526" s="101">
        <v>294</v>
      </c>
    </row>
    <row r="527" spans="1:10" x14ac:dyDescent="0.25">
      <c r="A527" s="99" t="s">
        <v>8292</v>
      </c>
      <c r="B527" s="100" t="s">
        <v>3499</v>
      </c>
      <c r="C527" s="100" t="s">
        <v>10887</v>
      </c>
      <c r="D527" s="107" t="s">
        <v>10963</v>
      </c>
      <c r="E527" s="100" t="s">
        <v>2889</v>
      </c>
      <c r="F527" s="100">
        <v>2016</v>
      </c>
      <c r="G527" s="100" t="s">
        <v>2895</v>
      </c>
      <c r="H527" s="100" t="s">
        <v>8179</v>
      </c>
      <c r="I527" s="100" t="s">
        <v>6526</v>
      </c>
      <c r="J527" s="101">
        <v>534</v>
      </c>
    </row>
    <row r="528" spans="1:10" x14ac:dyDescent="0.25">
      <c r="A528" s="99" t="s">
        <v>16275</v>
      </c>
      <c r="B528" s="100" t="s">
        <v>3499</v>
      </c>
      <c r="C528" s="100" t="s">
        <v>16874</v>
      </c>
      <c r="D528" s="107" t="s">
        <v>10963</v>
      </c>
      <c r="E528" s="100" t="s">
        <v>2889</v>
      </c>
      <c r="F528" s="100">
        <v>2016</v>
      </c>
      <c r="G528" s="100" t="s">
        <v>2897</v>
      </c>
      <c r="H528" s="100" t="s">
        <v>8179</v>
      </c>
      <c r="I528" s="100" t="s">
        <v>6907</v>
      </c>
      <c r="J528" s="101">
        <v>3328</v>
      </c>
    </row>
    <row r="529" spans="1:10" x14ac:dyDescent="0.25">
      <c r="A529" s="99" t="s">
        <v>16276</v>
      </c>
      <c r="B529" s="100" t="s">
        <v>3499</v>
      </c>
      <c r="C529" s="100" t="s">
        <v>16875</v>
      </c>
      <c r="D529" s="107" t="s">
        <v>10963</v>
      </c>
      <c r="E529" s="100" t="s">
        <v>2889</v>
      </c>
      <c r="F529" s="100">
        <v>2016</v>
      </c>
      <c r="G529" s="100" t="s">
        <v>2897</v>
      </c>
      <c r="H529" s="100" t="s">
        <v>8179</v>
      </c>
      <c r="I529" s="100" t="s">
        <v>6907</v>
      </c>
      <c r="J529" s="101">
        <v>3328</v>
      </c>
    </row>
    <row r="530" spans="1:10" x14ac:dyDescent="0.25">
      <c r="A530" s="99" t="s">
        <v>16277</v>
      </c>
      <c r="B530" s="100" t="s">
        <v>3499</v>
      </c>
      <c r="C530" s="100" t="s">
        <v>16876</v>
      </c>
      <c r="D530" s="107" t="s">
        <v>10963</v>
      </c>
      <c r="E530" s="100" t="s">
        <v>2889</v>
      </c>
      <c r="F530" s="100">
        <v>2016</v>
      </c>
      <c r="G530" s="100" t="s">
        <v>2897</v>
      </c>
      <c r="H530" s="100" t="s">
        <v>8179</v>
      </c>
      <c r="I530" s="100" t="s">
        <v>6526</v>
      </c>
      <c r="J530" s="101">
        <v>1231</v>
      </c>
    </row>
    <row r="531" spans="1:10" x14ac:dyDescent="0.25">
      <c r="A531" s="99" t="s">
        <v>12918</v>
      </c>
      <c r="B531" s="100" t="s">
        <v>3499</v>
      </c>
      <c r="C531" s="100" t="s">
        <v>14589</v>
      </c>
      <c r="D531" s="107" t="s">
        <v>10963</v>
      </c>
      <c r="E531" s="100" t="s">
        <v>2889</v>
      </c>
      <c r="F531" s="100">
        <v>2015</v>
      </c>
      <c r="G531" s="100" t="s">
        <v>2895</v>
      </c>
      <c r="H531" s="100" t="s">
        <v>8179</v>
      </c>
      <c r="I531" s="100" t="s">
        <v>6526</v>
      </c>
      <c r="J531" s="101">
        <v>1291</v>
      </c>
    </row>
    <row r="532" spans="1:10" x14ac:dyDescent="0.25">
      <c r="A532" s="99" t="s">
        <v>12919</v>
      </c>
      <c r="B532" s="100" t="s">
        <v>3499</v>
      </c>
      <c r="C532" s="100" t="s">
        <v>14590</v>
      </c>
      <c r="D532" s="107" t="s">
        <v>10963</v>
      </c>
      <c r="E532" s="100" t="s">
        <v>2889</v>
      </c>
      <c r="F532" s="100">
        <v>2015</v>
      </c>
      <c r="G532" s="100" t="s">
        <v>2895</v>
      </c>
      <c r="H532" s="100" t="s">
        <v>8179</v>
      </c>
      <c r="I532" s="100" t="s">
        <v>6526</v>
      </c>
      <c r="J532" s="101">
        <v>1650</v>
      </c>
    </row>
    <row r="533" spans="1:10" x14ac:dyDescent="0.25">
      <c r="A533" s="99" t="s">
        <v>12920</v>
      </c>
      <c r="B533" s="100" t="s">
        <v>3499</v>
      </c>
      <c r="C533" s="100" t="s">
        <v>14591</v>
      </c>
      <c r="D533" s="107" t="s">
        <v>10963</v>
      </c>
      <c r="E533" s="100" t="s">
        <v>2889</v>
      </c>
      <c r="F533" s="100">
        <v>2015</v>
      </c>
      <c r="G533" s="100" t="s">
        <v>11814</v>
      </c>
      <c r="H533" s="100" t="s">
        <v>8179</v>
      </c>
      <c r="I533" s="100" t="s">
        <v>8180</v>
      </c>
      <c r="J533" s="101">
        <v>294</v>
      </c>
    </row>
    <row r="534" spans="1:10" x14ac:dyDescent="0.25">
      <c r="A534" s="99" t="s">
        <v>8293</v>
      </c>
      <c r="B534" s="100" t="s">
        <v>3499</v>
      </c>
      <c r="C534" s="100" t="s">
        <v>8294</v>
      </c>
      <c r="D534" s="107" t="s">
        <v>10963</v>
      </c>
      <c r="E534" s="100" t="s">
        <v>2889</v>
      </c>
      <c r="F534" s="100">
        <v>2016</v>
      </c>
      <c r="G534" s="100" t="s">
        <v>2895</v>
      </c>
      <c r="H534" s="100" t="s">
        <v>8179</v>
      </c>
      <c r="I534" s="100" t="s">
        <v>6526</v>
      </c>
      <c r="J534" s="101">
        <v>534</v>
      </c>
    </row>
    <row r="535" spans="1:10" x14ac:dyDescent="0.25">
      <c r="A535" s="99" t="s">
        <v>8295</v>
      </c>
      <c r="B535" s="100" t="s">
        <v>3499</v>
      </c>
      <c r="C535" s="100" t="s">
        <v>8296</v>
      </c>
      <c r="D535" s="107" t="s">
        <v>10963</v>
      </c>
      <c r="E535" s="100" t="s">
        <v>2889</v>
      </c>
      <c r="F535" s="100">
        <v>2016</v>
      </c>
      <c r="G535" s="100" t="s">
        <v>2895</v>
      </c>
      <c r="H535" s="100" t="s">
        <v>8179</v>
      </c>
      <c r="I535" s="100" t="s">
        <v>6526</v>
      </c>
      <c r="J535" s="101">
        <v>534</v>
      </c>
    </row>
    <row r="536" spans="1:10" x14ac:dyDescent="0.25">
      <c r="A536" s="99" t="s">
        <v>8297</v>
      </c>
      <c r="B536" s="100" t="s">
        <v>3499</v>
      </c>
      <c r="C536" s="100" t="s">
        <v>8298</v>
      </c>
      <c r="D536" s="107" t="s">
        <v>10963</v>
      </c>
      <c r="E536" s="100" t="s">
        <v>2889</v>
      </c>
      <c r="F536" s="100">
        <v>2016</v>
      </c>
      <c r="G536" s="100" t="s">
        <v>2895</v>
      </c>
      <c r="H536" s="100" t="s">
        <v>8179</v>
      </c>
      <c r="I536" s="100" t="s">
        <v>6609</v>
      </c>
      <c r="J536" s="101">
        <v>993</v>
      </c>
    </row>
    <row r="537" spans="1:10" x14ac:dyDescent="0.25">
      <c r="A537" s="99" t="s">
        <v>8299</v>
      </c>
      <c r="B537" s="100" t="s">
        <v>3499</v>
      </c>
      <c r="C537" s="100" t="s">
        <v>8300</v>
      </c>
      <c r="D537" s="107" t="s">
        <v>10963</v>
      </c>
      <c r="E537" s="100" t="s">
        <v>2889</v>
      </c>
      <c r="F537" s="100">
        <v>2016</v>
      </c>
      <c r="G537" s="100" t="s">
        <v>2895</v>
      </c>
      <c r="H537" s="100" t="s">
        <v>8179</v>
      </c>
      <c r="I537" s="100" t="s">
        <v>6526</v>
      </c>
      <c r="J537" s="101">
        <v>534</v>
      </c>
    </row>
    <row r="538" spans="1:10" x14ac:dyDescent="0.25">
      <c r="A538" s="99" t="s">
        <v>8301</v>
      </c>
      <c r="B538" s="100" t="s">
        <v>3499</v>
      </c>
      <c r="C538" s="100" t="s">
        <v>11658</v>
      </c>
      <c r="D538" s="107" t="s">
        <v>10963</v>
      </c>
      <c r="E538" s="100" t="s">
        <v>2889</v>
      </c>
      <c r="F538" s="100">
        <v>2016</v>
      </c>
      <c r="G538" s="100" t="s">
        <v>2895</v>
      </c>
      <c r="H538" s="100" t="s">
        <v>8179</v>
      </c>
      <c r="I538" s="100" t="s">
        <v>8180</v>
      </c>
      <c r="J538" s="101">
        <v>3639</v>
      </c>
    </row>
    <row r="539" spans="1:10" x14ac:dyDescent="0.25">
      <c r="A539" s="99" t="s">
        <v>6653</v>
      </c>
      <c r="B539" s="100" t="s">
        <v>3499</v>
      </c>
      <c r="C539" s="100" t="s">
        <v>6654</v>
      </c>
      <c r="D539" s="107" t="s">
        <v>10963</v>
      </c>
      <c r="E539" s="100" t="s">
        <v>2889</v>
      </c>
      <c r="F539" s="100">
        <v>2016</v>
      </c>
      <c r="G539" s="100" t="s">
        <v>2895</v>
      </c>
      <c r="H539" s="100" t="s">
        <v>8179</v>
      </c>
      <c r="I539" s="100" t="s">
        <v>6526</v>
      </c>
      <c r="J539" s="101">
        <v>534</v>
      </c>
    </row>
    <row r="540" spans="1:10" x14ac:dyDescent="0.25">
      <c r="A540" s="99" t="s">
        <v>6655</v>
      </c>
      <c r="B540" s="100" t="s">
        <v>3499</v>
      </c>
      <c r="C540" s="100" t="s">
        <v>6656</v>
      </c>
      <c r="D540" s="107" t="s">
        <v>10963</v>
      </c>
      <c r="E540" s="100" t="s">
        <v>2889</v>
      </c>
      <c r="F540" s="100">
        <v>2016</v>
      </c>
      <c r="G540" s="100" t="s">
        <v>2895</v>
      </c>
      <c r="H540" s="100" t="s">
        <v>8179</v>
      </c>
      <c r="I540" s="100" t="s">
        <v>6526</v>
      </c>
      <c r="J540" s="101">
        <v>534</v>
      </c>
    </row>
    <row r="541" spans="1:10" x14ac:dyDescent="0.25">
      <c r="A541" s="99" t="s">
        <v>8302</v>
      </c>
      <c r="B541" s="100" t="s">
        <v>3499</v>
      </c>
      <c r="C541" s="100" t="s">
        <v>8303</v>
      </c>
      <c r="D541" s="107" t="s">
        <v>10963</v>
      </c>
      <c r="E541" s="100" t="s">
        <v>2889</v>
      </c>
      <c r="F541" s="100">
        <v>2016</v>
      </c>
      <c r="G541" s="100" t="s">
        <v>2895</v>
      </c>
      <c r="H541" s="100" t="s">
        <v>8179</v>
      </c>
      <c r="I541" s="100" t="s">
        <v>6609</v>
      </c>
      <c r="J541" s="101">
        <v>993</v>
      </c>
    </row>
    <row r="542" spans="1:10" x14ac:dyDescent="0.25">
      <c r="A542" s="99" t="s">
        <v>12923</v>
      </c>
      <c r="B542" s="100" t="s">
        <v>3499</v>
      </c>
      <c r="C542" s="100" t="s">
        <v>14594</v>
      </c>
      <c r="D542" s="107" t="s">
        <v>10963</v>
      </c>
      <c r="E542" s="100" t="s">
        <v>2889</v>
      </c>
      <c r="F542" s="100">
        <v>2016</v>
      </c>
      <c r="G542" s="100" t="s">
        <v>2895</v>
      </c>
      <c r="H542" s="100" t="s">
        <v>8179</v>
      </c>
      <c r="I542" s="100" t="s">
        <v>6907</v>
      </c>
      <c r="J542" s="101">
        <v>3328</v>
      </c>
    </row>
    <row r="543" spans="1:10" x14ac:dyDescent="0.25">
      <c r="A543" s="99" t="s">
        <v>12924</v>
      </c>
      <c r="B543" s="100" t="s">
        <v>3499</v>
      </c>
      <c r="C543" s="100" t="s">
        <v>14595</v>
      </c>
      <c r="D543" s="107" t="s">
        <v>10963</v>
      </c>
      <c r="E543" s="100" t="s">
        <v>2889</v>
      </c>
      <c r="F543" s="100">
        <v>2015</v>
      </c>
      <c r="G543" s="100" t="s">
        <v>11814</v>
      </c>
      <c r="H543" s="100" t="s">
        <v>8179</v>
      </c>
      <c r="I543" s="100" t="s">
        <v>8180</v>
      </c>
      <c r="J543" s="101">
        <v>294</v>
      </c>
    </row>
    <row r="544" spans="1:10" x14ac:dyDescent="0.25">
      <c r="A544" s="99" t="s">
        <v>12928</v>
      </c>
      <c r="B544" s="100" t="s">
        <v>3499</v>
      </c>
      <c r="C544" s="100" t="s">
        <v>14599</v>
      </c>
      <c r="D544" s="107" t="s">
        <v>10963</v>
      </c>
      <c r="E544" s="100" t="s">
        <v>2889</v>
      </c>
      <c r="F544" s="100">
        <v>2016</v>
      </c>
      <c r="G544" s="100" t="s">
        <v>2895</v>
      </c>
      <c r="H544" s="100" t="s">
        <v>8179</v>
      </c>
      <c r="I544" s="100" t="s">
        <v>8180</v>
      </c>
      <c r="J544" s="101">
        <v>317</v>
      </c>
    </row>
    <row r="545" spans="1:10" x14ac:dyDescent="0.25">
      <c r="A545" s="99" t="s">
        <v>16278</v>
      </c>
      <c r="B545" s="100" t="s">
        <v>3499</v>
      </c>
      <c r="C545" s="100" t="s">
        <v>16877</v>
      </c>
      <c r="D545" s="107" t="s">
        <v>10963</v>
      </c>
      <c r="E545" s="100" t="s">
        <v>2889</v>
      </c>
      <c r="F545" s="100">
        <v>2016</v>
      </c>
      <c r="G545" s="100" t="s">
        <v>2897</v>
      </c>
      <c r="H545" s="100" t="s">
        <v>8179</v>
      </c>
      <c r="I545" s="100" t="s">
        <v>8181</v>
      </c>
      <c r="J545" s="101">
        <v>1103</v>
      </c>
    </row>
    <row r="546" spans="1:10" x14ac:dyDescent="0.25">
      <c r="A546" s="99" t="s">
        <v>7369</v>
      </c>
      <c r="B546" s="100" t="s">
        <v>3499</v>
      </c>
      <c r="C546" s="100" t="s">
        <v>7370</v>
      </c>
      <c r="D546" s="107" t="s">
        <v>10963</v>
      </c>
      <c r="E546" s="100" t="s">
        <v>2889</v>
      </c>
      <c r="F546" s="100">
        <v>2016</v>
      </c>
      <c r="G546" s="100" t="s">
        <v>2895</v>
      </c>
      <c r="H546" s="100" t="s">
        <v>8179</v>
      </c>
      <c r="I546" s="100" t="s">
        <v>6526</v>
      </c>
      <c r="J546" s="101">
        <v>534</v>
      </c>
    </row>
    <row r="547" spans="1:10" x14ac:dyDescent="0.25">
      <c r="A547" s="99" t="s">
        <v>7371</v>
      </c>
      <c r="B547" s="100" t="s">
        <v>3499</v>
      </c>
      <c r="C547" s="100" t="s">
        <v>7372</v>
      </c>
      <c r="D547" s="107" t="s">
        <v>10963</v>
      </c>
      <c r="E547" s="100" t="s">
        <v>2889</v>
      </c>
      <c r="F547" s="100">
        <v>2016</v>
      </c>
      <c r="G547" s="100" t="s">
        <v>2895</v>
      </c>
      <c r="H547" s="100" t="s">
        <v>8179</v>
      </c>
      <c r="I547" s="100" t="s">
        <v>6526</v>
      </c>
      <c r="J547" s="101">
        <v>534</v>
      </c>
    </row>
    <row r="548" spans="1:10" x14ac:dyDescent="0.25">
      <c r="A548" s="99" t="s">
        <v>8304</v>
      </c>
      <c r="B548" s="100" t="s">
        <v>3499</v>
      </c>
      <c r="C548" s="100" t="s">
        <v>8305</v>
      </c>
      <c r="D548" s="107" t="s">
        <v>10963</v>
      </c>
      <c r="E548" s="100" t="s">
        <v>2889</v>
      </c>
      <c r="F548" s="100">
        <v>2016</v>
      </c>
      <c r="G548" s="100" t="s">
        <v>2895</v>
      </c>
      <c r="H548" s="100" t="s">
        <v>8179</v>
      </c>
      <c r="I548" s="100" t="s">
        <v>6609</v>
      </c>
      <c r="J548" s="101">
        <v>993</v>
      </c>
    </row>
    <row r="549" spans="1:10" x14ac:dyDescent="0.25">
      <c r="A549" s="99" t="s">
        <v>12930</v>
      </c>
      <c r="B549" s="100" t="s">
        <v>3499</v>
      </c>
      <c r="C549" s="100" t="s">
        <v>14601</v>
      </c>
      <c r="D549" s="107" t="s">
        <v>10963</v>
      </c>
      <c r="E549" s="100" t="s">
        <v>2889</v>
      </c>
      <c r="F549" s="100">
        <v>2016</v>
      </c>
      <c r="G549" s="100" t="s">
        <v>2895</v>
      </c>
      <c r="H549" s="100" t="s">
        <v>8179</v>
      </c>
      <c r="I549" s="100" t="s">
        <v>6907</v>
      </c>
      <c r="J549" s="101">
        <v>3328</v>
      </c>
    </row>
    <row r="550" spans="1:10" x14ac:dyDescent="0.25">
      <c r="A550" s="99" t="s">
        <v>12931</v>
      </c>
      <c r="B550" s="100" t="s">
        <v>3499</v>
      </c>
      <c r="C550" s="100" t="s">
        <v>14602</v>
      </c>
      <c r="D550" s="107" t="s">
        <v>10963</v>
      </c>
      <c r="E550" s="100" t="s">
        <v>2889</v>
      </c>
      <c r="F550" s="100">
        <v>2016</v>
      </c>
      <c r="G550" s="100" t="s">
        <v>2895</v>
      </c>
      <c r="H550" s="100" t="s">
        <v>8179</v>
      </c>
      <c r="I550" s="100" t="s">
        <v>6526</v>
      </c>
      <c r="J550" s="101">
        <v>315</v>
      </c>
    </row>
    <row r="551" spans="1:10" x14ac:dyDescent="0.25">
      <c r="A551" s="99" t="s">
        <v>12932</v>
      </c>
      <c r="B551" s="100" t="s">
        <v>3499</v>
      </c>
      <c r="C551" s="100" t="s">
        <v>14603</v>
      </c>
      <c r="D551" s="107" t="s">
        <v>10963</v>
      </c>
      <c r="E551" s="100" t="s">
        <v>2889</v>
      </c>
      <c r="F551" s="100">
        <v>2015</v>
      </c>
      <c r="G551" s="100" t="s">
        <v>2895</v>
      </c>
      <c r="H551" s="100" t="s">
        <v>8179</v>
      </c>
      <c r="I551" s="100" t="s">
        <v>6526</v>
      </c>
      <c r="J551" s="101">
        <v>977</v>
      </c>
    </row>
    <row r="552" spans="1:10" x14ac:dyDescent="0.25">
      <c r="A552" s="99" t="s">
        <v>12933</v>
      </c>
      <c r="B552" s="100" t="s">
        <v>3499</v>
      </c>
      <c r="C552" s="100" t="s">
        <v>14604</v>
      </c>
      <c r="D552" s="107" t="s">
        <v>10963</v>
      </c>
      <c r="E552" s="100" t="s">
        <v>2889</v>
      </c>
      <c r="F552" s="100">
        <v>2015</v>
      </c>
      <c r="G552" s="100" t="s">
        <v>2895</v>
      </c>
      <c r="H552" s="100" t="s">
        <v>8179</v>
      </c>
      <c r="I552" s="100" t="s">
        <v>6526</v>
      </c>
      <c r="J552" s="101">
        <v>1254</v>
      </c>
    </row>
    <row r="553" spans="1:10" x14ac:dyDescent="0.25">
      <c r="A553" s="99" t="s">
        <v>12934</v>
      </c>
      <c r="B553" s="100" t="s">
        <v>3499</v>
      </c>
      <c r="C553" s="100" t="s">
        <v>14605</v>
      </c>
      <c r="D553" s="107" t="s">
        <v>10963</v>
      </c>
      <c r="E553" s="100" t="s">
        <v>2889</v>
      </c>
      <c r="F553" s="100">
        <v>2015</v>
      </c>
      <c r="G553" s="100" t="s">
        <v>2895</v>
      </c>
      <c r="H553" s="100" t="s">
        <v>8179</v>
      </c>
      <c r="I553" s="100" t="s">
        <v>6526</v>
      </c>
      <c r="J553" s="101">
        <v>1254</v>
      </c>
    </row>
    <row r="554" spans="1:10" x14ac:dyDescent="0.25">
      <c r="A554" s="99" t="s">
        <v>12937</v>
      </c>
      <c r="B554" s="100" t="s">
        <v>3499</v>
      </c>
      <c r="C554" s="100" t="s">
        <v>14608</v>
      </c>
      <c r="D554" s="107" t="s">
        <v>10963</v>
      </c>
      <c r="E554" s="100" t="s">
        <v>2889</v>
      </c>
      <c r="F554" s="100">
        <v>2016</v>
      </c>
      <c r="G554" s="100" t="s">
        <v>2895</v>
      </c>
      <c r="H554" s="100" t="s">
        <v>8179</v>
      </c>
      <c r="I554" s="100" t="s">
        <v>8180</v>
      </c>
      <c r="J554" s="101">
        <v>1213</v>
      </c>
    </row>
    <row r="555" spans="1:10" x14ac:dyDescent="0.25">
      <c r="A555" s="99" t="s">
        <v>12940</v>
      </c>
      <c r="B555" s="100" t="s">
        <v>3499</v>
      </c>
      <c r="C555" s="100" t="s">
        <v>14611</v>
      </c>
      <c r="D555" s="107" t="s">
        <v>10963</v>
      </c>
      <c r="E555" s="100" t="s">
        <v>2889</v>
      </c>
      <c r="F555" s="100">
        <v>2016</v>
      </c>
      <c r="G555" s="100" t="s">
        <v>2895</v>
      </c>
      <c r="H555" s="100" t="s">
        <v>8179</v>
      </c>
      <c r="I555" s="100" t="s">
        <v>6526</v>
      </c>
      <c r="J555" s="101">
        <v>1666</v>
      </c>
    </row>
    <row r="556" spans="1:10" x14ac:dyDescent="0.25">
      <c r="A556" s="99" t="s">
        <v>12941</v>
      </c>
      <c r="B556" s="100" t="s">
        <v>3499</v>
      </c>
      <c r="C556" s="100" t="s">
        <v>14612</v>
      </c>
      <c r="D556" s="107" t="s">
        <v>10963</v>
      </c>
      <c r="E556" s="100" t="s">
        <v>2889</v>
      </c>
      <c r="F556" s="100">
        <v>2016</v>
      </c>
      <c r="G556" s="100" t="s">
        <v>2895</v>
      </c>
      <c r="H556" s="100" t="s">
        <v>8179</v>
      </c>
      <c r="I556" s="100" t="s">
        <v>6526</v>
      </c>
      <c r="J556" s="101">
        <v>1666</v>
      </c>
    </row>
    <row r="557" spans="1:10" x14ac:dyDescent="0.25">
      <c r="A557" s="99" t="s">
        <v>12942</v>
      </c>
      <c r="B557" s="100" t="s">
        <v>3499</v>
      </c>
      <c r="C557" s="100" t="s">
        <v>14613</v>
      </c>
      <c r="D557" s="107" t="s">
        <v>10963</v>
      </c>
      <c r="E557" s="100" t="s">
        <v>2889</v>
      </c>
      <c r="F557" s="100">
        <v>2016</v>
      </c>
      <c r="G557" s="100" t="s">
        <v>2895</v>
      </c>
      <c r="H557" s="100" t="s">
        <v>8179</v>
      </c>
      <c r="I557" s="100" t="s">
        <v>6526</v>
      </c>
      <c r="J557" s="101">
        <v>1666</v>
      </c>
    </row>
    <row r="558" spans="1:10" x14ac:dyDescent="0.25">
      <c r="A558" s="99" t="s">
        <v>16279</v>
      </c>
      <c r="B558" s="100" t="s">
        <v>3499</v>
      </c>
      <c r="C558" s="100" t="s">
        <v>16878</v>
      </c>
      <c r="D558" s="107" t="s">
        <v>10963</v>
      </c>
      <c r="E558" s="100" t="s">
        <v>2889</v>
      </c>
      <c r="F558" s="100">
        <v>2016</v>
      </c>
      <c r="G558" s="100" t="s">
        <v>2897</v>
      </c>
      <c r="H558" s="100" t="s">
        <v>8179</v>
      </c>
      <c r="I558" s="100" t="s">
        <v>6526</v>
      </c>
      <c r="J558" s="101">
        <v>210</v>
      </c>
    </row>
    <row r="559" spans="1:10" x14ac:dyDescent="0.25">
      <c r="A559" s="99" t="s">
        <v>12951</v>
      </c>
      <c r="B559" s="100" t="s">
        <v>3499</v>
      </c>
      <c r="C559" s="100" t="s">
        <v>14622</v>
      </c>
      <c r="D559" s="107" t="s">
        <v>10963</v>
      </c>
      <c r="E559" s="100" t="s">
        <v>2889</v>
      </c>
      <c r="F559" s="100">
        <v>2016</v>
      </c>
      <c r="G559" s="100" t="s">
        <v>2895</v>
      </c>
      <c r="H559" s="100" t="s">
        <v>8179</v>
      </c>
      <c r="I559" s="100" t="s">
        <v>8181</v>
      </c>
      <c r="J559" s="101">
        <v>30319</v>
      </c>
    </row>
    <row r="560" spans="1:10" x14ac:dyDescent="0.25">
      <c r="A560" s="99" t="s">
        <v>12952</v>
      </c>
      <c r="B560" s="100" t="s">
        <v>3499</v>
      </c>
      <c r="C560" s="100" t="s">
        <v>14623</v>
      </c>
      <c r="D560" s="107" t="s">
        <v>10963</v>
      </c>
      <c r="E560" s="100" t="s">
        <v>2889</v>
      </c>
      <c r="F560" s="100">
        <v>2016</v>
      </c>
      <c r="G560" s="100" t="s">
        <v>2895</v>
      </c>
      <c r="H560" s="100" t="s">
        <v>8179</v>
      </c>
      <c r="I560" s="100" t="s">
        <v>8181</v>
      </c>
      <c r="J560" s="101">
        <v>25358</v>
      </c>
    </row>
    <row r="561" spans="1:10" x14ac:dyDescent="0.25">
      <c r="A561" s="99" t="s">
        <v>12954</v>
      </c>
      <c r="B561" s="100" t="s">
        <v>3499</v>
      </c>
      <c r="C561" s="100" t="s">
        <v>14625</v>
      </c>
      <c r="D561" s="107" t="s">
        <v>10963</v>
      </c>
      <c r="E561" s="100" t="s">
        <v>2889</v>
      </c>
      <c r="F561" s="100">
        <v>2016</v>
      </c>
      <c r="G561" s="100" t="s">
        <v>2895</v>
      </c>
      <c r="H561" s="100" t="s">
        <v>8179</v>
      </c>
      <c r="I561" s="100" t="s">
        <v>8180</v>
      </c>
      <c r="J561" s="101">
        <v>277</v>
      </c>
    </row>
    <row r="562" spans="1:10" x14ac:dyDescent="0.25">
      <c r="A562" s="99" t="s">
        <v>12955</v>
      </c>
      <c r="B562" s="100" t="s">
        <v>3499</v>
      </c>
      <c r="C562" s="100" t="s">
        <v>14626</v>
      </c>
      <c r="D562" s="107" t="s">
        <v>10963</v>
      </c>
      <c r="E562" s="100" t="s">
        <v>2889</v>
      </c>
      <c r="F562" s="100">
        <v>2015</v>
      </c>
      <c r="G562" s="100" t="s">
        <v>2895</v>
      </c>
      <c r="H562" s="100" t="s">
        <v>8179</v>
      </c>
      <c r="I562" s="100" t="s">
        <v>6526</v>
      </c>
      <c r="J562" s="101">
        <v>205</v>
      </c>
    </row>
    <row r="563" spans="1:10" x14ac:dyDescent="0.25">
      <c r="A563" s="99" t="s">
        <v>7373</v>
      </c>
      <c r="B563" s="100" t="s">
        <v>3499</v>
      </c>
      <c r="C563" s="100" t="s">
        <v>11657</v>
      </c>
      <c r="D563" s="107" t="s">
        <v>10963</v>
      </c>
      <c r="E563" s="100" t="s">
        <v>2889</v>
      </c>
      <c r="F563" s="100">
        <v>2015</v>
      </c>
      <c r="G563" s="100" t="s">
        <v>2895</v>
      </c>
      <c r="H563" s="100" t="s">
        <v>8179</v>
      </c>
      <c r="I563" s="100" t="s">
        <v>6526</v>
      </c>
      <c r="J563" s="101">
        <v>243</v>
      </c>
    </row>
    <row r="564" spans="1:10" x14ac:dyDescent="0.25">
      <c r="A564" s="99" t="s">
        <v>7374</v>
      </c>
      <c r="B564" s="100" t="s">
        <v>3499</v>
      </c>
      <c r="C564" s="100" t="s">
        <v>11656</v>
      </c>
      <c r="D564" s="107" t="s">
        <v>10963</v>
      </c>
      <c r="E564" s="100" t="s">
        <v>2889</v>
      </c>
      <c r="F564" s="100">
        <v>2015</v>
      </c>
      <c r="G564" s="100" t="s">
        <v>2895</v>
      </c>
      <c r="H564" s="100" t="s">
        <v>8179</v>
      </c>
      <c r="I564" s="100" t="s">
        <v>6526</v>
      </c>
      <c r="J564" s="101">
        <v>243</v>
      </c>
    </row>
    <row r="565" spans="1:10" x14ac:dyDescent="0.25">
      <c r="A565" s="99" t="s">
        <v>7375</v>
      </c>
      <c r="B565" s="100" t="s">
        <v>3499</v>
      </c>
      <c r="C565" s="100" t="s">
        <v>11655</v>
      </c>
      <c r="D565" s="107" t="s">
        <v>10963</v>
      </c>
      <c r="E565" s="100" t="s">
        <v>2889</v>
      </c>
      <c r="F565" s="100">
        <v>2016</v>
      </c>
      <c r="G565" s="100" t="s">
        <v>2895</v>
      </c>
      <c r="H565" s="100" t="s">
        <v>8179</v>
      </c>
      <c r="I565" s="100" t="s">
        <v>6526</v>
      </c>
      <c r="J565" s="101">
        <v>243</v>
      </c>
    </row>
    <row r="566" spans="1:10" x14ac:dyDescent="0.25">
      <c r="A566" s="99" t="s">
        <v>7376</v>
      </c>
      <c r="B566" s="100" t="s">
        <v>3499</v>
      </c>
      <c r="C566" s="100" t="s">
        <v>11654</v>
      </c>
      <c r="D566" s="107" t="s">
        <v>10963</v>
      </c>
      <c r="E566" s="100" t="s">
        <v>2889</v>
      </c>
      <c r="F566" s="100">
        <v>2016</v>
      </c>
      <c r="G566" s="100" t="s">
        <v>2895</v>
      </c>
      <c r="H566" s="100" t="s">
        <v>8179</v>
      </c>
      <c r="I566" s="100" t="s">
        <v>6526</v>
      </c>
      <c r="J566" s="101">
        <v>225</v>
      </c>
    </row>
    <row r="567" spans="1:10" x14ac:dyDescent="0.25">
      <c r="A567" s="99" t="s">
        <v>12956</v>
      </c>
      <c r="B567" s="100" t="s">
        <v>3499</v>
      </c>
      <c r="C567" s="100" t="s">
        <v>14627</v>
      </c>
      <c r="D567" s="107" t="s">
        <v>10963</v>
      </c>
      <c r="E567" s="100" t="s">
        <v>2889</v>
      </c>
      <c r="F567" s="100">
        <v>2015</v>
      </c>
      <c r="G567" s="100" t="s">
        <v>2895</v>
      </c>
      <c r="H567" s="100" t="s">
        <v>8179</v>
      </c>
      <c r="I567" s="100" t="s">
        <v>6526</v>
      </c>
      <c r="J567" s="101">
        <v>1945</v>
      </c>
    </row>
    <row r="568" spans="1:10" x14ac:dyDescent="0.25">
      <c r="A568" s="99" t="s">
        <v>6623</v>
      </c>
      <c r="B568" s="100" t="s">
        <v>3499</v>
      </c>
      <c r="C568" s="100" t="s">
        <v>6624</v>
      </c>
      <c r="D568" s="107" t="s">
        <v>10963</v>
      </c>
      <c r="E568" s="100" t="s">
        <v>2889</v>
      </c>
      <c r="F568" s="100">
        <v>2015</v>
      </c>
      <c r="G568" s="100" t="s">
        <v>2895</v>
      </c>
      <c r="H568" s="100" t="s">
        <v>8179</v>
      </c>
      <c r="I568" s="100" t="s">
        <v>6526</v>
      </c>
      <c r="J568" s="101">
        <v>146</v>
      </c>
    </row>
    <row r="569" spans="1:10" x14ac:dyDescent="0.25">
      <c r="A569" s="99" t="s">
        <v>6659</v>
      </c>
      <c r="B569" s="100" t="s">
        <v>3499</v>
      </c>
      <c r="C569" s="100" t="s">
        <v>6660</v>
      </c>
      <c r="D569" s="107" t="s">
        <v>10963</v>
      </c>
      <c r="E569" s="100" t="s">
        <v>2889</v>
      </c>
      <c r="F569" s="100">
        <v>2016</v>
      </c>
      <c r="G569" s="100" t="s">
        <v>2895</v>
      </c>
      <c r="H569" s="100" t="s">
        <v>8179</v>
      </c>
      <c r="I569" s="100" t="s">
        <v>6526</v>
      </c>
      <c r="J569" s="101">
        <v>534</v>
      </c>
    </row>
    <row r="570" spans="1:10" x14ac:dyDescent="0.25">
      <c r="A570" s="99" t="s">
        <v>6661</v>
      </c>
      <c r="B570" s="100" t="s">
        <v>3499</v>
      </c>
      <c r="C570" s="100" t="s">
        <v>6662</v>
      </c>
      <c r="D570" s="107" t="s">
        <v>10963</v>
      </c>
      <c r="E570" s="100" t="s">
        <v>2889</v>
      </c>
      <c r="F570" s="100">
        <v>2016</v>
      </c>
      <c r="G570" s="100" t="s">
        <v>2895</v>
      </c>
      <c r="H570" s="100" t="s">
        <v>8179</v>
      </c>
      <c r="I570" s="100" t="s">
        <v>6526</v>
      </c>
      <c r="J570" s="101">
        <v>534</v>
      </c>
    </row>
    <row r="571" spans="1:10" x14ac:dyDescent="0.25">
      <c r="A571" s="99" t="s">
        <v>8306</v>
      </c>
      <c r="B571" s="100" t="s">
        <v>3499</v>
      </c>
      <c r="C571" s="100" t="s">
        <v>8307</v>
      </c>
      <c r="D571" s="107" t="s">
        <v>10963</v>
      </c>
      <c r="E571" s="100" t="s">
        <v>2889</v>
      </c>
      <c r="F571" s="100">
        <v>2016</v>
      </c>
      <c r="G571" s="100" t="s">
        <v>2895</v>
      </c>
      <c r="H571" s="100" t="s">
        <v>8179</v>
      </c>
      <c r="I571" s="100" t="s">
        <v>6609</v>
      </c>
      <c r="J571" s="101">
        <v>993</v>
      </c>
    </row>
    <row r="572" spans="1:10" x14ac:dyDescent="0.25">
      <c r="A572" s="99" t="s">
        <v>12958</v>
      </c>
      <c r="B572" s="100" t="s">
        <v>3499</v>
      </c>
      <c r="C572" s="100" t="s">
        <v>14629</v>
      </c>
      <c r="D572" s="107" t="s">
        <v>10963</v>
      </c>
      <c r="E572" s="100" t="s">
        <v>2889</v>
      </c>
      <c r="F572" s="100">
        <v>2016</v>
      </c>
      <c r="G572" s="100" t="s">
        <v>2895</v>
      </c>
      <c r="H572" s="100" t="s">
        <v>8179</v>
      </c>
      <c r="I572" s="100" t="s">
        <v>6907</v>
      </c>
      <c r="J572" s="101">
        <v>3328</v>
      </c>
    </row>
    <row r="573" spans="1:10" x14ac:dyDescent="0.25">
      <c r="A573" s="99" t="s">
        <v>12959</v>
      </c>
      <c r="B573" s="100" t="s">
        <v>3499</v>
      </c>
      <c r="C573" s="100" t="s">
        <v>14630</v>
      </c>
      <c r="D573" s="107" t="s">
        <v>10963</v>
      </c>
      <c r="E573" s="100" t="s">
        <v>2889</v>
      </c>
      <c r="F573" s="100">
        <v>2016</v>
      </c>
      <c r="G573" s="100" t="s">
        <v>2895</v>
      </c>
      <c r="H573" s="100" t="s">
        <v>8179</v>
      </c>
      <c r="I573" s="100" t="s">
        <v>6907</v>
      </c>
      <c r="J573" s="101">
        <v>3328</v>
      </c>
    </row>
    <row r="574" spans="1:10" x14ac:dyDescent="0.25">
      <c r="A574" s="99" t="s">
        <v>16280</v>
      </c>
      <c r="B574" s="100" t="s">
        <v>3499</v>
      </c>
      <c r="C574" s="100" t="s">
        <v>16879</v>
      </c>
      <c r="D574" s="107" t="s">
        <v>10963</v>
      </c>
      <c r="E574" s="100" t="s">
        <v>2889</v>
      </c>
      <c r="F574" s="100">
        <v>2016</v>
      </c>
      <c r="G574" s="100" t="s">
        <v>2897</v>
      </c>
      <c r="H574" s="100" t="s">
        <v>8179</v>
      </c>
      <c r="I574" s="100" t="s">
        <v>6907</v>
      </c>
      <c r="J574" s="101">
        <v>1134</v>
      </c>
    </row>
    <row r="575" spans="1:10" x14ac:dyDescent="0.25">
      <c r="A575" s="99" t="s">
        <v>6625</v>
      </c>
      <c r="B575" s="100" t="s">
        <v>3499</v>
      </c>
      <c r="C575" s="100" t="s">
        <v>6626</v>
      </c>
      <c r="D575" s="107" t="s">
        <v>10963</v>
      </c>
      <c r="E575" s="100" t="s">
        <v>2889</v>
      </c>
      <c r="F575" s="100">
        <v>2015</v>
      </c>
      <c r="G575" s="100" t="s">
        <v>2895</v>
      </c>
      <c r="H575" s="100" t="s">
        <v>8179</v>
      </c>
      <c r="I575" s="100" t="s">
        <v>6526</v>
      </c>
      <c r="J575" s="101">
        <v>146</v>
      </c>
    </row>
    <row r="576" spans="1:10" x14ac:dyDescent="0.25">
      <c r="A576" s="99" t="s">
        <v>6627</v>
      </c>
      <c r="B576" s="100" t="s">
        <v>3499</v>
      </c>
      <c r="C576" s="100" t="s">
        <v>6628</v>
      </c>
      <c r="D576" s="107" t="s">
        <v>10963</v>
      </c>
      <c r="E576" s="100" t="s">
        <v>2889</v>
      </c>
      <c r="F576" s="100">
        <v>2015</v>
      </c>
      <c r="G576" s="100" t="s">
        <v>2895</v>
      </c>
      <c r="H576" s="100" t="s">
        <v>8179</v>
      </c>
      <c r="I576" s="100" t="s">
        <v>6526</v>
      </c>
      <c r="J576" s="101">
        <v>146</v>
      </c>
    </row>
    <row r="577" spans="1:10" x14ac:dyDescent="0.25">
      <c r="A577" s="99" t="s">
        <v>12960</v>
      </c>
      <c r="B577" s="100" t="s">
        <v>3499</v>
      </c>
      <c r="C577" s="100" t="s">
        <v>14631</v>
      </c>
      <c r="D577" s="107" t="s">
        <v>10963</v>
      </c>
      <c r="E577" s="100" t="s">
        <v>2889</v>
      </c>
      <c r="F577" s="100">
        <v>2016</v>
      </c>
      <c r="G577" s="100" t="s">
        <v>2895</v>
      </c>
      <c r="H577" s="100" t="s">
        <v>8179</v>
      </c>
      <c r="I577" s="100" t="s">
        <v>6907</v>
      </c>
      <c r="J577" s="101">
        <v>3328</v>
      </c>
    </row>
    <row r="578" spans="1:10" x14ac:dyDescent="0.25">
      <c r="A578" s="99" t="s">
        <v>12961</v>
      </c>
      <c r="B578" s="100" t="s">
        <v>3499</v>
      </c>
      <c r="C578" s="100" t="s">
        <v>14632</v>
      </c>
      <c r="D578" s="107" t="s">
        <v>10963</v>
      </c>
      <c r="E578" s="100" t="s">
        <v>2889</v>
      </c>
      <c r="F578" s="100">
        <v>2016</v>
      </c>
      <c r="G578" s="100" t="s">
        <v>11814</v>
      </c>
      <c r="H578" s="100" t="s">
        <v>8179</v>
      </c>
      <c r="I578" s="100" t="s">
        <v>6526</v>
      </c>
      <c r="J578" s="101">
        <v>1515</v>
      </c>
    </row>
    <row r="579" spans="1:10" x14ac:dyDescent="0.25">
      <c r="A579" s="99" t="s">
        <v>6607</v>
      </c>
      <c r="B579" s="100" t="s">
        <v>3499</v>
      </c>
      <c r="C579" s="100" t="s">
        <v>6608</v>
      </c>
      <c r="D579" s="107" t="s">
        <v>10963</v>
      </c>
      <c r="E579" s="100" t="s">
        <v>2889</v>
      </c>
      <c r="F579" s="100">
        <v>2015</v>
      </c>
      <c r="G579" s="100" t="s">
        <v>2895</v>
      </c>
      <c r="H579" s="100" t="s">
        <v>8179</v>
      </c>
      <c r="I579" s="100" t="s">
        <v>6609</v>
      </c>
      <c r="J579" s="101">
        <v>982</v>
      </c>
    </row>
    <row r="580" spans="1:10" x14ac:dyDescent="0.25">
      <c r="A580" s="99" t="s">
        <v>6680</v>
      </c>
      <c r="B580" s="100" t="s">
        <v>3499</v>
      </c>
      <c r="C580" s="100" t="s">
        <v>6681</v>
      </c>
      <c r="D580" s="107" t="s">
        <v>10963</v>
      </c>
      <c r="E580" s="100" t="s">
        <v>2889</v>
      </c>
      <c r="F580" s="100">
        <v>2016</v>
      </c>
      <c r="G580" s="100" t="s">
        <v>2895</v>
      </c>
      <c r="H580" s="100" t="s">
        <v>8179</v>
      </c>
      <c r="I580" s="100" t="s">
        <v>6609</v>
      </c>
      <c r="J580" s="101">
        <v>982</v>
      </c>
    </row>
    <row r="581" spans="1:10" x14ac:dyDescent="0.25">
      <c r="A581" s="99" t="s">
        <v>12962</v>
      </c>
      <c r="B581" s="100" t="s">
        <v>3499</v>
      </c>
      <c r="C581" s="100" t="s">
        <v>14633</v>
      </c>
      <c r="D581" s="107" t="s">
        <v>10963</v>
      </c>
      <c r="E581" s="100" t="s">
        <v>2889</v>
      </c>
      <c r="F581" s="100">
        <v>2015</v>
      </c>
      <c r="G581" s="100" t="s">
        <v>2895</v>
      </c>
      <c r="H581" s="100" t="s">
        <v>8179</v>
      </c>
      <c r="I581" s="100" t="s">
        <v>6907</v>
      </c>
      <c r="J581" s="101">
        <v>3492</v>
      </c>
    </row>
    <row r="582" spans="1:10" x14ac:dyDescent="0.25">
      <c r="A582" s="99" t="s">
        <v>16281</v>
      </c>
      <c r="B582" s="100" t="s">
        <v>3499</v>
      </c>
      <c r="C582" s="100" t="s">
        <v>16880</v>
      </c>
      <c r="D582" s="107" t="s">
        <v>10963</v>
      </c>
      <c r="E582" s="100" t="s">
        <v>2889</v>
      </c>
      <c r="F582" s="100">
        <v>2015</v>
      </c>
      <c r="G582" s="100" t="s">
        <v>2897</v>
      </c>
      <c r="H582" s="100" t="s">
        <v>8179</v>
      </c>
      <c r="I582" s="100" t="s">
        <v>8180</v>
      </c>
      <c r="J582" s="101">
        <v>237</v>
      </c>
    </row>
    <row r="583" spans="1:10" x14ac:dyDescent="0.25">
      <c r="A583" s="99" t="s">
        <v>12963</v>
      </c>
      <c r="B583" s="100" t="s">
        <v>3499</v>
      </c>
      <c r="C583" s="100" t="s">
        <v>14634</v>
      </c>
      <c r="D583" s="107" t="s">
        <v>10963</v>
      </c>
      <c r="E583" s="100" t="s">
        <v>2889</v>
      </c>
      <c r="F583" s="100">
        <v>2015</v>
      </c>
      <c r="G583" s="100" t="s">
        <v>2895</v>
      </c>
      <c r="H583" s="100" t="s">
        <v>8179</v>
      </c>
      <c r="I583" s="100" t="s">
        <v>8180</v>
      </c>
      <c r="J583" s="101">
        <v>294</v>
      </c>
    </row>
    <row r="584" spans="1:10" x14ac:dyDescent="0.25">
      <c r="A584" s="99" t="s">
        <v>12964</v>
      </c>
      <c r="B584" s="100" t="s">
        <v>3499</v>
      </c>
      <c r="C584" s="100" t="s">
        <v>14635</v>
      </c>
      <c r="D584" s="107" t="s">
        <v>10963</v>
      </c>
      <c r="E584" s="100" t="s">
        <v>2889</v>
      </c>
      <c r="F584" s="100">
        <v>2016</v>
      </c>
      <c r="G584" s="100" t="s">
        <v>2895</v>
      </c>
      <c r="H584" s="100" t="s">
        <v>8179</v>
      </c>
      <c r="I584" s="100" t="s">
        <v>8180</v>
      </c>
      <c r="J584" s="101">
        <v>277</v>
      </c>
    </row>
    <row r="585" spans="1:10" x14ac:dyDescent="0.25">
      <c r="A585" s="99" t="s">
        <v>16282</v>
      </c>
      <c r="B585" s="100" t="s">
        <v>3499</v>
      </c>
      <c r="C585" s="100" t="s">
        <v>16881</v>
      </c>
      <c r="D585" s="107" t="s">
        <v>10963</v>
      </c>
      <c r="E585" s="100" t="s">
        <v>2889</v>
      </c>
      <c r="F585" s="100">
        <v>2016</v>
      </c>
      <c r="G585" s="100" t="s">
        <v>2897</v>
      </c>
      <c r="H585" s="100" t="s">
        <v>8179</v>
      </c>
      <c r="I585" s="100" t="s">
        <v>6526</v>
      </c>
      <c r="J585" s="101">
        <v>210</v>
      </c>
    </row>
    <row r="586" spans="1:10" x14ac:dyDescent="0.25">
      <c r="A586" s="99" t="s">
        <v>12969</v>
      </c>
      <c r="B586" s="100" t="s">
        <v>3499</v>
      </c>
      <c r="C586" s="100" t="s">
        <v>14640</v>
      </c>
      <c r="D586" s="107" t="s">
        <v>10963</v>
      </c>
      <c r="E586" s="100" t="s">
        <v>2889</v>
      </c>
      <c r="F586" s="100">
        <v>2015</v>
      </c>
      <c r="G586" s="100" t="s">
        <v>11814</v>
      </c>
      <c r="H586" s="100" t="s">
        <v>8179</v>
      </c>
      <c r="I586" s="100" t="s">
        <v>8181</v>
      </c>
      <c r="J586" s="101">
        <v>1462</v>
      </c>
    </row>
    <row r="587" spans="1:10" x14ac:dyDescent="0.25">
      <c r="A587" s="99" t="s">
        <v>12970</v>
      </c>
      <c r="B587" s="100" t="s">
        <v>3499</v>
      </c>
      <c r="C587" s="100" t="s">
        <v>14640</v>
      </c>
      <c r="D587" s="107" t="s">
        <v>10963</v>
      </c>
      <c r="E587" s="100" t="s">
        <v>2889</v>
      </c>
      <c r="F587" s="100">
        <v>2015</v>
      </c>
      <c r="G587" s="100" t="s">
        <v>11814</v>
      </c>
      <c r="H587" s="100" t="s">
        <v>8179</v>
      </c>
      <c r="I587" s="100" t="s">
        <v>8181</v>
      </c>
      <c r="J587" s="101">
        <v>1462</v>
      </c>
    </row>
    <row r="588" spans="1:10" x14ac:dyDescent="0.25">
      <c r="A588" s="99" t="s">
        <v>16283</v>
      </c>
      <c r="B588" s="100" t="s">
        <v>3499</v>
      </c>
      <c r="C588" s="100" t="s">
        <v>16882</v>
      </c>
      <c r="D588" s="107" t="s">
        <v>10963</v>
      </c>
      <c r="E588" s="100" t="s">
        <v>2889</v>
      </c>
      <c r="F588" s="100">
        <v>2016</v>
      </c>
      <c r="G588" s="100" t="s">
        <v>2897</v>
      </c>
      <c r="H588" s="100" t="s">
        <v>8179</v>
      </c>
      <c r="I588" s="100" t="s">
        <v>6526</v>
      </c>
      <c r="J588" s="101">
        <v>210</v>
      </c>
    </row>
    <row r="589" spans="1:10" x14ac:dyDescent="0.25">
      <c r="A589" s="99" t="s">
        <v>16284</v>
      </c>
      <c r="B589" s="100" t="s">
        <v>3499</v>
      </c>
      <c r="C589" s="100" t="s">
        <v>16883</v>
      </c>
      <c r="D589" s="107" t="s">
        <v>10963</v>
      </c>
      <c r="E589" s="100" t="s">
        <v>2889</v>
      </c>
      <c r="F589" s="100">
        <v>2016</v>
      </c>
      <c r="G589" s="100" t="s">
        <v>2897</v>
      </c>
      <c r="H589" s="100" t="s">
        <v>8179</v>
      </c>
      <c r="I589" s="100" t="s">
        <v>6526</v>
      </c>
      <c r="J589" s="101">
        <v>210</v>
      </c>
    </row>
    <row r="590" spans="1:10" x14ac:dyDescent="0.25">
      <c r="A590" s="99" t="s">
        <v>7377</v>
      </c>
      <c r="B590" s="100" t="s">
        <v>3499</v>
      </c>
      <c r="C590" s="100" t="s">
        <v>11653</v>
      </c>
      <c r="D590" s="107" t="s">
        <v>10963</v>
      </c>
      <c r="E590" s="100" t="s">
        <v>2889</v>
      </c>
      <c r="F590" s="100">
        <v>2016</v>
      </c>
      <c r="G590" s="100" t="s">
        <v>2895</v>
      </c>
      <c r="H590" s="100" t="s">
        <v>8179</v>
      </c>
      <c r="I590" s="100" t="s">
        <v>6526</v>
      </c>
      <c r="J590" s="101">
        <v>225</v>
      </c>
    </row>
    <row r="591" spans="1:10" x14ac:dyDescent="0.25">
      <c r="A591" s="99" t="s">
        <v>12982</v>
      </c>
      <c r="B591" s="100" t="s">
        <v>3499</v>
      </c>
      <c r="C591" s="100" t="s">
        <v>14649</v>
      </c>
      <c r="D591" s="107" t="s">
        <v>10963</v>
      </c>
      <c r="E591" s="100" t="s">
        <v>2889</v>
      </c>
      <c r="F591" s="100">
        <v>2015</v>
      </c>
      <c r="G591" s="100" t="s">
        <v>2895</v>
      </c>
      <c r="H591" s="100" t="s">
        <v>8179</v>
      </c>
      <c r="I591" s="100" t="s">
        <v>6526</v>
      </c>
      <c r="J591" s="101">
        <v>1650</v>
      </c>
    </row>
    <row r="592" spans="1:10" x14ac:dyDescent="0.25">
      <c r="A592" s="99" t="s">
        <v>12983</v>
      </c>
      <c r="B592" s="100" t="s">
        <v>3499</v>
      </c>
      <c r="C592" s="100" t="s">
        <v>14650</v>
      </c>
      <c r="D592" s="107" t="s">
        <v>10963</v>
      </c>
      <c r="E592" s="100" t="s">
        <v>2889</v>
      </c>
      <c r="F592" s="100">
        <v>2015</v>
      </c>
      <c r="G592" s="100" t="s">
        <v>2895</v>
      </c>
      <c r="H592" s="100" t="s">
        <v>8179</v>
      </c>
      <c r="I592" s="100" t="s">
        <v>8180</v>
      </c>
      <c r="J592" s="101">
        <v>2389</v>
      </c>
    </row>
    <row r="593" spans="1:10" x14ac:dyDescent="0.25">
      <c r="A593" s="99" t="s">
        <v>12984</v>
      </c>
      <c r="B593" s="100" t="s">
        <v>3499</v>
      </c>
      <c r="C593" s="100" t="s">
        <v>14651</v>
      </c>
      <c r="D593" s="107" t="s">
        <v>10963</v>
      </c>
      <c r="E593" s="100" t="s">
        <v>2889</v>
      </c>
      <c r="F593" s="100">
        <v>2015</v>
      </c>
      <c r="G593" s="100" t="s">
        <v>2895</v>
      </c>
      <c r="H593" s="100" t="s">
        <v>8179</v>
      </c>
      <c r="I593" s="100" t="s">
        <v>8180</v>
      </c>
      <c r="J593" s="101">
        <v>2637</v>
      </c>
    </row>
    <row r="594" spans="1:10" x14ac:dyDescent="0.25">
      <c r="A594" s="99" t="s">
        <v>12985</v>
      </c>
      <c r="B594" s="100" t="s">
        <v>3499</v>
      </c>
      <c r="C594" s="100" t="s">
        <v>14652</v>
      </c>
      <c r="D594" s="107" t="s">
        <v>10963</v>
      </c>
      <c r="E594" s="100" t="s">
        <v>2889</v>
      </c>
      <c r="F594" s="100">
        <v>2015</v>
      </c>
      <c r="G594" s="100" t="s">
        <v>2895</v>
      </c>
      <c r="H594" s="100" t="s">
        <v>8179</v>
      </c>
      <c r="I594" s="100" t="s">
        <v>8180</v>
      </c>
      <c r="J594" s="101">
        <v>3749</v>
      </c>
    </row>
    <row r="595" spans="1:10" x14ac:dyDescent="0.25">
      <c r="A595" s="99" t="s">
        <v>12986</v>
      </c>
      <c r="B595" s="100" t="s">
        <v>3499</v>
      </c>
      <c r="C595" s="100" t="s">
        <v>14653</v>
      </c>
      <c r="D595" s="107" t="s">
        <v>10963</v>
      </c>
      <c r="E595" s="100" t="s">
        <v>2889</v>
      </c>
      <c r="F595" s="100">
        <v>2016</v>
      </c>
      <c r="G595" s="100" t="s">
        <v>2895</v>
      </c>
      <c r="H595" s="100" t="s">
        <v>8179</v>
      </c>
      <c r="I595" s="100" t="s">
        <v>8180</v>
      </c>
      <c r="J595" s="101">
        <v>3078</v>
      </c>
    </row>
    <row r="596" spans="1:10" x14ac:dyDescent="0.25">
      <c r="A596" s="99" t="s">
        <v>9400</v>
      </c>
      <c r="B596" s="100" t="s">
        <v>3499</v>
      </c>
      <c r="C596" s="100" t="s">
        <v>11652</v>
      </c>
      <c r="D596" s="107" t="s">
        <v>10963</v>
      </c>
      <c r="E596" s="100" t="s">
        <v>2889</v>
      </c>
      <c r="F596" s="100">
        <v>2016</v>
      </c>
      <c r="G596" s="100" t="s">
        <v>2895</v>
      </c>
      <c r="H596" s="100" t="s">
        <v>8179</v>
      </c>
      <c r="I596" s="100" t="s">
        <v>8180</v>
      </c>
      <c r="J596" s="101">
        <v>3639</v>
      </c>
    </row>
    <row r="597" spans="1:10" x14ac:dyDescent="0.25">
      <c r="A597" s="99" t="s">
        <v>12988</v>
      </c>
      <c r="B597" s="100" t="s">
        <v>3499</v>
      </c>
      <c r="C597" s="100" t="s">
        <v>14655</v>
      </c>
      <c r="D597" s="107" t="s">
        <v>10963</v>
      </c>
      <c r="E597" s="100" t="s">
        <v>2889</v>
      </c>
      <c r="F597" s="100">
        <v>2015</v>
      </c>
      <c r="G597" s="100" t="s">
        <v>2895</v>
      </c>
      <c r="H597" s="100" t="s">
        <v>8179</v>
      </c>
      <c r="I597" s="100" t="s">
        <v>8181</v>
      </c>
      <c r="J597" s="101">
        <v>23100</v>
      </c>
    </row>
    <row r="598" spans="1:10" x14ac:dyDescent="0.25">
      <c r="A598" s="99" t="s">
        <v>12989</v>
      </c>
      <c r="B598" s="100" t="s">
        <v>3499</v>
      </c>
      <c r="C598" s="100" t="s">
        <v>14656</v>
      </c>
      <c r="D598" s="107" t="s">
        <v>10963</v>
      </c>
      <c r="E598" s="100" t="s">
        <v>2889</v>
      </c>
      <c r="F598" s="100">
        <v>2015</v>
      </c>
      <c r="G598" s="100" t="s">
        <v>2895</v>
      </c>
      <c r="H598" s="100" t="s">
        <v>8179</v>
      </c>
      <c r="I598" s="100" t="s">
        <v>8181</v>
      </c>
      <c r="J598" s="101">
        <v>27720</v>
      </c>
    </row>
    <row r="599" spans="1:10" x14ac:dyDescent="0.25">
      <c r="A599" s="99" t="s">
        <v>12990</v>
      </c>
      <c r="B599" s="100" t="s">
        <v>3499</v>
      </c>
      <c r="C599" s="100" t="s">
        <v>14657</v>
      </c>
      <c r="D599" s="107" t="s">
        <v>10963</v>
      </c>
      <c r="E599" s="100" t="s">
        <v>2889</v>
      </c>
      <c r="F599" s="100">
        <v>2015</v>
      </c>
      <c r="G599" s="100" t="s">
        <v>2895</v>
      </c>
      <c r="H599" s="100" t="s">
        <v>8179</v>
      </c>
      <c r="I599" s="100" t="s">
        <v>6907</v>
      </c>
      <c r="J599" s="101">
        <v>3492</v>
      </c>
    </row>
    <row r="600" spans="1:10" x14ac:dyDescent="0.25">
      <c r="A600" s="99" t="s">
        <v>12991</v>
      </c>
      <c r="B600" s="100" t="s">
        <v>3499</v>
      </c>
      <c r="C600" s="100" t="s">
        <v>14658</v>
      </c>
      <c r="D600" s="107" t="s">
        <v>10963</v>
      </c>
      <c r="E600" s="100" t="s">
        <v>2889</v>
      </c>
      <c r="F600" s="100">
        <v>2015</v>
      </c>
      <c r="G600" s="100" t="s">
        <v>2895</v>
      </c>
      <c r="H600" s="100" t="s">
        <v>8179</v>
      </c>
      <c r="I600" s="100" t="s">
        <v>6907</v>
      </c>
      <c r="J600" s="101">
        <v>3492</v>
      </c>
    </row>
    <row r="601" spans="1:10" x14ac:dyDescent="0.25">
      <c r="A601" s="99" t="s">
        <v>16285</v>
      </c>
      <c r="B601" s="100" t="s">
        <v>3499</v>
      </c>
      <c r="C601" s="100" t="s">
        <v>16884</v>
      </c>
      <c r="D601" s="107" t="s">
        <v>10963</v>
      </c>
      <c r="E601" s="100" t="s">
        <v>2889</v>
      </c>
      <c r="F601" s="100">
        <v>2015</v>
      </c>
      <c r="G601" s="100" t="s">
        <v>2897</v>
      </c>
      <c r="H601" s="100" t="s">
        <v>8179</v>
      </c>
      <c r="I601" s="100" t="s">
        <v>6907</v>
      </c>
      <c r="J601" s="101">
        <v>1650</v>
      </c>
    </row>
    <row r="602" spans="1:10" x14ac:dyDescent="0.25">
      <c r="A602" s="99" t="s">
        <v>16286</v>
      </c>
      <c r="B602" s="100" t="s">
        <v>3499</v>
      </c>
      <c r="C602" s="100" t="s">
        <v>16885</v>
      </c>
      <c r="D602" s="107" t="s">
        <v>10963</v>
      </c>
      <c r="E602" s="100" t="s">
        <v>2889</v>
      </c>
      <c r="F602" s="100">
        <v>2015</v>
      </c>
      <c r="G602" s="100" t="s">
        <v>2897</v>
      </c>
      <c r="H602" s="100" t="s">
        <v>8179</v>
      </c>
      <c r="I602" s="100" t="s">
        <v>6907</v>
      </c>
      <c r="J602" s="101">
        <v>1650</v>
      </c>
    </row>
    <row r="603" spans="1:10" x14ac:dyDescent="0.25">
      <c r="A603" s="99" t="s">
        <v>8308</v>
      </c>
      <c r="B603" s="100" t="s">
        <v>3499</v>
      </c>
      <c r="C603" s="100" t="s">
        <v>8309</v>
      </c>
      <c r="D603" s="107" t="s">
        <v>10963</v>
      </c>
      <c r="E603" s="100" t="s">
        <v>2889</v>
      </c>
      <c r="F603" s="100">
        <v>2015</v>
      </c>
      <c r="G603" s="100" t="s">
        <v>2895</v>
      </c>
      <c r="H603" s="100" t="s">
        <v>8179</v>
      </c>
      <c r="I603" s="100" t="s">
        <v>6907</v>
      </c>
      <c r="J603" s="101">
        <v>959</v>
      </c>
    </row>
    <row r="604" spans="1:10" x14ac:dyDescent="0.25">
      <c r="A604" s="99" t="s">
        <v>12997</v>
      </c>
      <c r="B604" s="100" t="s">
        <v>3499</v>
      </c>
      <c r="C604" s="100" t="s">
        <v>14664</v>
      </c>
      <c r="D604" s="107" t="s">
        <v>10963</v>
      </c>
      <c r="E604" s="100" t="s">
        <v>2889</v>
      </c>
      <c r="F604" s="100">
        <v>2016</v>
      </c>
      <c r="G604" s="100" t="s">
        <v>2895</v>
      </c>
      <c r="H604" s="100" t="s">
        <v>8179</v>
      </c>
      <c r="I604" s="100" t="s">
        <v>6907</v>
      </c>
      <c r="J604" s="101">
        <v>3328</v>
      </c>
    </row>
    <row r="605" spans="1:10" x14ac:dyDescent="0.25">
      <c r="A605" s="99" t="s">
        <v>12998</v>
      </c>
      <c r="B605" s="100" t="s">
        <v>3499</v>
      </c>
      <c r="C605" s="100" t="s">
        <v>14665</v>
      </c>
      <c r="D605" s="107" t="s">
        <v>10963</v>
      </c>
      <c r="E605" s="100" t="s">
        <v>2889</v>
      </c>
      <c r="F605" s="100">
        <v>2016</v>
      </c>
      <c r="G605" s="100" t="s">
        <v>2895</v>
      </c>
      <c r="H605" s="100" t="s">
        <v>8179</v>
      </c>
      <c r="I605" s="100" t="s">
        <v>8180</v>
      </c>
      <c r="J605" s="101">
        <v>202</v>
      </c>
    </row>
    <row r="606" spans="1:10" x14ac:dyDescent="0.25">
      <c r="A606" s="99" t="s">
        <v>8310</v>
      </c>
      <c r="B606" s="100" t="s">
        <v>3499</v>
      </c>
      <c r="C606" s="100" t="s">
        <v>8311</v>
      </c>
      <c r="D606" s="107" t="s">
        <v>10963</v>
      </c>
      <c r="E606" s="100" t="s">
        <v>2889</v>
      </c>
      <c r="F606" s="100">
        <v>2015</v>
      </c>
      <c r="G606" s="100" t="s">
        <v>2895</v>
      </c>
      <c r="H606" s="100" t="s">
        <v>8179</v>
      </c>
      <c r="I606" s="100" t="s">
        <v>8180</v>
      </c>
      <c r="J606" s="101">
        <v>231</v>
      </c>
    </row>
    <row r="607" spans="1:10" x14ac:dyDescent="0.25">
      <c r="A607" s="99" t="s">
        <v>8312</v>
      </c>
      <c r="B607" s="100" t="s">
        <v>3499</v>
      </c>
      <c r="C607" s="100" t="s">
        <v>10888</v>
      </c>
      <c r="D607" s="107" t="s">
        <v>10963</v>
      </c>
      <c r="E607" s="100" t="s">
        <v>2889</v>
      </c>
      <c r="F607" s="100">
        <v>2016</v>
      </c>
      <c r="G607" s="100" t="s">
        <v>2895</v>
      </c>
      <c r="H607" s="100" t="s">
        <v>8179</v>
      </c>
      <c r="I607" s="100" t="s">
        <v>6609</v>
      </c>
      <c r="J607" s="101">
        <v>993</v>
      </c>
    </row>
    <row r="608" spans="1:10" x14ac:dyDescent="0.25">
      <c r="A608" s="99" t="s">
        <v>13009</v>
      </c>
      <c r="B608" s="100" t="s">
        <v>3499</v>
      </c>
      <c r="C608" s="100" t="s">
        <v>14675</v>
      </c>
      <c r="D608" s="107" t="s">
        <v>10963</v>
      </c>
      <c r="E608" s="100" t="s">
        <v>2889</v>
      </c>
      <c r="F608" s="100">
        <v>2016</v>
      </c>
      <c r="G608" s="100" t="s">
        <v>2895</v>
      </c>
      <c r="H608" s="100" t="s">
        <v>8179</v>
      </c>
      <c r="I608" s="100" t="s">
        <v>6907</v>
      </c>
      <c r="J608" s="101">
        <v>3328</v>
      </c>
    </row>
    <row r="609" spans="1:10" x14ac:dyDescent="0.25">
      <c r="A609" s="99" t="s">
        <v>13011</v>
      </c>
      <c r="B609" s="100" t="s">
        <v>3499</v>
      </c>
      <c r="C609" s="100" t="s">
        <v>14677</v>
      </c>
      <c r="D609" s="107" t="s">
        <v>10963</v>
      </c>
      <c r="E609" s="100" t="s">
        <v>2889</v>
      </c>
      <c r="F609" s="100">
        <v>2015</v>
      </c>
      <c r="G609" s="100" t="s">
        <v>11814</v>
      </c>
      <c r="H609" s="100" t="s">
        <v>8179</v>
      </c>
      <c r="I609" s="100" t="s">
        <v>6612</v>
      </c>
      <c r="J609" s="101">
        <v>7000</v>
      </c>
    </row>
    <row r="610" spans="1:10" x14ac:dyDescent="0.25">
      <c r="A610" s="99" t="s">
        <v>13012</v>
      </c>
      <c r="B610" s="100" t="s">
        <v>3499</v>
      </c>
      <c r="C610" s="100" t="s">
        <v>14678</v>
      </c>
      <c r="D610" s="107" t="s">
        <v>10963</v>
      </c>
      <c r="E610" s="100" t="s">
        <v>2889</v>
      </c>
      <c r="F610" s="100">
        <v>2016</v>
      </c>
      <c r="G610" s="100" t="s">
        <v>2895</v>
      </c>
      <c r="H610" s="100" t="s">
        <v>8179</v>
      </c>
      <c r="I610" s="100" t="s">
        <v>8180</v>
      </c>
      <c r="J610" s="101">
        <v>301</v>
      </c>
    </row>
    <row r="611" spans="1:10" x14ac:dyDescent="0.25">
      <c r="A611" s="99" t="s">
        <v>13013</v>
      </c>
      <c r="B611" s="100" t="s">
        <v>3499</v>
      </c>
      <c r="C611" s="100" t="s">
        <v>14679</v>
      </c>
      <c r="D611" s="107" t="s">
        <v>10963</v>
      </c>
      <c r="E611" s="100" t="s">
        <v>2889</v>
      </c>
      <c r="F611" s="100">
        <v>2016</v>
      </c>
      <c r="G611" s="100" t="s">
        <v>2895</v>
      </c>
      <c r="H611" s="100" t="s">
        <v>8179</v>
      </c>
      <c r="I611" s="100" t="s">
        <v>8180</v>
      </c>
      <c r="J611" s="101">
        <v>117</v>
      </c>
    </row>
    <row r="612" spans="1:10" x14ac:dyDescent="0.25">
      <c r="A612" s="99" t="s">
        <v>13110</v>
      </c>
      <c r="B612" s="100" t="s">
        <v>3499</v>
      </c>
      <c r="C612" s="100" t="s">
        <v>14776</v>
      </c>
      <c r="D612" s="107" t="s">
        <v>6541</v>
      </c>
      <c r="E612" s="100" t="s">
        <v>2889</v>
      </c>
      <c r="F612" s="100">
        <v>2004</v>
      </c>
      <c r="G612" s="100" t="s">
        <v>2895</v>
      </c>
      <c r="H612" s="100" t="s">
        <v>8179</v>
      </c>
      <c r="I612" s="100" t="s">
        <v>6612</v>
      </c>
      <c r="J612" s="101">
        <v>270</v>
      </c>
    </row>
    <row r="613" spans="1:10" x14ac:dyDescent="0.25">
      <c r="A613" s="99" t="s">
        <v>7379</v>
      </c>
      <c r="B613" s="100" t="s">
        <v>3499</v>
      </c>
      <c r="C613" s="100" t="s">
        <v>7380</v>
      </c>
      <c r="D613" s="107" t="s">
        <v>12457</v>
      </c>
      <c r="E613" s="100" t="s">
        <v>2889</v>
      </c>
      <c r="F613" s="100">
        <v>2008</v>
      </c>
      <c r="G613" s="100" t="s">
        <v>2895</v>
      </c>
      <c r="H613" s="100" t="s">
        <v>8179</v>
      </c>
      <c r="I613" s="100" t="s">
        <v>8181</v>
      </c>
      <c r="J613" s="101">
        <v>385</v>
      </c>
    </row>
    <row r="614" spans="1:10" x14ac:dyDescent="0.25">
      <c r="A614" s="99" t="s">
        <v>16287</v>
      </c>
      <c r="B614" s="100" t="s">
        <v>3499</v>
      </c>
      <c r="C614" s="100" t="s">
        <v>16886</v>
      </c>
      <c r="D614" s="107" t="s">
        <v>12457</v>
      </c>
      <c r="E614" s="100" t="s">
        <v>2889</v>
      </c>
      <c r="F614" s="100">
        <v>2008</v>
      </c>
      <c r="G614" s="100" t="s">
        <v>2897</v>
      </c>
      <c r="H614" s="100" t="s">
        <v>8179</v>
      </c>
      <c r="I614" s="100" t="s">
        <v>6612</v>
      </c>
      <c r="J614" s="101">
        <v>1050</v>
      </c>
    </row>
    <row r="615" spans="1:10" x14ac:dyDescent="0.25">
      <c r="A615" s="99" t="s">
        <v>16288</v>
      </c>
      <c r="B615" s="100" t="s">
        <v>3499</v>
      </c>
      <c r="C615" s="100" t="s">
        <v>16887</v>
      </c>
      <c r="D615" s="107" t="s">
        <v>12457</v>
      </c>
      <c r="E615" s="100" t="s">
        <v>2889</v>
      </c>
      <c r="F615" s="100">
        <v>2007</v>
      </c>
      <c r="G615" s="100" t="s">
        <v>2897</v>
      </c>
      <c r="H615" s="100" t="s">
        <v>8179</v>
      </c>
      <c r="I615" s="100" t="s">
        <v>6612</v>
      </c>
      <c r="J615" s="101">
        <v>513</v>
      </c>
    </row>
    <row r="616" spans="1:10" x14ac:dyDescent="0.25">
      <c r="A616" s="99" t="s">
        <v>16289</v>
      </c>
      <c r="B616" s="100" t="s">
        <v>3499</v>
      </c>
      <c r="C616" s="100" t="s">
        <v>16888</v>
      </c>
      <c r="D616" s="107" t="s">
        <v>12457</v>
      </c>
      <c r="E616" s="100" t="s">
        <v>2889</v>
      </c>
      <c r="F616" s="100">
        <v>2007</v>
      </c>
      <c r="G616" s="100" t="s">
        <v>2897</v>
      </c>
      <c r="H616" s="100" t="s">
        <v>8179</v>
      </c>
      <c r="I616" s="100" t="s">
        <v>6526</v>
      </c>
      <c r="J616" s="101">
        <v>391</v>
      </c>
    </row>
    <row r="617" spans="1:10" x14ac:dyDescent="0.25">
      <c r="A617" s="99" t="s">
        <v>6610</v>
      </c>
      <c r="B617" s="100" t="s">
        <v>3499</v>
      </c>
      <c r="C617" s="100" t="s">
        <v>6611</v>
      </c>
      <c r="D617" s="107" t="s">
        <v>12457</v>
      </c>
      <c r="E617" s="100" t="s">
        <v>2889</v>
      </c>
      <c r="F617" s="100">
        <v>2007</v>
      </c>
      <c r="G617" s="100" t="s">
        <v>2897</v>
      </c>
      <c r="H617" s="100" t="s">
        <v>8179</v>
      </c>
      <c r="I617" s="100" t="s">
        <v>6612</v>
      </c>
      <c r="J617" s="101">
        <v>336</v>
      </c>
    </row>
    <row r="618" spans="1:10" x14ac:dyDescent="0.25">
      <c r="A618" s="99" t="s">
        <v>13121</v>
      </c>
      <c r="B618" s="100" t="s">
        <v>3499</v>
      </c>
      <c r="C618" s="100" t="s">
        <v>14787</v>
      </c>
      <c r="D618" s="107" t="s">
        <v>12457</v>
      </c>
      <c r="E618" s="100" t="s">
        <v>2889</v>
      </c>
      <c r="F618" s="100">
        <v>2007</v>
      </c>
      <c r="G618" s="100" t="s">
        <v>2895</v>
      </c>
      <c r="H618" s="100" t="s">
        <v>8179</v>
      </c>
      <c r="I618" s="100" t="s">
        <v>8181</v>
      </c>
      <c r="J618" s="101">
        <v>1985</v>
      </c>
    </row>
    <row r="619" spans="1:10" x14ac:dyDescent="0.25">
      <c r="A619" s="99" t="s">
        <v>16290</v>
      </c>
      <c r="B619" s="100" t="s">
        <v>3499</v>
      </c>
      <c r="C619" s="100" t="s">
        <v>16889</v>
      </c>
      <c r="D619" s="107" t="s">
        <v>12457</v>
      </c>
      <c r="E619" s="100" t="s">
        <v>2889</v>
      </c>
      <c r="F619" s="100">
        <v>2007</v>
      </c>
      <c r="G619" s="100" t="s">
        <v>2897</v>
      </c>
      <c r="H619" s="100" t="s">
        <v>8179</v>
      </c>
      <c r="I619" s="100" t="s">
        <v>6526</v>
      </c>
      <c r="J619" s="101">
        <v>391</v>
      </c>
    </row>
    <row r="620" spans="1:10" x14ac:dyDescent="0.25">
      <c r="A620" s="99" t="s">
        <v>16291</v>
      </c>
      <c r="B620" s="100" t="s">
        <v>3499</v>
      </c>
      <c r="C620" s="100" t="s">
        <v>16861</v>
      </c>
      <c r="D620" s="107" t="s">
        <v>12457</v>
      </c>
      <c r="E620" s="100" t="s">
        <v>2889</v>
      </c>
      <c r="F620" s="100">
        <v>2007</v>
      </c>
      <c r="G620" s="100" t="s">
        <v>2897</v>
      </c>
      <c r="H620" s="100" t="s">
        <v>8179</v>
      </c>
      <c r="I620" s="100" t="s">
        <v>6526</v>
      </c>
      <c r="J620" s="101">
        <v>293</v>
      </c>
    </row>
    <row r="621" spans="1:10" x14ac:dyDescent="0.25">
      <c r="A621" s="99" t="s">
        <v>16292</v>
      </c>
      <c r="B621" s="100" t="s">
        <v>3499</v>
      </c>
      <c r="C621" s="100" t="s">
        <v>16889</v>
      </c>
      <c r="D621" s="107" t="s">
        <v>12457</v>
      </c>
      <c r="E621" s="100" t="s">
        <v>2889</v>
      </c>
      <c r="F621" s="100">
        <v>2007</v>
      </c>
      <c r="G621" s="100" t="s">
        <v>2897</v>
      </c>
      <c r="H621" s="100" t="s">
        <v>8179</v>
      </c>
      <c r="I621" s="100" t="s">
        <v>6526</v>
      </c>
      <c r="J621" s="101">
        <v>391</v>
      </c>
    </row>
    <row r="622" spans="1:10" x14ac:dyDescent="0.25">
      <c r="A622" s="99" t="s">
        <v>16293</v>
      </c>
      <c r="B622" s="100" t="s">
        <v>3499</v>
      </c>
      <c r="C622" s="100" t="s">
        <v>6731</v>
      </c>
      <c r="D622" s="107" t="s">
        <v>12457</v>
      </c>
      <c r="E622" s="100" t="s">
        <v>2889</v>
      </c>
      <c r="F622" s="100">
        <v>2007</v>
      </c>
      <c r="G622" s="100" t="s">
        <v>2897</v>
      </c>
      <c r="H622" s="100" t="s">
        <v>8179</v>
      </c>
      <c r="I622" s="100" t="s">
        <v>6526</v>
      </c>
      <c r="J622" s="101">
        <v>836</v>
      </c>
    </row>
    <row r="623" spans="1:10" x14ac:dyDescent="0.25">
      <c r="A623" s="99" t="s">
        <v>16294</v>
      </c>
      <c r="B623" s="100" t="s">
        <v>3499</v>
      </c>
      <c r="C623" s="100" t="s">
        <v>16890</v>
      </c>
      <c r="D623" s="107" t="s">
        <v>12457</v>
      </c>
      <c r="E623" s="100" t="s">
        <v>2889</v>
      </c>
      <c r="F623" s="100">
        <v>2007</v>
      </c>
      <c r="G623" s="100" t="s">
        <v>2897</v>
      </c>
      <c r="H623" s="100" t="s">
        <v>8179</v>
      </c>
      <c r="I623" s="100" t="s">
        <v>8181</v>
      </c>
      <c r="J623" s="101">
        <v>1341</v>
      </c>
    </row>
    <row r="624" spans="1:10" x14ac:dyDescent="0.25">
      <c r="A624" s="99" t="s">
        <v>16295</v>
      </c>
      <c r="B624" s="100" t="s">
        <v>3499</v>
      </c>
      <c r="C624" s="100" t="s">
        <v>16861</v>
      </c>
      <c r="D624" s="107" t="s">
        <v>12457</v>
      </c>
      <c r="E624" s="100" t="s">
        <v>2889</v>
      </c>
      <c r="F624" s="100">
        <v>2007</v>
      </c>
      <c r="G624" s="100" t="s">
        <v>2897</v>
      </c>
      <c r="H624" s="100" t="s">
        <v>8179</v>
      </c>
      <c r="I624" s="100" t="s">
        <v>6526</v>
      </c>
      <c r="J624" s="101">
        <v>391</v>
      </c>
    </row>
    <row r="625" spans="1:10" x14ac:dyDescent="0.25">
      <c r="A625" s="99" t="s">
        <v>16296</v>
      </c>
      <c r="B625" s="100" t="s">
        <v>3499</v>
      </c>
      <c r="C625" s="100" t="s">
        <v>16889</v>
      </c>
      <c r="D625" s="107" t="s">
        <v>12457</v>
      </c>
      <c r="E625" s="100" t="s">
        <v>2889</v>
      </c>
      <c r="F625" s="100">
        <v>2007</v>
      </c>
      <c r="G625" s="100" t="s">
        <v>2897</v>
      </c>
      <c r="H625" s="100" t="s">
        <v>8179</v>
      </c>
      <c r="I625" s="100" t="s">
        <v>6526</v>
      </c>
      <c r="J625" s="101">
        <v>391</v>
      </c>
    </row>
    <row r="626" spans="1:10" x14ac:dyDescent="0.25">
      <c r="A626" s="99" t="s">
        <v>6682</v>
      </c>
      <c r="B626" s="100" t="s">
        <v>3499</v>
      </c>
      <c r="C626" s="100" t="s">
        <v>6683</v>
      </c>
      <c r="D626" s="107" t="s">
        <v>12457</v>
      </c>
      <c r="E626" s="100" t="s">
        <v>2889</v>
      </c>
      <c r="F626" s="100">
        <v>2007</v>
      </c>
      <c r="G626" s="100" t="s">
        <v>2897</v>
      </c>
      <c r="H626" s="100" t="s">
        <v>8179</v>
      </c>
      <c r="I626" s="100" t="s">
        <v>6612</v>
      </c>
      <c r="J626" s="101">
        <v>300</v>
      </c>
    </row>
    <row r="627" spans="1:10" x14ac:dyDescent="0.25">
      <c r="A627" s="99" t="s">
        <v>16297</v>
      </c>
      <c r="B627" s="100" t="s">
        <v>3499</v>
      </c>
      <c r="C627" s="100" t="s">
        <v>16861</v>
      </c>
      <c r="D627" s="107" t="s">
        <v>12457</v>
      </c>
      <c r="E627" s="100" t="s">
        <v>2889</v>
      </c>
      <c r="F627" s="100">
        <v>2007</v>
      </c>
      <c r="G627" s="100" t="s">
        <v>2897</v>
      </c>
      <c r="H627" s="100" t="s">
        <v>8179</v>
      </c>
      <c r="I627" s="100" t="s">
        <v>6526</v>
      </c>
      <c r="J627" s="101">
        <v>391</v>
      </c>
    </row>
    <row r="628" spans="1:10" x14ac:dyDescent="0.25">
      <c r="A628" s="99" t="s">
        <v>16298</v>
      </c>
      <c r="B628" s="100" t="s">
        <v>3499</v>
      </c>
      <c r="C628" s="100" t="s">
        <v>16889</v>
      </c>
      <c r="D628" s="107" t="s">
        <v>12457</v>
      </c>
      <c r="E628" s="100" t="s">
        <v>2889</v>
      </c>
      <c r="F628" s="100">
        <v>2007</v>
      </c>
      <c r="G628" s="100" t="s">
        <v>2897</v>
      </c>
      <c r="H628" s="100" t="s">
        <v>8179</v>
      </c>
      <c r="I628" s="100" t="s">
        <v>6526</v>
      </c>
      <c r="J628" s="101">
        <v>391</v>
      </c>
    </row>
    <row r="629" spans="1:10" x14ac:dyDescent="0.25">
      <c r="A629" s="99" t="s">
        <v>16299</v>
      </c>
      <c r="B629" s="100" t="s">
        <v>3499</v>
      </c>
      <c r="C629" s="100" t="s">
        <v>16861</v>
      </c>
      <c r="D629" s="107" t="s">
        <v>12457</v>
      </c>
      <c r="E629" s="100" t="s">
        <v>2889</v>
      </c>
      <c r="F629" s="100">
        <v>2007</v>
      </c>
      <c r="G629" s="100" t="s">
        <v>2897</v>
      </c>
      <c r="H629" s="100" t="s">
        <v>8179</v>
      </c>
      <c r="I629" s="100" t="s">
        <v>6526</v>
      </c>
      <c r="J629" s="101">
        <v>391</v>
      </c>
    </row>
    <row r="630" spans="1:10" x14ac:dyDescent="0.25">
      <c r="A630" s="99" t="s">
        <v>16300</v>
      </c>
      <c r="B630" s="100" t="s">
        <v>3499</v>
      </c>
      <c r="C630" s="100" t="s">
        <v>16889</v>
      </c>
      <c r="D630" s="107" t="s">
        <v>12457</v>
      </c>
      <c r="E630" s="100" t="s">
        <v>2889</v>
      </c>
      <c r="F630" s="100">
        <v>2007</v>
      </c>
      <c r="G630" s="100" t="s">
        <v>2897</v>
      </c>
      <c r="H630" s="100" t="s">
        <v>8179</v>
      </c>
      <c r="I630" s="100" t="s">
        <v>6526</v>
      </c>
      <c r="J630" s="101">
        <v>391</v>
      </c>
    </row>
    <row r="631" spans="1:10" x14ac:dyDescent="0.25">
      <c r="A631" s="99" t="s">
        <v>16301</v>
      </c>
      <c r="B631" s="100" t="s">
        <v>3499</v>
      </c>
      <c r="C631" s="100" t="s">
        <v>6681</v>
      </c>
      <c r="D631" s="107" t="s">
        <v>12457</v>
      </c>
      <c r="E631" s="100" t="s">
        <v>2889</v>
      </c>
      <c r="F631" s="100">
        <v>2007</v>
      </c>
      <c r="G631" s="100" t="s">
        <v>2897</v>
      </c>
      <c r="H631" s="100" t="s">
        <v>8179</v>
      </c>
      <c r="I631" s="100" t="s">
        <v>6526</v>
      </c>
      <c r="J631" s="101">
        <v>782</v>
      </c>
    </row>
    <row r="632" spans="1:10" x14ac:dyDescent="0.25">
      <c r="A632" s="99" t="s">
        <v>16302</v>
      </c>
      <c r="B632" s="100" t="s">
        <v>3499</v>
      </c>
      <c r="C632" s="100" t="s">
        <v>16891</v>
      </c>
      <c r="D632" s="107" t="s">
        <v>12457</v>
      </c>
      <c r="E632" s="100" t="s">
        <v>2889</v>
      </c>
      <c r="F632" s="100">
        <v>2007</v>
      </c>
      <c r="G632" s="100" t="s">
        <v>2897</v>
      </c>
      <c r="H632" s="100" t="s">
        <v>8179</v>
      </c>
      <c r="I632" s="100" t="s">
        <v>8181</v>
      </c>
      <c r="J632" s="101">
        <v>709</v>
      </c>
    </row>
    <row r="633" spans="1:10" x14ac:dyDescent="0.25">
      <c r="A633" s="99" t="s">
        <v>16303</v>
      </c>
      <c r="B633" s="100" t="s">
        <v>3499</v>
      </c>
      <c r="C633" s="100" t="s">
        <v>16892</v>
      </c>
      <c r="D633" s="107" t="s">
        <v>12457</v>
      </c>
      <c r="E633" s="100" t="s">
        <v>2889</v>
      </c>
      <c r="F633" s="100">
        <v>2007</v>
      </c>
      <c r="G633" s="100" t="s">
        <v>2897</v>
      </c>
      <c r="H633" s="100" t="s">
        <v>8179</v>
      </c>
      <c r="I633" s="100" t="s">
        <v>8181</v>
      </c>
      <c r="J633" s="101">
        <v>709</v>
      </c>
    </row>
    <row r="634" spans="1:10" x14ac:dyDescent="0.25">
      <c r="A634" s="99" t="s">
        <v>16304</v>
      </c>
      <c r="B634" s="100" t="s">
        <v>3499</v>
      </c>
      <c r="C634" s="100" t="s">
        <v>16893</v>
      </c>
      <c r="D634" s="107" t="s">
        <v>12457</v>
      </c>
      <c r="E634" s="100" t="s">
        <v>2889</v>
      </c>
      <c r="F634" s="100">
        <v>2007</v>
      </c>
      <c r="G634" s="100" t="s">
        <v>2897</v>
      </c>
      <c r="H634" s="100" t="s">
        <v>8179</v>
      </c>
      <c r="I634" s="100" t="s">
        <v>8181</v>
      </c>
      <c r="J634" s="101">
        <v>765</v>
      </c>
    </row>
    <row r="635" spans="1:10" x14ac:dyDescent="0.25">
      <c r="A635" s="99" t="s">
        <v>16305</v>
      </c>
      <c r="B635" s="100" t="s">
        <v>3499</v>
      </c>
      <c r="C635" s="100" t="s">
        <v>16894</v>
      </c>
      <c r="D635" s="107" t="s">
        <v>12457</v>
      </c>
      <c r="E635" s="100" t="s">
        <v>2889</v>
      </c>
      <c r="F635" s="100">
        <v>2007</v>
      </c>
      <c r="G635" s="100" t="s">
        <v>2897</v>
      </c>
      <c r="H635" s="100" t="s">
        <v>8179</v>
      </c>
      <c r="I635" s="100" t="s">
        <v>8181</v>
      </c>
      <c r="J635" s="101">
        <v>765</v>
      </c>
    </row>
    <row r="636" spans="1:10" x14ac:dyDescent="0.25">
      <c r="A636" s="99" t="s">
        <v>16306</v>
      </c>
      <c r="B636" s="100" t="s">
        <v>3499</v>
      </c>
      <c r="C636" s="100" t="s">
        <v>16895</v>
      </c>
      <c r="D636" s="107" t="s">
        <v>12457</v>
      </c>
      <c r="E636" s="100" t="s">
        <v>2889</v>
      </c>
      <c r="F636" s="100">
        <v>2007</v>
      </c>
      <c r="G636" s="100" t="s">
        <v>2897</v>
      </c>
      <c r="H636" s="100" t="s">
        <v>8179</v>
      </c>
      <c r="I636" s="100" t="s">
        <v>8181</v>
      </c>
      <c r="J636" s="101">
        <v>765</v>
      </c>
    </row>
    <row r="637" spans="1:10" x14ac:dyDescent="0.25">
      <c r="A637" s="99" t="s">
        <v>16307</v>
      </c>
      <c r="B637" s="100" t="s">
        <v>3499</v>
      </c>
      <c r="C637" s="100" t="s">
        <v>16896</v>
      </c>
      <c r="D637" s="107" t="s">
        <v>12457</v>
      </c>
      <c r="E637" s="100" t="s">
        <v>2889</v>
      </c>
      <c r="F637" s="100">
        <v>2008</v>
      </c>
      <c r="G637" s="100" t="s">
        <v>2897</v>
      </c>
      <c r="H637" s="100" t="s">
        <v>8179</v>
      </c>
      <c r="I637" s="100" t="s">
        <v>6612</v>
      </c>
      <c r="J637" s="101">
        <v>245</v>
      </c>
    </row>
    <row r="638" spans="1:10" x14ac:dyDescent="0.25">
      <c r="A638" s="99" t="s">
        <v>13137</v>
      </c>
      <c r="B638" s="100" t="s">
        <v>3499</v>
      </c>
      <c r="C638" s="100" t="s">
        <v>14803</v>
      </c>
      <c r="D638" s="107" t="s">
        <v>12457</v>
      </c>
      <c r="E638" s="100" t="s">
        <v>2889</v>
      </c>
      <c r="F638" s="100">
        <v>2010</v>
      </c>
      <c r="G638" s="100" t="s">
        <v>2895</v>
      </c>
      <c r="H638" s="100" t="s">
        <v>8179</v>
      </c>
      <c r="I638" s="100" t="s">
        <v>8180</v>
      </c>
      <c r="J638" s="101">
        <v>209</v>
      </c>
    </row>
    <row r="639" spans="1:10" x14ac:dyDescent="0.25">
      <c r="A639" s="99" t="s">
        <v>16308</v>
      </c>
      <c r="B639" s="100" t="s">
        <v>3499</v>
      </c>
      <c r="C639" s="100" t="s">
        <v>16897</v>
      </c>
      <c r="D639" s="107" t="s">
        <v>12457</v>
      </c>
      <c r="E639" s="100" t="s">
        <v>2889</v>
      </c>
      <c r="F639" s="100">
        <v>2012</v>
      </c>
      <c r="G639" s="100" t="s">
        <v>2897</v>
      </c>
      <c r="H639" s="100" t="s">
        <v>8179</v>
      </c>
      <c r="I639" s="100" t="s">
        <v>8181</v>
      </c>
      <c r="J639" s="101">
        <v>387</v>
      </c>
    </row>
    <row r="640" spans="1:10" x14ac:dyDescent="0.25">
      <c r="A640" s="99" t="s">
        <v>16309</v>
      </c>
      <c r="B640" s="100" t="s">
        <v>3499</v>
      </c>
      <c r="C640" s="100" t="s">
        <v>16898</v>
      </c>
      <c r="D640" s="107" t="s">
        <v>12457</v>
      </c>
      <c r="E640" s="100" t="s">
        <v>2889</v>
      </c>
      <c r="F640" s="100">
        <v>2012</v>
      </c>
      <c r="G640" s="100" t="s">
        <v>2897</v>
      </c>
      <c r="H640" s="100" t="s">
        <v>8179</v>
      </c>
      <c r="I640" s="100" t="s">
        <v>8181</v>
      </c>
      <c r="J640" s="101">
        <v>387</v>
      </c>
    </row>
    <row r="641" spans="1:10" x14ac:dyDescent="0.25">
      <c r="A641" s="99" t="s">
        <v>16310</v>
      </c>
      <c r="B641" s="100" t="s">
        <v>3499</v>
      </c>
      <c r="C641" s="100" t="s">
        <v>16899</v>
      </c>
      <c r="D641" s="107" t="s">
        <v>12457</v>
      </c>
      <c r="E641" s="100" t="s">
        <v>2889</v>
      </c>
      <c r="F641" s="100">
        <v>2012</v>
      </c>
      <c r="G641" s="100" t="s">
        <v>2897</v>
      </c>
      <c r="H641" s="100" t="s">
        <v>8179</v>
      </c>
      <c r="I641" s="100" t="s">
        <v>6907</v>
      </c>
      <c r="J641" s="101">
        <v>193</v>
      </c>
    </row>
    <row r="642" spans="1:10" x14ac:dyDescent="0.25">
      <c r="A642" s="99" t="s">
        <v>13139</v>
      </c>
      <c r="B642" s="100" t="s">
        <v>3499</v>
      </c>
      <c r="C642" s="100" t="s">
        <v>14805</v>
      </c>
      <c r="D642" s="107" t="s">
        <v>12457</v>
      </c>
      <c r="E642" s="100" t="s">
        <v>2889</v>
      </c>
      <c r="F642" s="100">
        <v>2012</v>
      </c>
      <c r="G642" s="100" t="s">
        <v>2895</v>
      </c>
      <c r="H642" s="100" t="s">
        <v>8179</v>
      </c>
      <c r="I642" s="100" t="s">
        <v>8180</v>
      </c>
      <c r="J642" s="101">
        <v>246</v>
      </c>
    </row>
    <row r="643" spans="1:10" x14ac:dyDescent="0.25">
      <c r="A643" s="99" t="s">
        <v>16311</v>
      </c>
      <c r="B643" s="100" t="s">
        <v>3499</v>
      </c>
      <c r="C643" s="100" t="s">
        <v>16900</v>
      </c>
      <c r="D643" s="107" t="s">
        <v>12457</v>
      </c>
      <c r="E643" s="100" t="s">
        <v>2889</v>
      </c>
      <c r="F643" s="100">
        <v>2012</v>
      </c>
      <c r="G643" s="100" t="s">
        <v>2897</v>
      </c>
      <c r="H643" s="100" t="s">
        <v>8179</v>
      </c>
      <c r="I643" s="100" t="s">
        <v>6907</v>
      </c>
      <c r="J643" s="101">
        <v>193</v>
      </c>
    </row>
    <row r="644" spans="1:10" x14ac:dyDescent="0.25">
      <c r="A644" s="99" t="s">
        <v>16312</v>
      </c>
      <c r="B644" s="100" t="s">
        <v>3499</v>
      </c>
      <c r="C644" s="100" t="s">
        <v>16901</v>
      </c>
      <c r="D644" s="107" t="s">
        <v>12457</v>
      </c>
      <c r="E644" s="100" t="s">
        <v>2889</v>
      </c>
      <c r="F644" s="100">
        <v>2012</v>
      </c>
      <c r="G644" s="100" t="s">
        <v>2897</v>
      </c>
      <c r="H644" s="100" t="s">
        <v>8179</v>
      </c>
      <c r="I644" s="100" t="s">
        <v>6907</v>
      </c>
      <c r="J644" s="101">
        <v>179</v>
      </c>
    </row>
    <row r="645" spans="1:10" x14ac:dyDescent="0.25">
      <c r="A645" s="99" t="s">
        <v>16313</v>
      </c>
      <c r="B645" s="100" t="s">
        <v>3499</v>
      </c>
      <c r="C645" s="100" t="s">
        <v>16902</v>
      </c>
      <c r="D645" s="107" t="s">
        <v>12457</v>
      </c>
      <c r="E645" s="100" t="s">
        <v>2889</v>
      </c>
      <c r="F645" s="100">
        <v>2012</v>
      </c>
      <c r="G645" s="100" t="s">
        <v>2897</v>
      </c>
      <c r="H645" s="100" t="s">
        <v>8179</v>
      </c>
      <c r="I645" s="100" t="s">
        <v>6526</v>
      </c>
      <c r="J645" s="101">
        <v>405</v>
      </c>
    </row>
    <row r="646" spans="1:10" x14ac:dyDescent="0.25">
      <c r="A646" s="99" t="s">
        <v>16314</v>
      </c>
      <c r="B646" s="100" t="s">
        <v>3499</v>
      </c>
      <c r="C646" s="100" t="s">
        <v>16903</v>
      </c>
      <c r="D646" s="107" t="s">
        <v>12457</v>
      </c>
      <c r="E646" s="100" t="s">
        <v>2889</v>
      </c>
      <c r="F646" s="100">
        <v>2012</v>
      </c>
      <c r="G646" s="100" t="s">
        <v>2897</v>
      </c>
      <c r="H646" s="100" t="s">
        <v>8179</v>
      </c>
      <c r="I646" s="100" t="s">
        <v>6526</v>
      </c>
      <c r="J646" s="101">
        <v>394</v>
      </c>
    </row>
    <row r="647" spans="1:10" x14ac:dyDescent="0.25">
      <c r="A647" s="99" t="s">
        <v>16315</v>
      </c>
      <c r="B647" s="100" t="s">
        <v>3499</v>
      </c>
      <c r="C647" s="100" t="s">
        <v>16904</v>
      </c>
      <c r="D647" s="107" t="s">
        <v>12457</v>
      </c>
      <c r="E647" s="100" t="s">
        <v>2889</v>
      </c>
      <c r="F647" s="100">
        <v>2012</v>
      </c>
      <c r="G647" s="100" t="s">
        <v>2897</v>
      </c>
      <c r="H647" s="100" t="s">
        <v>8179</v>
      </c>
      <c r="I647" s="100" t="s">
        <v>6526</v>
      </c>
      <c r="J647" s="101">
        <v>405</v>
      </c>
    </row>
    <row r="648" spans="1:10" x14ac:dyDescent="0.25">
      <c r="A648" s="99" t="s">
        <v>16316</v>
      </c>
      <c r="B648" s="100" t="s">
        <v>3499</v>
      </c>
      <c r="C648" s="100" t="s">
        <v>16905</v>
      </c>
      <c r="D648" s="107" t="s">
        <v>12457</v>
      </c>
      <c r="E648" s="100" t="s">
        <v>2889</v>
      </c>
      <c r="F648" s="100">
        <v>2012</v>
      </c>
      <c r="G648" s="100" t="s">
        <v>2897</v>
      </c>
      <c r="H648" s="100" t="s">
        <v>8179</v>
      </c>
      <c r="I648" s="100" t="s">
        <v>6526</v>
      </c>
      <c r="J648" s="101">
        <v>405</v>
      </c>
    </row>
    <row r="649" spans="1:10" x14ac:dyDescent="0.25">
      <c r="A649" s="99" t="s">
        <v>16317</v>
      </c>
      <c r="B649" s="100" t="s">
        <v>3499</v>
      </c>
      <c r="C649" s="100" t="s">
        <v>16906</v>
      </c>
      <c r="D649" s="107" t="s">
        <v>12457</v>
      </c>
      <c r="E649" s="100" t="s">
        <v>2889</v>
      </c>
      <c r="F649" s="100">
        <v>2012</v>
      </c>
      <c r="G649" s="100" t="s">
        <v>2897</v>
      </c>
      <c r="H649" s="100" t="s">
        <v>8179</v>
      </c>
      <c r="I649" s="100" t="s">
        <v>6526</v>
      </c>
      <c r="J649" s="101">
        <v>374</v>
      </c>
    </row>
    <row r="650" spans="1:10" x14ac:dyDescent="0.25">
      <c r="A650" s="99" t="s">
        <v>16318</v>
      </c>
      <c r="B650" s="100" t="s">
        <v>3499</v>
      </c>
      <c r="C650" s="100" t="s">
        <v>16907</v>
      </c>
      <c r="D650" s="107" t="s">
        <v>12457</v>
      </c>
      <c r="E650" s="100" t="s">
        <v>2889</v>
      </c>
      <c r="F650" s="100">
        <v>2012</v>
      </c>
      <c r="G650" s="100" t="s">
        <v>2897</v>
      </c>
      <c r="H650" s="100" t="s">
        <v>8179</v>
      </c>
      <c r="I650" s="100" t="s">
        <v>6526</v>
      </c>
      <c r="J650" s="101">
        <v>366</v>
      </c>
    </row>
    <row r="651" spans="1:10" x14ac:dyDescent="0.25">
      <c r="A651" s="99" t="s">
        <v>13140</v>
      </c>
      <c r="B651" s="100" t="s">
        <v>3499</v>
      </c>
      <c r="C651" s="100" t="s">
        <v>14806</v>
      </c>
      <c r="D651" s="107" t="s">
        <v>12457</v>
      </c>
      <c r="E651" s="100" t="s">
        <v>2889</v>
      </c>
      <c r="F651" s="100">
        <v>2012</v>
      </c>
      <c r="G651" s="100" t="s">
        <v>2895</v>
      </c>
      <c r="H651" s="100" t="s">
        <v>8179</v>
      </c>
      <c r="I651" s="100" t="s">
        <v>6526</v>
      </c>
      <c r="J651" s="101">
        <v>374</v>
      </c>
    </row>
    <row r="652" spans="1:10" x14ac:dyDescent="0.25">
      <c r="A652" s="99" t="s">
        <v>16319</v>
      </c>
      <c r="B652" s="100" t="s">
        <v>3499</v>
      </c>
      <c r="C652" s="100" t="s">
        <v>16908</v>
      </c>
      <c r="D652" s="107" t="s">
        <v>12457</v>
      </c>
      <c r="E652" s="100" t="s">
        <v>2889</v>
      </c>
      <c r="F652" s="100">
        <v>2012</v>
      </c>
      <c r="G652" s="100" t="s">
        <v>2897</v>
      </c>
      <c r="H652" s="100" t="s">
        <v>8179</v>
      </c>
      <c r="I652" s="100" t="s">
        <v>6526</v>
      </c>
      <c r="J652" s="101">
        <v>366</v>
      </c>
    </row>
    <row r="653" spans="1:10" x14ac:dyDescent="0.25">
      <c r="A653" s="99" t="s">
        <v>16320</v>
      </c>
      <c r="B653" s="100" t="s">
        <v>3499</v>
      </c>
      <c r="C653" s="100" t="s">
        <v>16904</v>
      </c>
      <c r="D653" s="107" t="s">
        <v>12457</v>
      </c>
      <c r="E653" s="100" t="s">
        <v>2889</v>
      </c>
      <c r="F653" s="100">
        <v>2012</v>
      </c>
      <c r="G653" s="100" t="s">
        <v>2897</v>
      </c>
      <c r="H653" s="100" t="s">
        <v>8179</v>
      </c>
      <c r="I653" s="100" t="s">
        <v>6526</v>
      </c>
      <c r="J653" s="101">
        <v>366</v>
      </c>
    </row>
    <row r="654" spans="1:10" x14ac:dyDescent="0.25">
      <c r="A654" s="99" t="s">
        <v>16321</v>
      </c>
      <c r="B654" s="100" t="s">
        <v>3499</v>
      </c>
      <c r="C654" s="100" t="s">
        <v>16909</v>
      </c>
      <c r="D654" s="107" t="s">
        <v>12457</v>
      </c>
      <c r="E654" s="100" t="s">
        <v>2889</v>
      </c>
      <c r="F654" s="100">
        <v>2012</v>
      </c>
      <c r="G654" s="100" t="s">
        <v>2897</v>
      </c>
      <c r="H654" s="100" t="s">
        <v>8179</v>
      </c>
      <c r="I654" s="100" t="s">
        <v>6526</v>
      </c>
      <c r="J654" s="101">
        <v>374</v>
      </c>
    </row>
    <row r="655" spans="1:10" x14ac:dyDescent="0.25">
      <c r="A655" s="99" t="s">
        <v>16322</v>
      </c>
      <c r="B655" s="100" t="s">
        <v>3499</v>
      </c>
      <c r="C655" s="100" t="s">
        <v>16910</v>
      </c>
      <c r="D655" s="107" t="s">
        <v>12457</v>
      </c>
      <c r="E655" s="100" t="s">
        <v>2889</v>
      </c>
      <c r="F655" s="100">
        <v>2012</v>
      </c>
      <c r="G655" s="100" t="s">
        <v>2897</v>
      </c>
      <c r="H655" s="100" t="s">
        <v>8179</v>
      </c>
      <c r="I655" s="100" t="s">
        <v>6526</v>
      </c>
      <c r="J655" s="101">
        <v>374</v>
      </c>
    </row>
    <row r="656" spans="1:10" x14ac:dyDescent="0.25">
      <c r="A656" s="99" t="s">
        <v>16323</v>
      </c>
      <c r="B656" s="100" t="s">
        <v>3499</v>
      </c>
      <c r="C656" s="100" t="s">
        <v>16911</v>
      </c>
      <c r="D656" s="107" t="s">
        <v>12457</v>
      </c>
      <c r="E656" s="100" t="s">
        <v>2889</v>
      </c>
      <c r="F656" s="100">
        <v>2012</v>
      </c>
      <c r="G656" s="100" t="s">
        <v>2897</v>
      </c>
      <c r="H656" s="100" t="s">
        <v>8179</v>
      </c>
      <c r="I656" s="100" t="s">
        <v>8181</v>
      </c>
      <c r="J656" s="101">
        <v>382</v>
      </c>
    </row>
    <row r="657" spans="1:10" x14ac:dyDescent="0.25">
      <c r="A657" s="99" t="s">
        <v>16324</v>
      </c>
      <c r="B657" s="100" t="s">
        <v>3499</v>
      </c>
      <c r="C657" s="100" t="s">
        <v>16912</v>
      </c>
      <c r="D657" s="107" t="s">
        <v>12457</v>
      </c>
      <c r="E657" s="100" t="s">
        <v>2889</v>
      </c>
      <c r="F657" s="100">
        <v>2012</v>
      </c>
      <c r="G657" s="100" t="s">
        <v>2897</v>
      </c>
      <c r="H657" s="100" t="s">
        <v>8179</v>
      </c>
      <c r="I657" s="100" t="s">
        <v>8181</v>
      </c>
      <c r="J657" s="101">
        <v>1207</v>
      </c>
    </row>
    <row r="658" spans="1:10" x14ac:dyDescent="0.25">
      <c r="A658" s="99" t="s">
        <v>13538</v>
      </c>
      <c r="B658" s="100" t="s">
        <v>3499</v>
      </c>
      <c r="C658" s="100" t="s">
        <v>15204</v>
      </c>
      <c r="D658" s="107" t="s">
        <v>6541</v>
      </c>
      <c r="E658" s="100" t="s">
        <v>2889</v>
      </c>
      <c r="F658" s="100">
        <v>2020</v>
      </c>
      <c r="G658" s="100" t="s">
        <v>2895</v>
      </c>
      <c r="H658" s="100" t="s">
        <v>8179</v>
      </c>
      <c r="I658" s="100" t="s">
        <v>6907</v>
      </c>
      <c r="J658" s="101">
        <v>2397</v>
      </c>
    </row>
    <row r="659" spans="1:10" x14ac:dyDescent="0.25">
      <c r="A659" s="99" t="s">
        <v>12070</v>
      </c>
      <c r="B659" s="100" t="s">
        <v>3499</v>
      </c>
      <c r="C659" s="100" t="s">
        <v>12081</v>
      </c>
      <c r="D659" s="107" t="s">
        <v>6541</v>
      </c>
      <c r="E659" s="100" t="s">
        <v>2889</v>
      </c>
      <c r="F659" s="100">
        <v>2020</v>
      </c>
      <c r="G659" s="100" t="s">
        <v>11814</v>
      </c>
      <c r="H659" s="100" t="s">
        <v>8179</v>
      </c>
      <c r="I659" s="100" t="s">
        <v>6907</v>
      </c>
      <c r="J659" s="101">
        <v>3504</v>
      </c>
    </row>
    <row r="660" spans="1:10" x14ac:dyDescent="0.25">
      <c r="A660" s="99" t="s">
        <v>12071</v>
      </c>
      <c r="B660" s="100" t="s">
        <v>3499</v>
      </c>
      <c r="C660" s="100" t="s">
        <v>12082</v>
      </c>
      <c r="D660" s="107" t="s">
        <v>6541</v>
      </c>
      <c r="E660" s="100" t="s">
        <v>2889</v>
      </c>
      <c r="F660" s="100">
        <v>2020</v>
      </c>
      <c r="G660" s="100" t="s">
        <v>11814</v>
      </c>
      <c r="H660" s="100" t="s">
        <v>8179</v>
      </c>
      <c r="I660" s="100" t="s">
        <v>6526</v>
      </c>
      <c r="J660" s="101">
        <v>3504</v>
      </c>
    </row>
    <row r="661" spans="1:10" x14ac:dyDescent="0.25">
      <c r="A661" s="99" t="s">
        <v>12072</v>
      </c>
      <c r="B661" s="100" t="s">
        <v>3499</v>
      </c>
      <c r="C661" s="100" t="s">
        <v>12083</v>
      </c>
      <c r="D661" s="107" t="s">
        <v>6541</v>
      </c>
      <c r="E661" s="100" t="s">
        <v>2889</v>
      </c>
      <c r="F661" s="100">
        <v>2020</v>
      </c>
      <c r="G661" s="100" t="s">
        <v>11814</v>
      </c>
      <c r="H661" s="100" t="s">
        <v>8179</v>
      </c>
      <c r="I661" s="100" t="s">
        <v>6526</v>
      </c>
      <c r="J661" s="101">
        <v>3504</v>
      </c>
    </row>
    <row r="662" spans="1:10" x14ac:dyDescent="0.25">
      <c r="A662" s="99" t="s">
        <v>12073</v>
      </c>
      <c r="B662" s="100" t="s">
        <v>3499</v>
      </c>
      <c r="C662" s="100" t="s">
        <v>12084</v>
      </c>
      <c r="D662" s="107" t="s">
        <v>6541</v>
      </c>
      <c r="E662" s="100" t="s">
        <v>2889</v>
      </c>
      <c r="F662" s="100">
        <v>2020</v>
      </c>
      <c r="G662" s="100" t="s">
        <v>11814</v>
      </c>
      <c r="H662" s="100" t="s">
        <v>8179</v>
      </c>
      <c r="I662" s="100" t="s">
        <v>6526</v>
      </c>
      <c r="J662" s="101">
        <v>3504</v>
      </c>
    </row>
    <row r="663" spans="1:10" x14ac:dyDescent="0.25">
      <c r="A663" s="99" t="s">
        <v>12074</v>
      </c>
      <c r="B663" s="100" t="s">
        <v>3499</v>
      </c>
      <c r="C663" s="100" t="s">
        <v>12085</v>
      </c>
      <c r="D663" s="107" t="s">
        <v>6541</v>
      </c>
      <c r="E663" s="100" t="s">
        <v>2889</v>
      </c>
      <c r="F663" s="100">
        <v>2020</v>
      </c>
      <c r="G663" s="100" t="s">
        <v>11814</v>
      </c>
      <c r="H663" s="100" t="s">
        <v>8179</v>
      </c>
      <c r="I663" s="100" t="s">
        <v>6526</v>
      </c>
      <c r="J663" s="101">
        <v>3504</v>
      </c>
    </row>
    <row r="664" spans="1:10" x14ac:dyDescent="0.25">
      <c r="A664" s="99" t="s">
        <v>12075</v>
      </c>
      <c r="B664" s="100" t="s">
        <v>3499</v>
      </c>
      <c r="C664" s="100" t="s">
        <v>12086</v>
      </c>
      <c r="D664" s="107" t="s">
        <v>6541</v>
      </c>
      <c r="E664" s="100" t="s">
        <v>2889</v>
      </c>
      <c r="F664" s="100">
        <v>2020</v>
      </c>
      <c r="G664" s="100" t="s">
        <v>11814</v>
      </c>
      <c r="H664" s="100" t="s">
        <v>8179</v>
      </c>
      <c r="I664" s="100" t="s">
        <v>6526</v>
      </c>
      <c r="J664" s="101">
        <v>3504</v>
      </c>
    </row>
    <row r="665" spans="1:10" x14ac:dyDescent="0.25">
      <c r="A665" s="99" t="s">
        <v>13539</v>
      </c>
      <c r="B665" s="100" t="s">
        <v>3499</v>
      </c>
      <c r="C665" s="100" t="s">
        <v>15205</v>
      </c>
      <c r="D665" s="107" t="s">
        <v>6541</v>
      </c>
      <c r="E665" s="100" t="s">
        <v>2889</v>
      </c>
      <c r="F665" s="100">
        <v>2020</v>
      </c>
      <c r="G665" s="100" t="s">
        <v>2895</v>
      </c>
      <c r="H665" s="100" t="s">
        <v>8179</v>
      </c>
      <c r="I665" s="100" t="s">
        <v>6907</v>
      </c>
      <c r="J665" s="101">
        <v>2397</v>
      </c>
    </row>
    <row r="666" spans="1:10" x14ac:dyDescent="0.25">
      <c r="A666" s="99" t="s">
        <v>12076</v>
      </c>
      <c r="B666" s="100" t="s">
        <v>3499</v>
      </c>
      <c r="C666" s="100" t="s">
        <v>12087</v>
      </c>
      <c r="D666" s="107" t="s">
        <v>6541</v>
      </c>
      <c r="E666" s="100" t="s">
        <v>2889</v>
      </c>
      <c r="F666" s="100">
        <v>2020</v>
      </c>
      <c r="G666" s="100" t="s">
        <v>2895</v>
      </c>
      <c r="H666" s="100" t="s">
        <v>8179</v>
      </c>
      <c r="I666" s="100" t="s">
        <v>6526</v>
      </c>
      <c r="J666" s="101">
        <v>3504</v>
      </c>
    </row>
    <row r="667" spans="1:10" x14ac:dyDescent="0.25">
      <c r="A667" s="99" t="s">
        <v>12077</v>
      </c>
      <c r="B667" s="100" t="s">
        <v>3499</v>
      </c>
      <c r="C667" s="100" t="s">
        <v>12088</v>
      </c>
      <c r="D667" s="107" t="s">
        <v>6541</v>
      </c>
      <c r="E667" s="100" t="s">
        <v>2889</v>
      </c>
      <c r="F667" s="100">
        <v>2020</v>
      </c>
      <c r="G667" s="100" t="s">
        <v>2895</v>
      </c>
      <c r="H667" s="100" t="s">
        <v>8179</v>
      </c>
      <c r="I667" s="100" t="s">
        <v>6526</v>
      </c>
      <c r="J667" s="101">
        <v>3504</v>
      </c>
    </row>
    <row r="668" spans="1:10" x14ac:dyDescent="0.25">
      <c r="A668" s="99" t="s">
        <v>12078</v>
      </c>
      <c r="B668" s="100" t="s">
        <v>3499</v>
      </c>
      <c r="C668" s="100" t="s">
        <v>12089</v>
      </c>
      <c r="D668" s="107" t="s">
        <v>6541</v>
      </c>
      <c r="E668" s="100" t="s">
        <v>2889</v>
      </c>
      <c r="F668" s="100">
        <v>2020</v>
      </c>
      <c r="G668" s="100" t="s">
        <v>11814</v>
      </c>
      <c r="H668" s="100" t="s">
        <v>8179</v>
      </c>
      <c r="I668" s="100" t="s">
        <v>6526</v>
      </c>
      <c r="J668" s="101">
        <v>3504</v>
      </c>
    </row>
    <row r="669" spans="1:10" x14ac:dyDescent="0.25">
      <c r="A669" s="99" t="s">
        <v>12079</v>
      </c>
      <c r="B669" s="100" t="s">
        <v>3499</v>
      </c>
      <c r="C669" s="100" t="s">
        <v>12090</v>
      </c>
      <c r="D669" s="107" t="s">
        <v>6541</v>
      </c>
      <c r="E669" s="100" t="s">
        <v>2889</v>
      </c>
      <c r="F669" s="100">
        <v>2020</v>
      </c>
      <c r="G669" s="100" t="s">
        <v>11814</v>
      </c>
      <c r="H669" s="100" t="s">
        <v>8179</v>
      </c>
      <c r="I669" s="100" t="s">
        <v>6526</v>
      </c>
      <c r="J669" s="101">
        <v>3504</v>
      </c>
    </row>
    <row r="670" spans="1:10" x14ac:dyDescent="0.25">
      <c r="A670" s="99" t="s">
        <v>12068</v>
      </c>
      <c r="B670" s="100" t="s">
        <v>3499</v>
      </c>
      <c r="C670" s="100" t="s">
        <v>12069</v>
      </c>
      <c r="D670" s="107" t="s">
        <v>6541</v>
      </c>
      <c r="E670" s="100" t="s">
        <v>2889</v>
      </c>
      <c r="F670" s="100">
        <v>2020</v>
      </c>
      <c r="G670" s="100" t="s">
        <v>2895</v>
      </c>
      <c r="H670" s="100" t="s">
        <v>8179</v>
      </c>
      <c r="I670" s="100" t="s">
        <v>6526</v>
      </c>
      <c r="J670" s="101">
        <v>3504</v>
      </c>
    </row>
    <row r="671" spans="1:10" x14ac:dyDescent="0.25">
      <c r="A671" s="99" t="s">
        <v>12080</v>
      </c>
      <c r="B671" s="100" t="s">
        <v>3499</v>
      </c>
      <c r="C671" s="100" t="s">
        <v>12091</v>
      </c>
      <c r="D671" s="107" t="s">
        <v>6541</v>
      </c>
      <c r="E671" s="100" t="s">
        <v>2889</v>
      </c>
      <c r="F671" s="100">
        <v>2020</v>
      </c>
      <c r="G671" s="100" t="s">
        <v>11814</v>
      </c>
      <c r="H671" s="100" t="s">
        <v>8179</v>
      </c>
      <c r="I671" s="100" t="s">
        <v>6526</v>
      </c>
      <c r="J671" s="101">
        <v>3504</v>
      </c>
    </row>
    <row r="672" spans="1:10" x14ac:dyDescent="0.25">
      <c r="A672" s="99" t="s">
        <v>13659</v>
      </c>
      <c r="B672" s="100" t="s">
        <v>3499</v>
      </c>
      <c r="C672" s="100" t="s">
        <v>15324</v>
      </c>
      <c r="D672" s="107" t="s">
        <v>6541</v>
      </c>
      <c r="E672" s="100" t="s">
        <v>2889</v>
      </c>
      <c r="F672" s="100">
        <v>2018</v>
      </c>
      <c r="G672" s="100" t="s">
        <v>2895</v>
      </c>
      <c r="H672" s="100" t="s">
        <v>8179</v>
      </c>
      <c r="I672" s="100" t="s">
        <v>6907</v>
      </c>
      <c r="J672" s="101">
        <v>892</v>
      </c>
    </row>
    <row r="673" spans="1:10" x14ac:dyDescent="0.25">
      <c r="A673" s="99" t="s">
        <v>12094</v>
      </c>
      <c r="B673" s="100" t="s">
        <v>3499</v>
      </c>
      <c r="C673" s="100" t="s">
        <v>12095</v>
      </c>
      <c r="D673" s="107" t="s">
        <v>6541</v>
      </c>
      <c r="E673" s="100" t="s">
        <v>2889</v>
      </c>
      <c r="F673" s="100">
        <v>2018</v>
      </c>
      <c r="G673" s="100" t="s">
        <v>2895</v>
      </c>
      <c r="H673" s="100" t="s">
        <v>8179</v>
      </c>
      <c r="I673" s="100" t="s">
        <v>6526</v>
      </c>
      <c r="J673" s="101">
        <v>300</v>
      </c>
    </row>
    <row r="674" spans="1:10" x14ac:dyDescent="0.25">
      <c r="A674" s="99" t="s">
        <v>16325</v>
      </c>
      <c r="B674" s="100" t="s">
        <v>194</v>
      </c>
      <c r="C674" s="100" t="s">
        <v>16913</v>
      </c>
      <c r="D674" s="107" t="s">
        <v>12467</v>
      </c>
      <c r="E674" s="100" t="s">
        <v>2890</v>
      </c>
      <c r="F674" s="100">
        <v>2021</v>
      </c>
      <c r="G674" s="100" t="s">
        <v>2897</v>
      </c>
      <c r="H674" s="100" t="s">
        <v>8179</v>
      </c>
      <c r="I674" s="100" t="s">
        <v>16144</v>
      </c>
      <c r="J674" s="101">
        <v>6406</v>
      </c>
    </row>
    <row r="675" spans="1:10" x14ac:dyDescent="0.25">
      <c r="A675" s="99" t="s">
        <v>12695</v>
      </c>
      <c r="B675" s="100" t="s">
        <v>3550</v>
      </c>
      <c r="C675" s="100" t="s">
        <v>14369</v>
      </c>
      <c r="D675" s="107" t="s">
        <v>6541</v>
      </c>
      <c r="E675" s="100" t="s">
        <v>2889</v>
      </c>
      <c r="F675" s="100">
        <v>2016</v>
      </c>
      <c r="G675" s="100" t="s">
        <v>2895</v>
      </c>
      <c r="H675" s="100" t="s">
        <v>8179</v>
      </c>
      <c r="I675" s="100" t="s">
        <v>6609</v>
      </c>
      <c r="J675" s="101">
        <v>1829</v>
      </c>
    </row>
    <row r="676" spans="1:10" x14ac:dyDescent="0.25">
      <c r="A676" s="99" t="s">
        <v>16326</v>
      </c>
      <c r="B676" s="100" t="s">
        <v>3550</v>
      </c>
      <c r="C676" s="100" t="s">
        <v>16914</v>
      </c>
      <c r="D676" s="107" t="s">
        <v>6541</v>
      </c>
      <c r="E676" s="100" t="s">
        <v>2889</v>
      </c>
      <c r="F676" s="100">
        <v>2015</v>
      </c>
      <c r="G676" s="100" t="s">
        <v>2897</v>
      </c>
      <c r="H676" s="100" t="s">
        <v>8179</v>
      </c>
      <c r="I676" s="100" t="s">
        <v>6609</v>
      </c>
      <c r="J676" s="101">
        <v>3341</v>
      </c>
    </row>
    <row r="677" spans="1:10" x14ac:dyDescent="0.25">
      <c r="A677" s="99" t="s">
        <v>12925</v>
      </c>
      <c r="B677" s="100" t="s">
        <v>3550</v>
      </c>
      <c r="C677" s="100" t="s">
        <v>14596</v>
      </c>
      <c r="D677" s="107" t="s">
        <v>6541</v>
      </c>
      <c r="E677" s="100" t="s">
        <v>2889</v>
      </c>
      <c r="F677" s="100">
        <v>2016</v>
      </c>
      <c r="G677" s="100" t="s">
        <v>2895</v>
      </c>
      <c r="H677" s="100" t="s">
        <v>8179</v>
      </c>
      <c r="I677" s="100" t="s">
        <v>6609</v>
      </c>
      <c r="J677" s="101">
        <v>1731</v>
      </c>
    </row>
    <row r="678" spans="1:10" x14ac:dyDescent="0.25">
      <c r="A678" s="99" t="s">
        <v>12927</v>
      </c>
      <c r="B678" s="100" t="s">
        <v>3550</v>
      </c>
      <c r="C678" s="100" t="s">
        <v>14598</v>
      </c>
      <c r="D678" s="107" t="s">
        <v>6541</v>
      </c>
      <c r="E678" s="100" t="s">
        <v>2889</v>
      </c>
      <c r="F678" s="100">
        <v>2015</v>
      </c>
      <c r="G678" s="100" t="s">
        <v>2895</v>
      </c>
      <c r="H678" s="100" t="s">
        <v>8179</v>
      </c>
      <c r="I678" s="100" t="s">
        <v>8181</v>
      </c>
      <c r="J678" s="101">
        <v>23153</v>
      </c>
    </row>
    <row r="679" spans="1:10" x14ac:dyDescent="0.25">
      <c r="A679" s="99" t="s">
        <v>12938</v>
      </c>
      <c r="B679" s="100" t="s">
        <v>3550</v>
      </c>
      <c r="C679" s="100" t="s">
        <v>14609</v>
      </c>
      <c r="D679" s="107" t="s">
        <v>6541</v>
      </c>
      <c r="E679" s="100" t="s">
        <v>2889</v>
      </c>
      <c r="F679" s="100">
        <v>2016</v>
      </c>
      <c r="G679" s="100" t="s">
        <v>11814</v>
      </c>
      <c r="H679" s="100" t="s">
        <v>8179</v>
      </c>
      <c r="I679" s="100" t="s">
        <v>8180</v>
      </c>
      <c r="J679" s="101">
        <v>3029</v>
      </c>
    </row>
    <row r="680" spans="1:10" x14ac:dyDescent="0.25">
      <c r="A680" s="99" t="s">
        <v>12939</v>
      </c>
      <c r="B680" s="100" t="s">
        <v>3550</v>
      </c>
      <c r="C680" s="100" t="s">
        <v>14610</v>
      </c>
      <c r="D680" s="107" t="s">
        <v>6541</v>
      </c>
      <c r="E680" s="100" t="s">
        <v>2889</v>
      </c>
      <c r="F680" s="100">
        <v>2016</v>
      </c>
      <c r="G680" s="100" t="s">
        <v>2895</v>
      </c>
      <c r="H680" s="100" t="s">
        <v>8179</v>
      </c>
      <c r="I680" s="100" t="s">
        <v>8180</v>
      </c>
      <c r="J680" s="101">
        <v>3029</v>
      </c>
    </row>
    <row r="681" spans="1:10" x14ac:dyDescent="0.25">
      <c r="A681" s="99" t="s">
        <v>16327</v>
      </c>
      <c r="B681" s="100" t="s">
        <v>3550</v>
      </c>
      <c r="C681" s="100" t="s">
        <v>16915</v>
      </c>
      <c r="D681" s="107" t="s">
        <v>6541</v>
      </c>
      <c r="E681" s="100" t="s">
        <v>2889</v>
      </c>
      <c r="F681" s="100">
        <v>2016</v>
      </c>
      <c r="G681" s="100" t="s">
        <v>2897</v>
      </c>
      <c r="H681" s="100" t="s">
        <v>8179</v>
      </c>
      <c r="I681" s="100" t="s">
        <v>6526</v>
      </c>
      <c r="J681" s="101">
        <v>433</v>
      </c>
    </row>
    <row r="682" spans="1:10" x14ac:dyDescent="0.25">
      <c r="A682" s="99" t="s">
        <v>16328</v>
      </c>
      <c r="B682" s="100" t="s">
        <v>3550</v>
      </c>
      <c r="C682" s="100" t="s">
        <v>16916</v>
      </c>
      <c r="D682" s="107" t="s">
        <v>6541</v>
      </c>
      <c r="E682" s="100" t="s">
        <v>2889</v>
      </c>
      <c r="F682" s="100">
        <v>2016</v>
      </c>
      <c r="G682" s="100" t="s">
        <v>2897</v>
      </c>
      <c r="H682" s="100" t="s">
        <v>8179</v>
      </c>
      <c r="I682" s="100" t="s">
        <v>6907</v>
      </c>
      <c r="J682" s="101">
        <v>3870</v>
      </c>
    </row>
    <row r="683" spans="1:10" x14ac:dyDescent="0.25">
      <c r="A683" s="99" t="s">
        <v>16329</v>
      </c>
      <c r="B683" s="100" t="s">
        <v>3550</v>
      </c>
      <c r="C683" s="100" t="s">
        <v>16917</v>
      </c>
      <c r="D683" s="107" t="s">
        <v>6541</v>
      </c>
      <c r="E683" s="100" t="s">
        <v>2889</v>
      </c>
      <c r="F683" s="100">
        <v>2016</v>
      </c>
      <c r="G683" s="100" t="s">
        <v>2897</v>
      </c>
      <c r="H683" s="100" t="s">
        <v>8179</v>
      </c>
      <c r="I683" s="100" t="s">
        <v>6907</v>
      </c>
      <c r="J683" s="101">
        <v>3870</v>
      </c>
    </row>
    <row r="684" spans="1:10" x14ac:dyDescent="0.25">
      <c r="A684" s="99" t="s">
        <v>16330</v>
      </c>
      <c r="B684" s="100" t="s">
        <v>3550</v>
      </c>
      <c r="C684" s="100" t="s">
        <v>16918</v>
      </c>
      <c r="D684" s="107" t="s">
        <v>6541</v>
      </c>
      <c r="E684" s="100" t="s">
        <v>2889</v>
      </c>
      <c r="F684" s="100">
        <v>2016</v>
      </c>
      <c r="G684" s="100" t="s">
        <v>2897</v>
      </c>
      <c r="H684" s="100" t="s">
        <v>8179</v>
      </c>
      <c r="I684" s="100" t="s">
        <v>6907</v>
      </c>
      <c r="J684" s="101">
        <v>3870</v>
      </c>
    </row>
    <row r="685" spans="1:10" x14ac:dyDescent="0.25">
      <c r="A685" s="99" t="s">
        <v>16331</v>
      </c>
      <c r="B685" s="100" t="s">
        <v>3550</v>
      </c>
      <c r="C685" s="100" t="s">
        <v>16919</v>
      </c>
      <c r="D685" s="107" t="s">
        <v>6541</v>
      </c>
      <c r="E685" s="100" t="s">
        <v>2889</v>
      </c>
      <c r="F685" s="100">
        <v>2016</v>
      </c>
      <c r="G685" s="100" t="s">
        <v>2897</v>
      </c>
      <c r="H685" s="100" t="s">
        <v>8179</v>
      </c>
      <c r="I685" s="100" t="s">
        <v>6526</v>
      </c>
      <c r="J685" s="101">
        <v>433</v>
      </c>
    </row>
    <row r="686" spans="1:10" x14ac:dyDescent="0.25">
      <c r="A686" s="99" t="s">
        <v>12996</v>
      </c>
      <c r="B686" s="100" t="s">
        <v>3550</v>
      </c>
      <c r="C686" s="100" t="s">
        <v>14663</v>
      </c>
      <c r="D686" s="107" t="s">
        <v>6541</v>
      </c>
      <c r="E686" s="100" t="s">
        <v>2889</v>
      </c>
      <c r="F686" s="100">
        <v>2016</v>
      </c>
      <c r="G686" s="100" t="s">
        <v>11814</v>
      </c>
      <c r="H686" s="100" t="s">
        <v>8179</v>
      </c>
      <c r="I686" s="100" t="s">
        <v>6526</v>
      </c>
      <c r="J686" s="101">
        <v>3717</v>
      </c>
    </row>
    <row r="687" spans="1:10" x14ac:dyDescent="0.25">
      <c r="A687" s="99" t="s">
        <v>13007</v>
      </c>
      <c r="B687" s="100" t="s">
        <v>3550</v>
      </c>
      <c r="C687" s="100" t="s">
        <v>14674</v>
      </c>
      <c r="D687" s="107" t="s">
        <v>6541</v>
      </c>
      <c r="E687" s="100" t="s">
        <v>2889</v>
      </c>
      <c r="F687" s="100">
        <v>2016</v>
      </c>
      <c r="G687" s="100" t="s">
        <v>11814</v>
      </c>
      <c r="H687" s="100" t="s">
        <v>8179</v>
      </c>
      <c r="I687" s="100" t="s">
        <v>6526</v>
      </c>
      <c r="J687" s="101">
        <v>3645</v>
      </c>
    </row>
    <row r="688" spans="1:10" x14ac:dyDescent="0.25">
      <c r="A688" s="99" t="s">
        <v>13014</v>
      </c>
      <c r="B688" s="100" t="s">
        <v>3550</v>
      </c>
      <c r="C688" s="100" t="s">
        <v>14680</v>
      </c>
      <c r="D688" s="107" t="s">
        <v>6541</v>
      </c>
      <c r="E688" s="100" t="s">
        <v>2889</v>
      </c>
      <c r="F688" s="100">
        <v>2016</v>
      </c>
      <c r="G688" s="100" t="s">
        <v>2895</v>
      </c>
      <c r="H688" s="100" t="s">
        <v>8179</v>
      </c>
      <c r="I688" s="100" t="s">
        <v>6526</v>
      </c>
      <c r="J688" s="101">
        <v>3859</v>
      </c>
    </row>
    <row r="689" spans="1:10" x14ac:dyDescent="0.25">
      <c r="A689" s="99" t="s">
        <v>13015</v>
      </c>
      <c r="B689" s="100" t="s">
        <v>3550</v>
      </c>
      <c r="C689" s="100" t="s">
        <v>14681</v>
      </c>
      <c r="D689" s="107" t="s">
        <v>6541</v>
      </c>
      <c r="E689" s="100" t="s">
        <v>2889</v>
      </c>
      <c r="F689" s="100">
        <v>2016</v>
      </c>
      <c r="G689" s="100" t="s">
        <v>2895</v>
      </c>
      <c r="H689" s="100" t="s">
        <v>8179</v>
      </c>
      <c r="I689" s="100" t="s">
        <v>6526</v>
      </c>
      <c r="J689" s="101">
        <v>3859</v>
      </c>
    </row>
    <row r="690" spans="1:10" x14ac:dyDescent="0.25">
      <c r="A690" s="99" t="s">
        <v>13016</v>
      </c>
      <c r="B690" s="100" t="s">
        <v>3550</v>
      </c>
      <c r="C690" s="100" t="s">
        <v>14682</v>
      </c>
      <c r="D690" s="107" t="s">
        <v>6541</v>
      </c>
      <c r="E690" s="100" t="s">
        <v>2889</v>
      </c>
      <c r="F690" s="100">
        <v>2016</v>
      </c>
      <c r="G690" s="100" t="s">
        <v>2895</v>
      </c>
      <c r="H690" s="100" t="s">
        <v>8179</v>
      </c>
      <c r="I690" s="100" t="s">
        <v>6526</v>
      </c>
      <c r="J690" s="101">
        <v>3859</v>
      </c>
    </row>
    <row r="691" spans="1:10" x14ac:dyDescent="0.25">
      <c r="A691" s="99" t="s">
        <v>13017</v>
      </c>
      <c r="B691" s="100" t="s">
        <v>3550</v>
      </c>
      <c r="C691" s="100" t="s">
        <v>14683</v>
      </c>
      <c r="D691" s="107" t="s">
        <v>6541</v>
      </c>
      <c r="E691" s="100" t="s">
        <v>2889</v>
      </c>
      <c r="F691" s="100">
        <v>2016</v>
      </c>
      <c r="G691" s="100" t="s">
        <v>2895</v>
      </c>
      <c r="H691" s="100" t="s">
        <v>8179</v>
      </c>
      <c r="I691" s="100" t="s">
        <v>6526</v>
      </c>
      <c r="J691" s="101">
        <v>3859</v>
      </c>
    </row>
    <row r="692" spans="1:10" x14ac:dyDescent="0.25">
      <c r="A692" s="99" t="s">
        <v>13023</v>
      </c>
      <c r="B692" s="100" t="s">
        <v>3550</v>
      </c>
      <c r="C692" s="100" t="s">
        <v>14689</v>
      </c>
      <c r="D692" s="107" t="s">
        <v>6541</v>
      </c>
      <c r="E692" s="100" t="s">
        <v>2889</v>
      </c>
      <c r="F692" s="100">
        <v>2016</v>
      </c>
      <c r="G692" s="100" t="s">
        <v>2895</v>
      </c>
      <c r="H692" s="100" t="s">
        <v>8179</v>
      </c>
      <c r="I692" s="100" t="s">
        <v>6526</v>
      </c>
      <c r="J692" s="101">
        <v>3859</v>
      </c>
    </row>
    <row r="693" spans="1:10" x14ac:dyDescent="0.25">
      <c r="A693" s="99" t="s">
        <v>13024</v>
      </c>
      <c r="B693" s="100" t="s">
        <v>3550</v>
      </c>
      <c r="C693" s="100" t="s">
        <v>14690</v>
      </c>
      <c r="D693" s="107" t="s">
        <v>6541</v>
      </c>
      <c r="E693" s="100" t="s">
        <v>2889</v>
      </c>
      <c r="F693" s="100">
        <v>2016</v>
      </c>
      <c r="G693" s="100" t="s">
        <v>2895</v>
      </c>
      <c r="H693" s="100" t="s">
        <v>8179</v>
      </c>
      <c r="I693" s="100" t="s">
        <v>6526</v>
      </c>
      <c r="J693" s="101">
        <v>3859</v>
      </c>
    </row>
    <row r="694" spans="1:10" x14ac:dyDescent="0.25">
      <c r="A694" s="99" t="s">
        <v>13025</v>
      </c>
      <c r="B694" s="100" t="s">
        <v>3550</v>
      </c>
      <c r="C694" s="100" t="s">
        <v>14691</v>
      </c>
      <c r="D694" s="107" t="s">
        <v>6541</v>
      </c>
      <c r="E694" s="100" t="s">
        <v>2889</v>
      </c>
      <c r="F694" s="100">
        <v>2016</v>
      </c>
      <c r="G694" s="100" t="s">
        <v>2895</v>
      </c>
      <c r="H694" s="100" t="s">
        <v>8179</v>
      </c>
      <c r="I694" s="100" t="s">
        <v>6526</v>
      </c>
      <c r="J694" s="101">
        <v>3859</v>
      </c>
    </row>
    <row r="695" spans="1:10" x14ac:dyDescent="0.25">
      <c r="A695" s="99" t="s">
        <v>13026</v>
      </c>
      <c r="B695" s="100" t="s">
        <v>3550</v>
      </c>
      <c r="C695" s="100" t="s">
        <v>14692</v>
      </c>
      <c r="D695" s="107" t="s">
        <v>6541</v>
      </c>
      <c r="E695" s="100" t="s">
        <v>2889</v>
      </c>
      <c r="F695" s="100">
        <v>2016</v>
      </c>
      <c r="G695" s="100" t="s">
        <v>2895</v>
      </c>
      <c r="H695" s="100" t="s">
        <v>8179</v>
      </c>
      <c r="I695" s="100" t="s">
        <v>6526</v>
      </c>
      <c r="J695" s="101">
        <v>3859</v>
      </c>
    </row>
    <row r="696" spans="1:10" x14ac:dyDescent="0.25">
      <c r="A696" s="99" t="s">
        <v>16332</v>
      </c>
      <c r="B696" s="100" t="s">
        <v>3550</v>
      </c>
      <c r="C696" s="100" t="s">
        <v>16920</v>
      </c>
      <c r="D696" s="107" t="s">
        <v>6541</v>
      </c>
      <c r="E696" s="100" t="s">
        <v>2889</v>
      </c>
      <c r="F696" s="100">
        <v>2002</v>
      </c>
      <c r="G696" s="100" t="s">
        <v>2897</v>
      </c>
      <c r="H696" s="100" t="s">
        <v>8179</v>
      </c>
      <c r="I696" s="100" t="s">
        <v>6526</v>
      </c>
      <c r="J696" s="101">
        <v>410</v>
      </c>
    </row>
    <row r="697" spans="1:10" x14ac:dyDescent="0.25">
      <c r="A697" s="99" t="s">
        <v>16333</v>
      </c>
      <c r="B697" s="100" t="s">
        <v>3550</v>
      </c>
      <c r="C697" s="100" t="s">
        <v>16921</v>
      </c>
      <c r="D697" s="107" t="s">
        <v>6541</v>
      </c>
      <c r="E697" s="100" t="s">
        <v>2889</v>
      </c>
      <c r="F697" s="100">
        <v>2002</v>
      </c>
      <c r="G697" s="100" t="s">
        <v>2897</v>
      </c>
      <c r="H697" s="100" t="s">
        <v>8179</v>
      </c>
      <c r="I697" s="100" t="s">
        <v>6526</v>
      </c>
      <c r="J697" s="101">
        <v>431</v>
      </c>
    </row>
    <row r="698" spans="1:10" x14ac:dyDescent="0.25">
      <c r="A698" s="99" t="s">
        <v>16334</v>
      </c>
      <c r="B698" s="100" t="s">
        <v>3550</v>
      </c>
      <c r="C698" s="100" t="s">
        <v>16922</v>
      </c>
      <c r="D698" s="107" t="s">
        <v>6541</v>
      </c>
      <c r="E698" s="100" t="s">
        <v>2889</v>
      </c>
      <c r="F698" s="100">
        <v>2002</v>
      </c>
      <c r="G698" s="100" t="s">
        <v>2897</v>
      </c>
      <c r="H698" s="100" t="s">
        <v>8179</v>
      </c>
      <c r="I698" s="100" t="s">
        <v>6526</v>
      </c>
      <c r="J698" s="101">
        <v>351</v>
      </c>
    </row>
    <row r="699" spans="1:10" x14ac:dyDescent="0.25">
      <c r="A699" s="99" t="s">
        <v>13168</v>
      </c>
      <c r="B699" s="100" t="s">
        <v>3550</v>
      </c>
      <c r="C699" s="100" t="s">
        <v>14834</v>
      </c>
      <c r="D699" s="107" t="s">
        <v>6541</v>
      </c>
      <c r="E699" s="100" t="s">
        <v>2889</v>
      </c>
      <c r="F699" s="100">
        <v>2015</v>
      </c>
      <c r="G699" s="100" t="s">
        <v>11814</v>
      </c>
      <c r="H699" s="100" t="s">
        <v>8179</v>
      </c>
      <c r="I699" s="100" t="s">
        <v>6526</v>
      </c>
      <c r="J699" s="101">
        <v>4080</v>
      </c>
    </row>
    <row r="700" spans="1:10" x14ac:dyDescent="0.25">
      <c r="A700" s="99" t="s">
        <v>12096</v>
      </c>
      <c r="B700" s="100" t="s">
        <v>3550</v>
      </c>
      <c r="C700" s="100" t="s">
        <v>12097</v>
      </c>
      <c r="D700" s="107" t="s">
        <v>6541</v>
      </c>
      <c r="E700" s="100" t="s">
        <v>2889</v>
      </c>
      <c r="F700" s="100">
        <v>2016</v>
      </c>
      <c r="G700" s="100" t="s">
        <v>2895</v>
      </c>
      <c r="H700" s="100" t="s">
        <v>8179</v>
      </c>
      <c r="I700" s="100" t="s">
        <v>6526</v>
      </c>
      <c r="J700" s="101">
        <v>441</v>
      </c>
    </row>
    <row r="701" spans="1:10" x14ac:dyDescent="0.25">
      <c r="A701" s="99" t="s">
        <v>13169</v>
      </c>
      <c r="B701" s="100" t="s">
        <v>3550</v>
      </c>
      <c r="C701" s="100" t="s">
        <v>14835</v>
      </c>
      <c r="D701" s="107" t="s">
        <v>6541</v>
      </c>
      <c r="E701" s="100" t="s">
        <v>2889</v>
      </c>
      <c r="F701" s="100">
        <v>2016</v>
      </c>
      <c r="G701" s="100" t="s">
        <v>11814</v>
      </c>
      <c r="H701" s="100" t="s">
        <v>8179</v>
      </c>
      <c r="I701" s="100" t="s">
        <v>8180</v>
      </c>
      <c r="J701" s="101">
        <v>3029</v>
      </c>
    </row>
    <row r="702" spans="1:10" x14ac:dyDescent="0.25">
      <c r="A702" s="99" t="s">
        <v>12098</v>
      </c>
      <c r="B702" s="100" t="s">
        <v>3550</v>
      </c>
      <c r="C702" s="100" t="s">
        <v>12100</v>
      </c>
      <c r="D702" s="107" t="s">
        <v>6541</v>
      </c>
      <c r="E702" s="100" t="s">
        <v>2889</v>
      </c>
      <c r="F702" s="100">
        <v>2016</v>
      </c>
      <c r="G702" s="100" t="s">
        <v>2895</v>
      </c>
      <c r="H702" s="100" t="s">
        <v>8179</v>
      </c>
      <c r="I702" s="100" t="s">
        <v>6526</v>
      </c>
      <c r="J702" s="101">
        <v>392</v>
      </c>
    </row>
    <row r="703" spans="1:10" x14ac:dyDescent="0.25">
      <c r="A703" s="99" t="s">
        <v>13170</v>
      </c>
      <c r="B703" s="100" t="s">
        <v>3550</v>
      </c>
      <c r="C703" s="100" t="s">
        <v>14836</v>
      </c>
      <c r="D703" s="107" t="s">
        <v>6541</v>
      </c>
      <c r="E703" s="100" t="s">
        <v>2889</v>
      </c>
      <c r="F703" s="100">
        <v>2016</v>
      </c>
      <c r="G703" s="100" t="s">
        <v>11814</v>
      </c>
      <c r="H703" s="100" t="s">
        <v>8179</v>
      </c>
      <c r="I703" s="100" t="s">
        <v>8180</v>
      </c>
      <c r="J703" s="101">
        <v>3029</v>
      </c>
    </row>
    <row r="704" spans="1:10" x14ac:dyDescent="0.25">
      <c r="A704" s="99" t="s">
        <v>13171</v>
      </c>
      <c r="B704" s="100" t="s">
        <v>3550</v>
      </c>
      <c r="C704" s="100" t="s">
        <v>14837</v>
      </c>
      <c r="D704" s="107" t="s">
        <v>6541</v>
      </c>
      <c r="E704" s="100" t="s">
        <v>2889</v>
      </c>
      <c r="F704" s="100">
        <v>2016</v>
      </c>
      <c r="G704" s="100" t="s">
        <v>11814</v>
      </c>
      <c r="H704" s="100" t="s">
        <v>8179</v>
      </c>
      <c r="I704" s="100" t="s">
        <v>6526</v>
      </c>
      <c r="J704" s="101">
        <v>3900</v>
      </c>
    </row>
    <row r="705" spans="1:10" x14ac:dyDescent="0.25">
      <c r="A705" s="99" t="s">
        <v>13172</v>
      </c>
      <c r="B705" s="100" t="s">
        <v>3550</v>
      </c>
      <c r="C705" s="100" t="s">
        <v>14838</v>
      </c>
      <c r="D705" s="107" t="s">
        <v>6541</v>
      </c>
      <c r="E705" s="100" t="s">
        <v>2889</v>
      </c>
      <c r="F705" s="100">
        <v>2016</v>
      </c>
      <c r="G705" s="100" t="s">
        <v>11814</v>
      </c>
      <c r="H705" s="100" t="s">
        <v>8179</v>
      </c>
      <c r="I705" s="100" t="s">
        <v>8180</v>
      </c>
      <c r="J705" s="101">
        <v>3029</v>
      </c>
    </row>
    <row r="706" spans="1:10" x14ac:dyDescent="0.25">
      <c r="A706" s="99" t="s">
        <v>13173</v>
      </c>
      <c r="B706" s="100" t="s">
        <v>3550</v>
      </c>
      <c r="C706" s="100" t="s">
        <v>14839</v>
      </c>
      <c r="D706" s="107" t="s">
        <v>6541</v>
      </c>
      <c r="E706" s="100" t="s">
        <v>2889</v>
      </c>
      <c r="F706" s="100">
        <v>2016</v>
      </c>
      <c r="G706" s="100" t="s">
        <v>11814</v>
      </c>
      <c r="H706" s="100" t="s">
        <v>8179</v>
      </c>
      <c r="I706" s="100" t="s">
        <v>8180</v>
      </c>
      <c r="J706" s="101">
        <v>3029</v>
      </c>
    </row>
    <row r="707" spans="1:10" x14ac:dyDescent="0.25">
      <c r="A707" s="99" t="s">
        <v>13174</v>
      </c>
      <c r="B707" s="100" t="s">
        <v>3550</v>
      </c>
      <c r="C707" s="100" t="s">
        <v>14840</v>
      </c>
      <c r="D707" s="107" t="s">
        <v>6541</v>
      </c>
      <c r="E707" s="100" t="s">
        <v>2889</v>
      </c>
      <c r="F707" s="100">
        <v>2016</v>
      </c>
      <c r="G707" s="100" t="s">
        <v>11814</v>
      </c>
      <c r="H707" s="100" t="s">
        <v>8179</v>
      </c>
      <c r="I707" s="100" t="s">
        <v>8180</v>
      </c>
      <c r="J707" s="101">
        <v>3029</v>
      </c>
    </row>
    <row r="708" spans="1:10" x14ac:dyDescent="0.25">
      <c r="A708" s="99" t="s">
        <v>16335</v>
      </c>
      <c r="B708" s="100" t="s">
        <v>3550</v>
      </c>
      <c r="C708" s="100" t="s">
        <v>16923</v>
      </c>
      <c r="D708" s="107" t="s">
        <v>6541</v>
      </c>
      <c r="E708" s="100" t="s">
        <v>2889</v>
      </c>
      <c r="F708" s="100">
        <v>2016</v>
      </c>
      <c r="G708" s="100" t="s">
        <v>2897</v>
      </c>
      <c r="H708" s="100" t="s">
        <v>8179</v>
      </c>
      <c r="I708" s="100" t="s">
        <v>8180</v>
      </c>
      <c r="J708" s="101">
        <v>3870</v>
      </c>
    </row>
    <row r="709" spans="1:10" x14ac:dyDescent="0.25">
      <c r="A709" s="99" t="s">
        <v>13175</v>
      </c>
      <c r="B709" s="100" t="s">
        <v>3550</v>
      </c>
      <c r="C709" s="100" t="s">
        <v>14841</v>
      </c>
      <c r="D709" s="107" t="s">
        <v>6541</v>
      </c>
      <c r="E709" s="100" t="s">
        <v>2889</v>
      </c>
      <c r="F709" s="100">
        <v>2016</v>
      </c>
      <c r="G709" s="100" t="s">
        <v>11814</v>
      </c>
      <c r="H709" s="100" t="s">
        <v>8179</v>
      </c>
      <c r="I709" s="100" t="s">
        <v>8180</v>
      </c>
      <c r="J709" s="101">
        <v>3029</v>
      </c>
    </row>
    <row r="710" spans="1:10" x14ac:dyDescent="0.25">
      <c r="A710" s="99" t="s">
        <v>16336</v>
      </c>
      <c r="B710" s="100" t="s">
        <v>3550</v>
      </c>
      <c r="C710" s="100" t="s">
        <v>16924</v>
      </c>
      <c r="D710" s="107" t="s">
        <v>6541</v>
      </c>
      <c r="E710" s="100" t="s">
        <v>2889</v>
      </c>
      <c r="F710" s="100">
        <v>2016</v>
      </c>
      <c r="G710" s="100" t="s">
        <v>2897</v>
      </c>
      <c r="H710" s="100" t="s">
        <v>8179</v>
      </c>
      <c r="I710" s="100" t="s">
        <v>6907</v>
      </c>
      <c r="J710" s="101">
        <v>3341</v>
      </c>
    </row>
    <row r="711" spans="1:10" x14ac:dyDescent="0.25">
      <c r="A711" s="99" t="s">
        <v>8315</v>
      </c>
      <c r="B711" s="100" t="s">
        <v>3550</v>
      </c>
      <c r="C711" s="100" t="s">
        <v>8316</v>
      </c>
      <c r="D711" s="107" t="s">
        <v>6541</v>
      </c>
      <c r="E711" s="100" t="s">
        <v>2889</v>
      </c>
      <c r="F711" s="100">
        <v>2016</v>
      </c>
      <c r="G711" s="100" t="s">
        <v>2895</v>
      </c>
      <c r="H711" s="100" t="s">
        <v>8179</v>
      </c>
      <c r="I711" s="100" t="s">
        <v>6526</v>
      </c>
      <c r="J711" s="101">
        <v>392</v>
      </c>
    </row>
    <row r="712" spans="1:10" x14ac:dyDescent="0.25">
      <c r="A712" s="99" t="s">
        <v>16337</v>
      </c>
      <c r="B712" s="100" t="s">
        <v>3550</v>
      </c>
      <c r="C712" s="100" t="s">
        <v>16925</v>
      </c>
      <c r="D712" s="107" t="s">
        <v>6541</v>
      </c>
      <c r="E712" s="100" t="s">
        <v>2889</v>
      </c>
      <c r="F712" s="100">
        <v>2016</v>
      </c>
      <c r="G712" s="100" t="s">
        <v>2897</v>
      </c>
      <c r="H712" s="100" t="s">
        <v>8179</v>
      </c>
      <c r="I712" s="100" t="s">
        <v>6526</v>
      </c>
      <c r="J712" s="101">
        <v>423</v>
      </c>
    </row>
    <row r="713" spans="1:10" x14ac:dyDescent="0.25">
      <c r="A713" s="99" t="s">
        <v>12106</v>
      </c>
      <c r="B713" s="100" t="s">
        <v>3550</v>
      </c>
      <c r="C713" s="100" t="s">
        <v>12115</v>
      </c>
      <c r="D713" s="107" t="s">
        <v>6541</v>
      </c>
      <c r="E713" s="100" t="s">
        <v>2889</v>
      </c>
      <c r="F713" s="100">
        <v>2016</v>
      </c>
      <c r="G713" s="100" t="s">
        <v>11814</v>
      </c>
      <c r="H713" s="100" t="s">
        <v>8179</v>
      </c>
      <c r="I713" s="100" t="s">
        <v>8180</v>
      </c>
      <c r="J713" s="101">
        <v>392</v>
      </c>
    </row>
    <row r="714" spans="1:10" x14ac:dyDescent="0.25">
      <c r="A714" s="99" t="s">
        <v>13176</v>
      </c>
      <c r="B714" s="100" t="s">
        <v>3550</v>
      </c>
      <c r="C714" s="100" t="s">
        <v>14842</v>
      </c>
      <c r="D714" s="107" t="s">
        <v>6541</v>
      </c>
      <c r="E714" s="100" t="s">
        <v>2889</v>
      </c>
      <c r="F714" s="100">
        <v>2015</v>
      </c>
      <c r="G714" s="100" t="s">
        <v>2895</v>
      </c>
      <c r="H714" s="100" t="s">
        <v>8179</v>
      </c>
      <c r="I714" s="100" t="s">
        <v>6526</v>
      </c>
      <c r="J714" s="101">
        <v>424</v>
      </c>
    </row>
    <row r="715" spans="1:10" x14ac:dyDescent="0.25">
      <c r="A715" s="99" t="s">
        <v>16338</v>
      </c>
      <c r="B715" s="100" t="s">
        <v>3550</v>
      </c>
      <c r="C715" s="100" t="s">
        <v>16926</v>
      </c>
      <c r="D715" s="107" t="s">
        <v>6541</v>
      </c>
      <c r="E715" s="100" t="s">
        <v>2889</v>
      </c>
      <c r="F715" s="100">
        <v>2016</v>
      </c>
      <c r="G715" s="100" t="s">
        <v>2897</v>
      </c>
      <c r="H715" s="100" t="s">
        <v>8179</v>
      </c>
      <c r="I715" s="100" t="s">
        <v>6609</v>
      </c>
      <c r="J715" s="101">
        <v>1649</v>
      </c>
    </row>
    <row r="716" spans="1:10" x14ac:dyDescent="0.25">
      <c r="A716" s="99" t="s">
        <v>12107</v>
      </c>
      <c r="B716" s="100" t="s">
        <v>3550</v>
      </c>
      <c r="C716" s="100" t="s">
        <v>12116</v>
      </c>
      <c r="D716" s="107" t="s">
        <v>6541</v>
      </c>
      <c r="E716" s="100" t="s">
        <v>2889</v>
      </c>
      <c r="F716" s="100">
        <v>2016</v>
      </c>
      <c r="G716" s="100" t="s">
        <v>11814</v>
      </c>
      <c r="H716" s="100" t="s">
        <v>8179</v>
      </c>
      <c r="I716" s="100" t="s">
        <v>8180</v>
      </c>
      <c r="J716" s="101">
        <v>392</v>
      </c>
    </row>
    <row r="717" spans="1:10" x14ac:dyDescent="0.25">
      <c r="A717" s="99" t="s">
        <v>13178</v>
      </c>
      <c r="B717" s="100" t="s">
        <v>3550</v>
      </c>
      <c r="C717" s="100" t="s">
        <v>14844</v>
      </c>
      <c r="D717" s="107" t="s">
        <v>6541</v>
      </c>
      <c r="E717" s="100" t="s">
        <v>2889</v>
      </c>
      <c r="F717" s="100">
        <v>2016</v>
      </c>
      <c r="G717" s="100" t="s">
        <v>11814</v>
      </c>
      <c r="H717" s="100" t="s">
        <v>8179</v>
      </c>
      <c r="I717" s="100" t="s">
        <v>8180</v>
      </c>
      <c r="J717" s="101">
        <v>3029</v>
      </c>
    </row>
    <row r="718" spans="1:10" x14ac:dyDescent="0.25">
      <c r="A718" s="99" t="s">
        <v>16339</v>
      </c>
      <c r="B718" s="100" t="s">
        <v>3550</v>
      </c>
      <c r="C718" s="100" t="s">
        <v>16927</v>
      </c>
      <c r="D718" s="107" t="s">
        <v>6541</v>
      </c>
      <c r="E718" s="100" t="s">
        <v>2889</v>
      </c>
      <c r="F718" s="100">
        <v>2016</v>
      </c>
      <c r="G718" s="100" t="s">
        <v>2897</v>
      </c>
      <c r="H718" s="100" t="s">
        <v>8179</v>
      </c>
      <c r="I718" s="100" t="s">
        <v>8180</v>
      </c>
      <c r="J718" s="101">
        <v>3870</v>
      </c>
    </row>
    <row r="719" spans="1:10" x14ac:dyDescent="0.25">
      <c r="A719" s="99" t="s">
        <v>16340</v>
      </c>
      <c r="B719" s="100" t="s">
        <v>3550</v>
      </c>
      <c r="C719" s="100" t="s">
        <v>16928</v>
      </c>
      <c r="D719" s="107" t="s">
        <v>6541</v>
      </c>
      <c r="E719" s="100" t="s">
        <v>2889</v>
      </c>
      <c r="F719" s="100">
        <v>2016</v>
      </c>
      <c r="G719" s="100" t="s">
        <v>2897</v>
      </c>
      <c r="H719" s="100" t="s">
        <v>8179</v>
      </c>
      <c r="I719" s="100" t="s">
        <v>6907</v>
      </c>
      <c r="J719" s="101">
        <v>3870</v>
      </c>
    </row>
    <row r="720" spans="1:10" x14ac:dyDescent="0.25">
      <c r="A720" s="99" t="s">
        <v>13179</v>
      </c>
      <c r="B720" s="100" t="s">
        <v>3550</v>
      </c>
      <c r="C720" s="100" t="s">
        <v>14845</v>
      </c>
      <c r="D720" s="107" t="s">
        <v>6541</v>
      </c>
      <c r="E720" s="100" t="s">
        <v>2889</v>
      </c>
      <c r="F720" s="100">
        <v>2016</v>
      </c>
      <c r="G720" s="100" t="s">
        <v>11814</v>
      </c>
      <c r="H720" s="100" t="s">
        <v>8179</v>
      </c>
      <c r="I720" s="100" t="s">
        <v>8180</v>
      </c>
      <c r="J720" s="101">
        <v>3029</v>
      </c>
    </row>
    <row r="721" spans="1:10" x14ac:dyDescent="0.25">
      <c r="A721" s="99" t="s">
        <v>13180</v>
      </c>
      <c r="B721" s="100" t="s">
        <v>3550</v>
      </c>
      <c r="C721" s="100" t="s">
        <v>14846</v>
      </c>
      <c r="D721" s="107" t="s">
        <v>6541</v>
      </c>
      <c r="E721" s="100" t="s">
        <v>2889</v>
      </c>
      <c r="F721" s="100">
        <v>2016</v>
      </c>
      <c r="G721" s="100" t="s">
        <v>11814</v>
      </c>
      <c r="H721" s="100" t="s">
        <v>8179</v>
      </c>
      <c r="I721" s="100" t="s">
        <v>8180</v>
      </c>
      <c r="J721" s="101">
        <v>3029</v>
      </c>
    </row>
    <row r="722" spans="1:10" x14ac:dyDescent="0.25">
      <c r="A722" s="99" t="s">
        <v>12102</v>
      </c>
      <c r="B722" s="100" t="s">
        <v>3550</v>
      </c>
      <c r="C722" s="100" t="s">
        <v>12104</v>
      </c>
      <c r="D722" s="107" t="s">
        <v>6541</v>
      </c>
      <c r="E722" s="100" t="s">
        <v>2889</v>
      </c>
      <c r="F722" s="100">
        <v>2016</v>
      </c>
      <c r="G722" s="100" t="s">
        <v>2895</v>
      </c>
      <c r="H722" s="100" t="s">
        <v>8179</v>
      </c>
      <c r="I722" s="100" t="s">
        <v>6526</v>
      </c>
      <c r="J722" s="101">
        <v>380</v>
      </c>
    </row>
    <row r="723" spans="1:10" x14ac:dyDescent="0.25">
      <c r="A723" s="99" t="s">
        <v>16341</v>
      </c>
      <c r="B723" s="100" t="s">
        <v>3550</v>
      </c>
      <c r="C723" s="100" t="s">
        <v>16929</v>
      </c>
      <c r="D723" s="107" t="s">
        <v>6541</v>
      </c>
      <c r="E723" s="100" t="s">
        <v>2889</v>
      </c>
      <c r="F723" s="100">
        <v>2016</v>
      </c>
      <c r="G723" s="100" t="s">
        <v>2897</v>
      </c>
      <c r="H723" s="100" t="s">
        <v>8179</v>
      </c>
      <c r="I723" s="100" t="s">
        <v>6907</v>
      </c>
      <c r="J723" s="101">
        <v>3341</v>
      </c>
    </row>
    <row r="724" spans="1:10" x14ac:dyDescent="0.25">
      <c r="A724" s="99" t="s">
        <v>12099</v>
      </c>
      <c r="B724" s="100" t="s">
        <v>3550</v>
      </c>
      <c r="C724" s="100" t="s">
        <v>12101</v>
      </c>
      <c r="D724" s="107" t="s">
        <v>6541</v>
      </c>
      <c r="E724" s="100" t="s">
        <v>2889</v>
      </c>
      <c r="F724" s="100">
        <v>2016</v>
      </c>
      <c r="G724" s="100" t="s">
        <v>2895</v>
      </c>
      <c r="H724" s="100" t="s">
        <v>8179</v>
      </c>
      <c r="I724" s="100" t="s">
        <v>6526</v>
      </c>
      <c r="J724" s="101">
        <v>392</v>
      </c>
    </row>
    <row r="725" spans="1:10" x14ac:dyDescent="0.25">
      <c r="A725" s="99" t="s">
        <v>13181</v>
      </c>
      <c r="B725" s="100" t="s">
        <v>3550</v>
      </c>
      <c r="C725" s="100" t="s">
        <v>14847</v>
      </c>
      <c r="D725" s="107" t="s">
        <v>6541</v>
      </c>
      <c r="E725" s="100" t="s">
        <v>2889</v>
      </c>
      <c r="F725" s="100">
        <v>2015</v>
      </c>
      <c r="G725" s="100" t="s">
        <v>2895</v>
      </c>
      <c r="H725" s="100" t="s">
        <v>8179</v>
      </c>
      <c r="I725" s="100" t="s">
        <v>6612</v>
      </c>
      <c r="J725" s="101">
        <v>5208</v>
      </c>
    </row>
    <row r="726" spans="1:10" x14ac:dyDescent="0.25">
      <c r="A726" s="99" t="s">
        <v>13182</v>
      </c>
      <c r="B726" s="100" t="s">
        <v>3550</v>
      </c>
      <c r="C726" s="100" t="s">
        <v>14848</v>
      </c>
      <c r="D726" s="107" t="s">
        <v>6541</v>
      </c>
      <c r="E726" s="100" t="s">
        <v>2889</v>
      </c>
      <c r="F726" s="100">
        <v>2016</v>
      </c>
      <c r="G726" s="100" t="s">
        <v>11814</v>
      </c>
      <c r="H726" s="100" t="s">
        <v>8179</v>
      </c>
      <c r="I726" s="100" t="s">
        <v>8180</v>
      </c>
      <c r="J726" s="101">
        <v>3029</v>
      </c>
    </row>
    <row r="727" spans="1:10" x14ac:dyDescent="0.25">
      <c r="A727" s="99" t="s">
        <v>13183</v>
      </c>
      <c r="B727" s="100" t="s">
        <v>3550</v>
      </c>
      <c r="C727" s="100" t="s">
        <v>14849</v>
      </c>
      <c r="D727" s="107" t="s">
        <v>6541</v>
      </c>
      <c r="E727" s="100" t="s">
        <v>2889</v>
      </c>
      <c r="F727" s="100">
        <v>2015</v>
      </c>
      <c r="G727" s="100" t="s">
        <v>2895</v>
      </c>
      <c r="H727" s="100" t="s">
        <v>8179</v>
      </c>
      <c r="I727" s="100" t="s">
        <v>8181</v>
      </c>
      <c r="J727" s="101">
        <v>41895</v>
      </c>
    </row>
    <row r="728" spans="1:10" x14ac:dyDescent="0.25">
      <c r="A728" s="99" t="s">
        <v>16342</v>
      </c>
      <c r="B728" s="100" t="s">
        <v>3550</v>
      </c>
      <c r="C728" s="100" t="s">
        <v>16930</v>
      </c>
      <c r="D728" s="107" t="s">
        <v>6541</v>
      </c>
      <c r="E728" s="100" t="s">
        <v>2889</v>
      </c>
      <c r="F728" s="100">
        <v>2016</v>
      </c>
      <c r="G728" s="100" t="s">
        <v>2897</v>
      </c>
      <c r="H728" s="100" t="s">
        <v>8179</v>
      </c>
      <c r="I728" s="100" t="s">
        <v>6907</v>
      </c>
      <c r="J728" s="101">
        <v>433</v>
      </c>
    </row>
    <row r="729" spans="1:10" x14ac:dyDescent="0.25">
      <c r="A729" s="99" t="s">
        <v>16343</v>
      </c>
      <c r="B729" s="100" t="s">
        <v>3550</v>
      </c>
      <c r="C729" s="100" t="s">
        <v>16931</v>
      </c>
      <c r="D729" s="107" t="s">
        <v>6541</v>
      </c>
      <c r="E729" s="100" t="s">
        <v>2889</v>
      </c>
      <c r="F729" s="100">
        <v>2016</v>
      </c>
      <c r="G729" s="100" t="s">
        <v>2897</v>
      </c>
      <c r="H729" s="100" t="s">
        <v>8179</v>
      </c>
      <c r="I729" s="100" t="s">
        <v>6907</v>
      </c>
      <c r="J729" s="101">
        <v>3870</v>
      </c>
    </row>
    <row r="730" spans="1:10" x14ac:dyDescent="0.25">
      <c r="A730" s="99" t="s">
        <v>16344</v>
      </c>
      <c r="B730" s="100" t="s">
        <v>3550</v>
      </c>
      <c r="C730" s="100" t="s">
        <v>16932</v>
      </c>
      <c r="D730" s="107" t="s">
        <v>6541</v>
      </c>
      <c r="E730" s="100" t="s">
        <v>2889</v>
      </c>
      <c r="F730" s="100">
        <v>2016</v>
      </c>
      <c r="G730" s="100" t="s">
        <v>2897</v>
      </c>
      <c r="H730" s="100" t="s">
        <v>8179</v>
      </c>
      <c r="I730" s="100" t="s">
        <v>8180</v>
      </c>
      <c r="J730" s="101">
        <v>3870</v>
      </c>
    </row>
    <row r="731" spans="1:10" x14ac:dyDescent="0.25">
      <c r="A731" s="99" t="s">
        <v>12108</v>
      </c>
      <c r="B731" s="100" t="s">
        <v>3550</v>
      </c>
      <c r="C731" s="100" t="s">
        <v>12117</v>
      </c>
      <c r="D731" s="107" t="s">
        <v>6541</v>
      </c>
      <c r="E731" s="100" t="s">
        <v>2889</v>
      </c>
      <c r="F731" s="100">
        <v>2016</v>
      </c>
      <c r="G731" s="100" t="s">
        <v>11814</v>
      </c>
      <c r="H731" s="100" t="s">
        <v>8179</v>
      </c>
      <c r="I731" s="100" t="s">
        <v>8180</v>
      </c>
      <c r="J731" s="101">
        <v>392</v>
      </c>
    </row>
    <row r="732" spans="1:10" x14ac:dyDescent="0.25">
      <c r="A732" s="99" t="s">
        <v>16345</v>
      </c>
      <c r="B732" s="100" t="s">
        <v>3550</v>
      </c>
      <c r="C732" s="100" t="s">
        <v>16933</v>
      </c>
      <c r="D732" s="107" t="s">
        <v>6541</v>
      </c>
      <c r="E732" s="100" t="s">
        <v>2889</v>
      </c>
      <c r="F732" s="100">
        <v>2016</v>
      </c>
      <c r="G732" s="100" t="s">
        <v>2897</v>
      </c>
      <c r="H732" s="100" t="s">
        <v>8179</v>
      </c>
      <c r="I732" s="100" t="s">
        <v>8180</v>
      </c>
      <c r="J732" s="101">
        <v>3870</v>
      </c>
    </row>
    <row r="733" spans="1:10" x14ac:dyDescent="0.25">
      <c r="A733" s="99" t="s">
        <v>16346</v>
      </c>
      <c r="B733" s="100" t="s">
        <v>3550</v>
      </c>
      <c r="C733" s="100" t="s">
        <v>16934</v>
      </c>
      <c r="D733" s="107" t="s">
        <v>6541</v>
      </c>
      <c r="E733" s="100" t="s">
        <v>2889</v>
      </c>
      <c r="F733" s="100">
        <v>2016</v>
      </c>
      <c r="G733" s="100" t="s">
        <v>2897</v>
      </c>
      <c r="H733" s="100" t="s">
        <v>8179</v>
      </c>
      <c r="I733" s="100" t="s">
        <v>6907</v>
      </c>
      <c r="J733" s="101">
        <v>3870</v>
      </c>
    </row>
    <row r="734" spans="1:10" x14ac:dyDescent="0.25">
      <c r="A734" s="99" t="s">
        <v>16347</v>
      </c>
      <c r="B734" s="100" t="s">
        <v>3550</v>
      </c>
      <c r="C734" s="100" t="s">
        <v>16935</v>
      </c>
      <c r="D734" s="107" t="s">
        <v>6541</v>
      </c>
      <c r="E734" s="100" t="s">
        <v>2889</v>
      </c>
      <c r="F734" s="100">
        <v>2016</v>
      </c>
      <c r="G734" s="100" t="s">
        <v>2897</v>
      </c>
      <c r="H734" s="100" t="s">
        <v>8179</v>
      </c>
      <c r="I734" s="100" t="s">
        <v>6907</v>
      </c>
      <c r="J734" s="101">
        <v>3870</v>
      </c>
    </row>
    <row r="735" spans="1:10" x14ac:dyDescent="0.25">
      <c r="A735" s="99" t="s">
        <v>16348</v>
      </c>
      <c r="B735" s="100" t="s">
        <v>3550</v>
      </c>
      <c r="C735" s="100" t="s">
        <v>16936</v>
      </c>
      <c r="D735" s="107" t="s">
        <v>6541</v>
      </c>
      <c r="E735" s="100" t="s">
        <v>2889</v>
      </c>
      <c r="F735" s="100">
        <v>2016</v>
      </c>
      <c r="G735" s="100" t="s">
        <v>2897</v>
      </c>
      <c r="H735" s="100" t="s">
        <v>8179</v>
      </c>
      <c r="I735" s="100" t="s">
        <v>8180</v>
      </c>
      <c r="J735" s="101">
        <v>3870</v>
      </c>
    </row>
    <row r="736" spans="1:10" x14ac:dyDescent="0.25">
      <c r="A736" s="99" t="s">
        <v>16349</v>
      </c>
      <c r="B736" s="100" t="s">
        <v>3550</v>
      </c>
      <c r="C736" s="100" t="s">
        <v>16937</v>
      </c>
      <c r="D736" s="107" t="s">
        <v>6541</v>
      </c>
      <c r="E736" s="100" t="s">
        <v>2889</v>
      </c>
      <c r="F736" s="100">
        <v>2016</v>
      </c>
      <c r="G736" s="100" t="s">
        <v>2897</v>
      </c>
      <c r="H736" s="100" t="s">
        <v>8179</v>
      </c>
      <c r="I736" s="100" t="s">
        <v>8180</v>
      </c>
      <c r="J736" s="101">
        <v>3870</v>
      </c>
    </row>
    <row r="737" spans="1:10" x14ac:dyDescent="0.25">
      <c r="A737" s="99" t="s">
        <v>13194</v>
      </c>
      <c r="B737" s="100" t="s">
        <v>3550</v>
      </c>
      <c r="C737" s="100" t="s">
        <v>14860</v>
      </c>
      <c r="D737" s="107" t="s">
        <v>6541</v>
      </c>
      <c r="E737" s="100" t="s">
        <v>2889</v>
      </c>
      <c r="F737" s="100">
        <v>2016</v>
      </c>
      <c r="G737" s="100" t="s">
        <v>11814</v>
      </c>
      <c r="H737" s="100" t="s">
        <v>8179</v>
      </c>
      <c r="I737" s="100" t="s">
        <v>8180</v>
      </c>
      <c r="J737" s="101">
        <v>3029</v>
      </c>
    </row>
    <row r="738" spans="1:10" x14ac:dyDescent="0.25">
      <c r="A738" s="99" t="s">
        <v>13195</v>
      </c>
      <c r="B738" s="100" t="s">
        <v>3550</v>
      </c>
      <c r="C738" s="100" t="s">
        <v>14861</v>
      </c>
      <c r="D738" s="107" t="s">
        <v>6541</v>
      </c>
      <c r="E738" s="100" t="s">
        <v>2889</v>
      </c>
      <c r="F738" s="100">
        <v>2015</v>
      </c>
      <c r="G738" s="100" t="s">
        <v>2895</v>
      </c>
      <c r="H738" s="100" t="s">
        <v>8179</v>
      </c>
      <c r="I738" s="100" t="s">
        <v>6526</v>
      </c>
      <c r="J738" s="101">
        <v>115763</v>
      </c>
    </row>
    <row r="739" spans="1:10" x14ac:dyDescent="0.25">
      <c r="A739" s="99" t="s">
        <v>16350</v>
      </c>
      <c r="B739" s="100" t="s">
        <v>3550</v>
      </c>
      <c r="C739" s="100" t="s">
        <v>16938</v>
      </c>
      <c r="D739" s="107" t="s">
        <v>6541</v>
      </c>
      <c r="E739" s="100" t="s">
        <v>2889</v>
      </c>
      <c r="F739" s="100">
        <v>2016</v>
      </c>
      <c r="G739" s="100" t="s">
        <v>2897</v>
      </c>
      <c r="H739" s="100" t="s">
        <v>8179</v>
      </c>
      <c r="I739" s="100" t="s">
        <v>6907</v>
      </c>
      <c r="J739" s="101">
        <v>433</v>
      </c>
    </row>
    <row r="740" spans="1:10" x14ac:dyDescent="0.25">
      <c r="A740" s="99" t="s">
        <v>12109</v>
      </c>
      <c r="B740" s="100" t="s">
        <v>3550</v>
      </c>
      <c r="C740" s="100" t="s">
        <v>12118</v>
      </c>
      <c r="D740" s="107" t="s">
        <v>6541</v>
      </c>
      <c r="E740" s="100" t="s">
        <v>2889</v>
      </c>
      <c r="F740" s="100">
        <v>2016</v>
      </c>
      <c r="G740" s="100" t="s">
        <v>11814</v>
      </c>
      <c r="H740" s="100" t="s">
        <v>8179</v>
      </c>
      <c r="I740" s="100" t="s">
        <v>8180</v>
      </c>
      <c r="J740" s="101">
        <v>392</v>
      </c>
    </row>
    <row r="741" spans="1:10" x14ac:dyDescent="0.25">
      <c r="A741" s="99" t="s">
        <v>13203</v>
      </c>
      <c r="B741" s="100" t="s">
        <v>3550</v>
      </c>
      <c r="C741" s="100" t="s">
        <v>14869</v>
      </c>
      <c r="D741" s="107" t="s">
        <v>6541</v>
      </c>
      <c r="E741" s="100" t="s">
        <v>2889</v>
      </c>
      <c r="F741" s="100">
        <v>2016</v>
      </c>
      <c r="G741" s="100" t="s">
        <v>2895</v>
      </c>
      <c r="H741" s="100" t="s">
        <v>8179</v>
      </c>
      <c r="I741" s="100" t="s">
        <v>6526</v>
      </c>
      <c r="J741" s="101">
        <v>1015</v>
      </c>
    </row>
    <row r="742" spans="1:10" x14ac:dyDescent="0.25">
      <c r="A742" s="99" t="s">
        <v>13204</v>
      </c>
      <c r="B742" s="100" t="s">
        <v>3550</v>
      </c>
      <c r="C742" s="100" t="s">
        <v>14870</v>
      </c>
      <c r="D742" s="107" t="s">
        <v>6541</v>
      </c>
      <c r="E742" s="100" t="s">
        <v>2889</v>
      </c>
      <c r="F742" s="100">
        <v>2016</v>
      </c>
      <c r="G742" s="100" t="s">
        <v>11814</v>
      </c>
      <c r="H742" s="100" t="s">
        <v>8179</v>
      </c>
      <c r="I742" s="100" t="s">
        <v>8180</v>
      </c>
      <c r="J742" s="101">
        <v>3029</v>
      </c>
    </row>
    <row r="743" spans="1:10" x14ac:dyDescent="0.25">
      <c r="A743" s="99" t="s">
        <v>12110</v>
      </c>
      <c r="B743" s="100" t="s">
        <v>3550</v>
      </c>
      <c r="C743" s="100" t="s">
        <v>12119</v>
      </c>
      <c r="D743" s="107" t="s">
        <v>6541</v>
      </c>
      <c r="E743" s="100" t="s">
        <v>2889</v>
      </c>
      <c r="F743" s="100">
        <v>2016</v>
      </c>
      <c r="G743" s="100" t="s">
        <v>11814</v>
      </c>
      <c r="H743" s="100" t="s">
        <v>8179</v>
      </c>
      <c r="I743" s="100" t="s">
        <v>8180</v>
      </c>
      <c r="J743" s="101">
        <v>392</v>
      </c>
    </row>
    <row r="744" spans="1:10" x14ac:dyDescent="0.25">
      <c r="A744" s="99" t="s">
        <v>12111</v>
      </c>
      <c r="B744" s="100" t="s">
        <v>3550</v>
      </c>
      <c r="C744" s="100" t="s">
        <v>12120</v>
      </c>
      <c r="D744" s="107" t="s">
        <v>6541</v>
      </c>
      <c r="E744" s="100" t="s">
        <v>2889</v>
      </c>
      <c r="F744" s="100">
        <v>2016</v>
      </c>
      <c r="G744" s="100" t="s">
        <v>11814</v>
      </c>
      <c r="H744" s="100" t="s">
        <v>8179</v>
      </c>
      <c r="I744" s="100" t="s">
        <v>8180</v>
      </c>
      <c r="J744" s="101">
        <v>392</v>
      </c>
    </row>
    <row r="745" spans="1:10" x14ac:dyDescent="0.25">
      <c r="A745" s="99" t="s">
        <v>16351</v>
      </c>
      <c r="B745" s="100" t="s">
        <v>3550</v>
      </c>
      <c r="C745" s="100" t="s">
        <v>16939</v>
      </c>
      <c r="D745" s="107" t="s">
        <v>6541</v>
      </c>
      <c r="E745" s="100" t="s">
        <v>2889</v>
      </c>
      <c r="F745" s="100">
        <v>2016</v>
      </c>
      <c r="G745" s="100" t="s">
        <v>2897</v>
      </c>
      <c r="H745" s="100" t="s">
        <v>8179</v>
      </c>
      <c r="I745" s="100" t="s">
        <v>6907</v>
      </c>
      <c r="J745" s="101">
        <v>3341</v>
      </c>
    </row>
    <row r="746" spans="1:10" x14ac:dyDescent="0.25">
      <c r="A746" s="99" t="s">
        <v>13207</v>
      </c>
      <c r="B746" s="100" t="s">
        <v>3550</v>
      </c>
      <c r="C746" s="100" t="s">
        <v>14873</v>
      </c>
      <c r="D746" s="107" t="s">
        <v>6541</v>
      </c>
      <c r="E746" s="100" t="s">
        <v>2889</v>
      </c>
      <c r="F746" s="100">
        <v>2016</v>
      </c>
      <c r="G746" s="100" t="s">
        <v>11814</v>
      </c>
      <c r="H746" s="100" t="s">
        <v>8179</v>
      </c>
      <c r="I746" s="100" t="s">
        <v>8180</v>
      </c>
      <c r="J746" s="101">
        <v>3029</v>
      </c>
    </row>
    <row r="747" spans="1:10" x14ac:dyDescent="0.25">
      <c r="A747" s="99" t="s">
        <v>12103</v>
      </c>
      <c r="B747" s="100" t="s">
        <v>3550</v>
      </c>
      <c r="C747" s="100" t="s">
        <v>12105</v>
      </c>
      <c r="D747" s="107" t="s">
        <v>6541</v>
      </c>
      <c r="E747" s="100" t="s">
        <v>2889</v>
      </c>
      <c r="F747" s="100">
        <v>2016</v>
      </c>
      <c r="G747" s="100" t="s">
        <v>2895</v>
      </c>
      <c r="H747" s="100" t="s">
        <v>8179</v>
      </c>
      <c r="I747" s="100" t="s">
        <v>6526</v>
      </c>
      <c r="J747" s="101">
        <v>380</v>
      </c>
    </row>
    <row r="748" spans="1:10" x14ac:dyDescent="0.25">
      <c r="A748" s="99" t="s">
        <v>13208</v>
      </c>
      <c r="B748" s="100" t="s">
        <v>3550</v>
      </c>
      <c r="C748" s="100" t="s">
        <v>14874</v>
      </c>
      <c r="D748" s="107" t="s">
        <v>6541</v>
      </c>
      <c r="E748" s="100" t="s">
        <v>2889</v>
      </c>
      <c r="F748" s="100">
        <v>2016</v>
      </c>
      <c r="G748" s="100" t="s">
        <v>2895</v>
      </c>
      <c r="H748" s="100" t="s">
        <v>8179</v>
      </c>
      <c r="I748" s="100" t="s">
        <v>6526</v>
      </c>
      <c r="J748" s="101">
        <v>391</v>
      </c>
    </row>
    <row r="749" spans="1:10" x14ac:dyDescent="0.25">
      <c r="A749" s="99" t="s">
        <v>13209</v>
      </c>
      <c r="B749" s="100" t="s">
        <v>3550</v>
      </c>
      <c r="C749" s="100" t="s">
        <v>14875</v>
      </c>
      <c r="D749" s="107" t="s">
        <v>6541</v>
      </c>
      <c r="E749" s="100" t="s">
        <v>2889</v>
      </c>
      <c r="F749" s="100">
        <v>2016</v>
      </c>
      <c r="G749" s="100" t="s">
        <v>11814</v>
      </c>
      <c r="H749" s="100" t="s">
        <v>8179</v>
      </c>
      <c r="I749" s="100" t="s">
        <v>8180</v>
      </c>
      <c r="J749" s="101">
        <v>3029</v>
      </c>
    </row>
    <row r="750" spans="1:10" x14ac:dyDescent="0.25">
      <c r="A750" s="99" t="s">
        <v>13210</v>
      </c>
      <c r="B750" s="100" t="s">
        <v>3550</v>
      </c>
      <c r="C750" s="100" t="s">
        <v>14876</v>
      </c>
      <c r="D750" s="107" t="s">
        <v>6541</v>
      </c>
      <c r="E750" s="100" t="s">
        <v>2889</v>
      </c>
      <c r="F750" s="100">
        <v>2015</v>
      </c>
      <c r="G750" s="100" t="s">
        <v>11814</v>
      </c>
      <c r="H750" s="100" t="s">
        <v>8179</v>
      </c>
      <c r="I750" s="100" t="s">
        <v>6526</v>
      </c>
      <c r="J750" s="101">
        <v>4080</v>
      </c>
    </row>
    <row r="751" spans="1:10" x14ac:dyDescent="0.25">
      <c r="A751" s="99" t="s">
        <v>16352</v>
      </c>
      <c r="B751" s="100" t="s">
        <v>3550</v>
      </c>
      <c r="C751" s="100" t="s">
        <v>16940</v>
      </c>
      <c r="D751" s="107" t="s">
        <v>6541</v>
      </c>
      <c r="E751" s="100" t="s">
        <v>2889</v>
      </c>
      <c r="F751" s="100">
        <v>2016</v>
      </c>
      <c r="G751" s="100" t="s">
        <v>2897</v>
      </c>
      <c r="H751" s="100" t="s">
        <v>8179</v>
      </c>
      <c r="I751" s="100" t="s">
        <v>6907</v>
      </c>
      <c r="J751" s="101">
        <v>493</v>
      </c>
    </row>
    <row r="752" spans="1:10" x14ac:dyDescent="0.25">
      <c r="A752" s="99" t="s">
        <v>16353</v>
      </c>
      <c r="B752" s="100" t="s">
        <v>3550</v>
      </c>
      <c r="C752" s="100" t="s">
        <v>16941</v>
      </c>
      <c r="D752" s="107" t="s">
        <v>6541</v>
      </c>
      <c r="E752" s="100" t="s">
        <v>2889</v>
      </c>
      <c r="F752" s="100">
        <v>2016</v>
      </c>
      <c r="G752" s="100" t="s">
        <v>2897</v>
      </c>
      <c r="H752" s="100" t="s">
        <v>8179</v>
      </c>
      <c r="I752" s="100" t="s">
        <v>6907</v>
      </c>
      <c r="J752" s="101">
        <v>389</v>
      </c>
    </row>
    <row r="753" spans="1:10" x14ac:dyDescent="0.25">
      <c r="A753" s="99" t="s">
        <v>12112</v>
      </c>
      <c r="B753" s="100" t="s">
        <v>3550</v>
      </c>
      <c r="C753" s="100" t="s">
        <v>12121</v>
      </c>
      <c r="D753" s="107" t="s">
        <v>6541</v>
      </c>
      <c r="E753" s="100" t="s">
        <v>2889</v>
      </c>
      <c r="F753" s="100">
        <v>2016</v>
      </c>
      <c r="G753" s="100" t="s">
        <v>11814</v>
      </c>
      <c r="H753" s="100" t="s">
        <v>8179</v>
      </c>
      <c r="I753" s="100" t="s">
        <v>8180</v>
      </c>
      <c r="J753" s="101">
        <v>392</v>
      </c>
    </row>
    <row r="754" spans="1:10" x14ac:dyDescent="0.25">
      <c r="A754" s="99" t="s">
        <v>16354</v>
      </c>
      <c r="B754" s="100" t="s">
        <v>3550</v>
      </c>
      <c r="C754" s="100" t="s">
        <v>16942</v>
      </c>
      <c r="D754" s="107" t="s">
        <v>6541</v>
      </c>
      <c r="E754" s="100" t="s">
        <v>2889</v>
      </c>
      <c r="F754" s="100">
        <v>2016</v>
      </c>
      <c r="G754" s="100" t="s">
        <v>2897</v>
      </c>
      <c r="H754" s="100" t="s">
        <v>8179</v>
      </c>
      <c r="I754" s="100" t="s">
        <v>6609</v>
      </c>
      <c r="J754" s="101">
        <v>1601</v>
      </c>
    </row>
    <row r="755" spans="1:10" x14ac:dyDescent="0.25">
      <c r="A755" s="99" t="s">
        <v>13211</v>
      </c>
      <c r="B755" s="100" t="s">
        <v>3550</v>
      </c>
      <c r="C755" s="100" t="s">
        <v>14877</v>
      </c>
      <c r="D755" s="107" t="s">
        <v>6541</v>
      </c>
      <c r="E755" s="100" t="s">
        <v>2889</v>
      </c>
      <c r="F755" s="100">
        <v>2016</v>
      </c>
      <c r="G755" s="100" t="s">
        <v>2895</v>
      </c>
      <c r="H755" s="100" t="s">
        <v>8179</v>
      </c>
      <c r="I755" s="100" t="s">
        <v>6609</v>
      </c>
      <c r="J755" s="101">
        <v>1829</v>
      </c>
    </row>
    <row r="756" spans="1:10" x14ac:dyDescent="0.25">
      <c r="A756" s="99" t="s">
        <v>13212</v>
      </c>
      <c r="B756" s="100" t="s">
        <v>3550</v>
      </c>
      <c r="C756" s="100" t="s">
        <v>14878</v>
      </c>
      <c r="D756" s="107" t="s">
        <v>6541</v>
      </c>
      <c r="E756" s="100" t="s">
        <v>2889</v>
      </c>
      <c r="F756" s="100">
        <v>2016</v>
      </c>
      <c r="G756" s="100" t="s">
        <v>2895</v>
      </c>
      <c r="H756" s="100" t="s">
        <v>8179</v>
      </c>
      <c r="I756" s="100" t="s">
        <v>6609</v>
      </c>
      <c r="J756" s="101">
        <v>1731</v>
      </c>
    </row>
    <row r="757" spans="1:10" x14ac:dyDescent="0.25">
      <c r="A757" s="99" t="s">
        <v>16355</v>
      </c>
      <c r="B757" s="100" t="s">
        <v>3550</v>
      </c>
      <c r="C757" s="100" t="s">
        <v>16943</v>
      </c>
      <c r="D757" s="107" t="s">
        <v>6541</v>
      </c>
      <c r="E757" s="100" t="s">
        <v>2889</v>
      </c>
      <c r="F757" s="100">
        <v>2016</v>
      </c>
      <c r="G757" s="100" t="s">
        <v>2897</v>
      </c>
      <c r="H757" s="100" t="s">
        <v>8179</v>
      </c>
      <c r="I757" s="100" t="s">
        <v>6907</v>
      </c>
      <c r="J757" s="101">
        <v>3341</v>
      </c>
    </row>
    <row r="758" spans="1:10" x14ac:dyDescent="0.25">
      <c r="A758" s="99" t="s">
        <v>16356</v>
      </c>
      <c r="B758" s="100" t="s">
        <v>3550</v>
      </c>
      <c r="C758" s="100" t="s">
        <v>16944</v>
      </c>
      <c r="D758" s="107" t="s">
        <v>6541</v>
      </c>
      <c r="E758" s="100" t="s">
        <v>2889</v>
      </c>
      <c r="F758" s="100">
        <v>2016</v>
      </c>
      <c r="G758" s="100" t="s">
        <v>2897</v>
      </c>
      <c r="H758" s="100" t="s">
        <v>8179</v>
      </c>
      <c r="I758" s="100" t="s">
        <v>6907</v>
      </c>
      <c r="J758" s="101">
        <v>3341</v>
      </c>
    </row>
    <row r="759" spans="1:10" x14ac:dyDescent="0.25">
      <c r="A759" s="99" t="s">
        <v>12113</v>
      </c>
      <c r="B759" s="100" t="s">
        <v>3550</v>
      </c>
      <c r="C759" s="100" t="s">
        <v>12122</v>
      </c>
      <c r="D759" s="107" t="s">
        <v>6541</v>
      </c>
      <c r="E759" s="100" t="s">
        <v>2889</v>
      </c>
      <c r="F759" s="100">
        <v>2016</v>
      </c>
      <c r="G759" s="100" t="s">
        <v>11814</v>
      </c>
      <c r="H759" s="100" t="s">
        <v>8179</v>
      </c>
      <c r="I759" s="100" t="s">
        <v>8180</v>
      </c>
      <c r="J759" s="101">
        <v>392</v>
      </c>
    </row>
    <row r="760" spans="1:10" x14ac:dyDescent="0.25">
      <c r="A760" s="99" t="s">
        <v>16357</v>
      </c>
      <c r="B760" s="100" t="s">
        <v>3550</v>
      </c>
      <c r="C760" s="100" t="s">
        <v>16945</v>
      </c>
      <c r="D760" s="107" t="s">
        <v>6541</v>
      </c>
      <c r="E760" s="100" t="s">
        <v>2889</v>
      </c>
      <c r="F760" s="100">
        <v>2016</v>
      </c>
      <c r="G760" s="100" t="s">
        <v>2897</v>
      </c>
      <c r="H760" s="100" t="s">
        <v>8179</v>
      </c>
      <c r="I760" s="100" t="s">
        <v>8180</v>
      </c>
      <c r="J760" s="101">
        <v>3870</v>
      </c>
    </row>
    <row r="761" spans="1:10" x14ac:dyDescent="0.25">
      <c r="A761" s="99" t="s">
        <v>16358</v>
      </c>
      <c r="B761" s="100" t="s">
        <v>3550</v>
      </c>
      <c r="C761" s="100" t="s">
        <v>16946</v>
      </c>
      <c r="D761" s="107" t="s">
        <v>6541</v>
      </c>
      <c r="E761" s="100" t="s">
        <v>2889</v>
      </c>
      <c r="F761" s="100">
        <v>2016</v>
      </c>
      <c r="G761" s="100" t="s">
        <v>2897</v>
      </c>
      <c r="H761" s="100" t="s">
        <v>8179</v>
      </c>
      <c r="I761" s="100" t="s">
        <v>8180</v>
      </c>
      <c r="J761" s="101">
        <v>3870</v>
      </c>
    </row>
    <row r="762" spans="1:10" x14ac:dyDescent="0.25">
      <c r="A762" s="99" t="s">
        <v>16359</v>
      </c>
      <c r="B762" s="100" t="s">
        <v>3550</v>
      </c>
      <c r="C762" s="100" t="s">
        <v>16947</v>
      </c>
      <c r="D762" s="107" t="s">
        <v>6541</v>
      </c>
      <c r="E762" s="100" t="s">
        <v>2889</v>
      </c>
      <c r="F762" s="100">
        <v>2016</v>
      </c>
      <c r="G762" s="100" t="s">
        <v>2897</v>
      </c>
      <c r="H762" s="100" t="s">
        <v>8179</v>
      </c>
      <c r="I762" s="100" t="s">
        <v>8180</v>
      </c>
      <c r="J762" s="101">
        <v>3870</v>
      </c>
    </row>
    <row r="763" spans="1:10" x14ac:dyDescent="0.25">
      <c r="A763" s="99" t="s">
        <v>12114</v>
      </c>
      <c r="B763" s="100" t="s">
        <v>3550</v>
      </c>
      <c r="C763" s="100" t="s">
        <v>12123</v>
      </c>
      <c r="D763" s="107" t="s">
        <v>6541</v>
      </c>
      <c r="E763" s="100" t="s">
        <v>2889</v>
      </c>
      <c r="F763" s="100">
        <v>2016</v>
      </c>
      <c r="G763" s="100" t="s">
        <v>11814</v>
      </c>
      <c r="H763" s="100" t="s">
        <v>8179</v>
      </c>
      <c r="I763" s="100" t="s">
        <v>8180</v>
      </c>
      <c r="J763" s="101">
        <v>392</v>
      </c>
    </row>
    <row r="764" spans="1:10" x14ac:dyDescent="0.25">
      <c r="A764" s="99" t="s">
        <v>16360</v>
      </c>
      <c r="B764" s="100" t="s">
        <v>3550</v>
      </c>
      <c r="C764" s="100" t="s">
        <v>16948</v>
      </c>
      <c r="D764" s="107" t="s">
        <v>6541</v>
      </c>
      <c r="E764" s="100" t="s">
        <v>2889</v>
      </c>
      <c r="F764" s="100">
        <v>2016</v>
      </c>
      <c r="G764" s="100" t="s">
        <v>2897</v>
      </c>
      <c r="H764" s="100" t="s">
        <v>8179</v>
      </c>
      <c r="I764" s="100" t="s">
        <v>6907</v>
      </c>
      <c r="J764" s="101">
        <v>3870</v>
      </c>
    </row>
    <row r="765" spans="1:10" x14ac:dyDescent="0.25">
      <c r="A765" s="99" t="s">
        <v>13214</v>
      </c>
      <c r="B765" s="100" t="s">
        <v>3550</v>
      </c>
      <c r="C765" s="100" t="s">
        <v>14880</v>
      </c>
      <c r="D765" s="107" t="s">
        <v>6541</v>
      </c>
      <c r="E765" s="100" t="s">
        <v>2889</v>
      </c>
      <c r="F765" s="100">
        <v>2016</v>
      </c>
      <c r="G765" s="100" t="s">
        <v>11814</v>
      </c>
      <c r="H765" s="100" t="s">
        <v>8179</v>
      </c>
      <c r="I765" s="100" t="s">
        <v>8180</v>
      </c>
      <c r="J765" s="101">
        <v>3029</v>
      </c>
    </row>
    <row r="766" spans="1:10" x14ac:dyDescent="0.25">
      <c r="A766" s="99" t="s">
        <v>13216</v>
      </c>
      <c r="B766" s="100" t="s">
        <v>3550</v>
      </c>
      <c r="C766" s="100" t="s">
        <v>14882</v>
      </c>
      <c r="D766" s="107" t="s">
        <v>6541</v>
      </c>
      <c r="E766" s="100" t="s">
        <v>2889</v>
      </c>
      <c r="F766" s="100">
        <v>2015</v>
      </c>
      <c r="G766" s="100" t="s">
        <v>2895</v>
      </c>
      <c r="H766" s="100" t="s">
        <v>8179</v>
      </c>
      <c r="I766" s="100" t="s">
        <v>6526</v>
      </c>
      <c r="J766" s="101">
        <v>410</v>
      </c>
    </row>
    <row r="767" spans="1:10" x14ac:dyDescent="0.25">
      <c r="A767" s="99" t="s">
        <v>13231</v>
      </c>
      <c r="B767" s="100" t="s">
        <v>3550</v>
      </c>
      <c r="C767" s="100" t="s">
        <v>14897</v>
      </c>
      <c r="D767" s="107" t="s">
        <v>6541</v>
      </c>
      <c r="E767" s="100" t="s">
        <v>2889</v>
      </c>
      <c r="F767" s="100">
        <v>2015</v>
      </c>
      <c r="G767" s="100" t="s">
        <v>11814</v>
      </c>
      <c r="H767" s="100" t="s">
        <v>8179</v>
      </c>
      <c r="I767" s="100" t="s">
        <v>6526</v>
      </c>
      <c r="J767" s="101">
        <v>4080</v>
      </c>
    </row>
    <row r="768" spans="1:10" x14ac:dyDescent="0.25">
      <c r="A768" s="99" t="s">
        <v>13232</v>
      </c>
      <c r="B768" s="100" t="s">
        <v>3550</v>
      </c>
      <c r="C768" s="100" t="s">
        <v>14898</v>
      </c>
      <c r="D768" s="107" t="s">
        <v>6541</v>
      </c>
      <c r="E768" s="100" t="s">
        <v>2889</v>
      </c>
      <c r="F768" s="100">
        <v>2015</v>
      </c>
      <c r="G768" s="100" t="s">
        <v>2895</v>
      </c>
      <c r="H768" s="100" t="s">
        <v>8179</v>
      </c>
      <c r="I768" s="100" t="s">
        <v>6526</v>
      </c>
      <c r="J768" s="101">
        <v>424</v>
      </c>
    </row>
    <row r="769" spans="1:10" x14ac:dyDescent="0.25">
      <c r="A769" s="99" t="s">
        <v>13263</v>
      </c>
      <c r="B769" s="100" t="s">
        <v>3550</v>
      </c>
      <c r="C769" s="100" t="s">
        <v>14929</v>
      </c>
      <c r="D769" s="107" t="s">
        <v>6541</v>
      </c>
      <c r="E769" s="100" t="s">
        <v>2889</v>
      </c>
      <c r="F769" s="100">
        <v>2015</v>
      </c>
      <c r="G769" s="100" t="s">
        <v>2895</v>
      </c>
      <c r="H769" s="100" t="s">
        <v>8179</v>
      </c>
      <c r="I769" s="100" t="s">
        <v>6612</v>
      </c>
      <c r="J769" s="101">
        <v>4358</v>
      </c>
    </row>
    <row r="770" spans="1:10" x14ac:dyDescent="0.25">
      <c r="A770" s="99" t="s">
        <v>13289</v>
      </c>
      <c r="B770" s="100" t="s">
        <v>3550</v>
      </c>
      <c r="C770" s="100" t="s">
        <v>14955</v>
      </c>
      <c r="D770" s="107" t="s">
        <v>6541</v>
      </c>
      <c r="E770" s="100" t="s">
        <v>2889</v>
      </c>
      <c r="F770" s="100">
        <v>2015</v>
      </c>
      <c r="G770" s="100" t="s">
        <v>11814</v>
      </c>
      <c r="H770" s="100" t="s">
        <v>8179</v>
      </c>
      <c r="I770" s="100" t="s">
        <v>6526</v>
      </c>
      <c r="J770" s="101">
        <v>4080</v>
      </c>
    </row>
    <row r="771" spans="1:10" x14ac:dyDescent="0.25">
      <c r="A771" s="99" t="s">
        <v>13296</v>
      </c>
      <c r="B771" s="100" t="s">
        <v>3550</v>
      </c>
      <c r="C771" s="100" t="s">
        <v>14962</v>
      </c>
      <c r="D771" s="107" t="s">
        <v>6541</v>
      </c>
      <c r="E771" s="100" t="s">
        <v>2889</v>
      </c>
      <c r="F771" s="100">
        <v>2015</v>
      </c>
      <c r="G771" s="100" t="s">
        <v>2895</v>
      </c>
      <c r="H771" s="100" t="s">
        <v>8179</v>
      </c>
      <c r="I771" s="100" t="s">
        <v>6526</v>
      </c>
      <c r="J771" s="101">
        <v>3749</v>
      </c>
    </row>
    <row r="772" spans="1:10" x14ac:dyDescent="0.25">
      <c r="A772" s="99" t="s">
        <v>16361</v>
      </c>
      <c r="B772" s="100" t="s">
        <v>3567</v>
      </c>
      <c r="C772" s="100" t="s">
        <v>16949</v>
      </c>
      <c r="D772" s="107" t="s">
        <v>6541</v>
      </c>
      <c r="E772" s="100" t="s">
        <v>2889</v>
      </c>
      <c r="F772" s="100">
        <v>2016</v>
      </c>
      <c r="G772" s="100" t="s">
        <v>2897</v>
      </c>
      <c r="H772" s="100" t="s">
        <v>8179</v>
      </c>
      <c r="I772" s="100" t="s">
        <v>6907</v>
      </c>
      <c r="J772" s="101">
        <v>3341</v>
      </c>
    </row>
    <row r="773" spans="1:10" x14ac:dyDescent="0.25">
      <c r="A773" s="99" t="s">
        <v>16362</v>
      </c>
      <c r="B773" s="100" t="s">
        <v>3567</v>
      </c>
      <c r="C773" s="100" t="s">
        <v>16950</v>
      </c>
      <c r="D773" s="107" t="s">
        <v>6541</v>
      </c>
      <c r="E773" s="100" t="s">
        <v>2889</v>
      </c>
      <c r="F773" s="100">
        <v>2016</v>
      </c>
      <c r="G773" s="100" t="s">
        <v>2897</v>
      </c>
      <c r="H773" s="100" t="s">
        <v>8179</v>
      </c>
      <c r="I773" s="100" t="s">
        <v>6907</v>
      </c>
      <c r="J773" s="101">
        <v>3341</v>
      </c>
    </row>
    <row r="774" spans="1:10" x14ac:dyDescent="0.25">
      <c r="A774" s="99" t="s">
        <v>13292</v>
      </c>
      <c r="B774" s="100" t="s">
        <v>3567</v>
      </c>
      <c r="C774" s="100" t="s">
        <v>14958</v>
      </c>
      <c r="D774" s="107" t="s">
        <v>6541</v>
      </c>
      <c r="E774" s="100" t="s">
        <v>2889</v>
      </c>
      <c r="F774" s="100">
        <v>2018</v>
      </c>
      <c r="G774" s="100" t="s">
        <v>2895</v>
      </c>
      <c r="H774" s="100" t="s">
        <v>8179</v>
      </c>
      <c r="I774" s="100" t="s">
        <v>6526</v>
      </c>
      <c r="J774" s="101">
        <v>1995</v>
      </c>
    </row>
    <row r="775" spans="1:10" x14ac:dyDescent="0.25">
      <c r="A775" s="99" t="s">
        <v>13586</v>
      </c>
      <c r="B775" s="100" t="s">
        <v>3567</v>
      </c>
      <c r="C775" s="100" t="s">
        <v>15251</v>
      </c>
      <c r="D775" s="107" t="s">
        <v>6541</v>
      </c>
      <c r="E775" s="100" t="s">
        <v>2889</v>
      </c>
      <c r="F775" s="100">
        <v>2018</v>
      </c>
      <c r="G775" s="100" t="s">
        <v>2895</v>
      </c>
      <c r="H775" s="100" t="s">
        <v>8179</v>
      </c>
      <c r="I775" s="100" t="s">
        <v>6526</v>
      </c>
      <c r="J775" s="101">
        <v>1995</v>
      </c>
    </row>
    <row r="776" spans="1:10" x14ac:dyDescent="0.25">
      <c r="A776" s="99" t="s">
        <v>13599</v>
      </c>
      <c r="B776" s="100" t="s">
        <v>3567</v>
      </c>
      <c r="C776" s="100" t="s">
        <v>15264</v>
      </c>
      <c r="D776" s="107" t="s">
        <v>6541</v>
      </c>
      <c r="E776" s="100" t="s">
        <v>2889</v>
      </c>
      <c r="F776" s="100">
        <v>2018</v>
      </c>
      <c r="G776" s="100" t="s">
        <v>2895</v>
      </c>
      <c r="H776" s="100" t="s">
        <v>8179</v>
      </c>
      <c r="I776" s="100" t="s">
        <v>6526</v>
      </c>
      <c r="J776" s="101">
        <v>3749</v>
      </c>
    </row>
    <row r="777" spans="1:10" x14ac:dyDescent="0.25">
      <c r="A777" s="99" t="s">
        <v>12926</v>
      </c>
      <c r="B777" s="100" t="s">
        <v>3572</v>
      </c>
      <c r="C777" s="100" t="s">
        <v>14597</v>
      </c>
      <c r="D777" s="107" t="s">
        <v>6541</v>
      </c>
      <c r="E777" s="100" t="s">
        <v>2889</v>
      </c>
      <c r="F777" s="100">
        <v>2015</v>
      </c>
      <c r="G777" s="100" t="s">
        <v>2895</v>
      </c>
      <c r="H777" s="100" t="s">
        <v>8179</v>
      </c>
      <c r="I777" s="100" t="s">
        <v>8181</v>
      </c>
      <c r="J777" s="101">
        <v>23153</v>
      </c>
    </row>
    <row r="778" spans="1:10" x14ac:dyDescent="0.25">
      <c r="A778" s="99" t="s">
        <v>16363</v>
      </c>
      <c r="B778" s="100" t="s">
        <v>3572</v>
      </c>
      <c r="C778" s="100" t="s">
        <v>16951</v>
      </c>
      <c r="D778" s="107" t="s">
        <v>6541</v>
      </c>
      <c r="E778" s="100" t="s">
        <v>2889</v>
      </c>
      <c r="F778" s="100">
        <v>2016</v>
      </c>
      <c r="G778" s="100" t="s">
        <v>2897</v>
      </c>
      <c r="H778" s="100" t="s">
        <v>8179</v>
      </c>
      <c r="I778" s="100" t="s">
        <v>8180</v>
      </c>
      <c r="J778" s="101">
        <v>3870</v>
      </c>
    </row>
    <row r="779" spans="1:10" x14ac:dyDescent="0.25">
      <c r="A779" s="99" t="s">
        <v>16364</v>
      </c>
      <c r="B779" s="100" t="s">
        <v>3572</v>
      </c>
      <c r="C779" s="100" t="s">
        <v>16951</v>
      </c>
      <c r="D779" s="107" t="s">
        <v>6541</v>
      </c>
      <c r="E779" s="100" t="s">
        <v>2889</v>
      </c>
      <c r="F779" s="100">
        <v>2016</v>
      </c>
      <c r="G779" s="100" t="s">
        <v>2897</v>
      </c>
      <c r="H779" s="100" t="s">
        <v>8179</v>
      </c>
      <c r="I779" s="100" t="s">
        <v>6907</v>
      </c>
      <c r="J779" s="101">
        <v>3870</v>
      </c>
    </row>
    <row r="780" spans="1:10" x14ac:dyDescent="0.25">
      <c r="A780" s="99" t="s">
        <v>16365</v>
      </c>
      <c r="B780" s="100" t="s">
        <v>3572</v>
      </c>
      <c r="C780" s="100" t="s">
        <v>16951</v>
      </c>
      <c r="D780" s="107" t="s">
        <v>6541</v>
      </c>
      <c r="E780" s="100" t="s">
        <v>2889</v>
      </c>
      <c r="F780" s="100">
        <v>2016</v>
      </c>
      <c r="G780" s="100" t="s">
        <v>2897</v>
      </c>
      <c r="H780" s="100" t="s">
        <v>8179</v>
      </c>
      <c r="I780" s="100" t="s">
        <v>8180</v>
      </c>
      <c r="J780" s="101">
        <v>3870</v>
      </c>
    </row>
    <row r="781" spans="1:10" x14ac:dyDescent="0.25">
      <c r="A781" s="99" t="s">
        <v>13027</v>
      </c>
      <c r="B781" s="100" t="s">
        <v>3572</v>
      </c>
      <c r="C781" s="100" t="s">
        <v>14693</v>
      </c>
      <c r="D781" s="107" t="s">
        <v>6541</v>
      </c>
      <c r="E781" s="100" t="s">
        <v>2889</v>
      </c>
      <c r="F781" s="100">
        <v>2016</v>
      </c>
      <c r="G781" s="100" t="s">
        <v>11814</v>
      </c>
      <c r="H781" s="100" t="s">
        <v>8179</v>
      </c>
      <c r="I781" s="100" t="s">
        <v>6526</v>
      </c>
      <c r="J781" s="101">
        <v>3645</v>
      </c>
    </row>
    <row r="782" spans="1:10" x14ac:dyDescent="0.25">
      <c r="A782" s="99" t="s">
        <v>16366</v>
      </c>
      <c r="B782" s="100" t="s">
        <v>3572</v>
      </c>
      <c r="C782" s="100" t="s">
        <v>16952</v>
      </c>
      <c r="D782" s="107" t="s">
        <v>6541</v>
      </c>
      <c r="E782" s="100" t="s">
        <v>2889</v>
      </c>
      <c r="F782" s="100">
        <v>2002</v>
      </c>
      <c r="G782" s="100" t="s">
        <v>2897</v>
      </c>
      <c r="H782" s="100" t="s">
        <v>8179</v>
      </c>
      <c r="I782" s="100" t="s">
        <v>6526</v>
      </c>
      <c r="J782" s="101">
        <v>858</v>
      </c>
    </row>
    <row r="783" spans="1:10" x14ac:dyDescent="0.25">
      <c r="A783" s="99" t="s">
        <v>16367</v>
      </c>
      <c r="B783" s="100" t="s">
        <v>3572</v>
      </c>
      <c r="C783" s="100" t="s">
        <v>16953</v>
      </c>
      <c r="D783" s="107" t="s">
        <v>6541</v>
      </c>
      <c r="E783" s="100" t="s">
        <v>2889</v>
      </c>
      <c r="F783" s="100">
        <v>2002</v>
      </c>
      <c r="G783" s="100" t="s">
        <v>2897</v>
      </c>
      <c r="H783" s="100" t="s">
        <v>8179</v>
      </c>
      <c r="I783" s="100" t="s">
        <v>6526</v>
      </c>
      <c r="J783" s="101">
        <v>431</v>
      </c>
    </row>
    <row r="784" spans="1:10" x14ac:dyDescent="0.25">
      <c r="A784" s="99" t="s">
        <v>13124</v>
      </c>
      <c r="B784" s="100" t="s">
        <v>3572</v>
      </c>
      <c r="C784" s="100" t="s">
        <v>14790</v>
      </c>
      <c r="D784" s="107" t="s">
        <v>6541</v>
      </c>
      <c r="E784" s="100" t="s">
        <v>2889</v>
      </c>
      <c r="F784" s="100">
        <v>2008</v>
      </c>
      <c r="G784" s="100" t="s">
        <v>2895</v>
      </c>
      <c r="H784" s="100" t="s">
        <v>8179</v>
      </c>
      <c r="I784" s="100" t="s">
        <v>6526</v>
      </c>
      <c r="J784" s="101">
        <v>336</v>
      </c>
    </row>
    <row r="785" spans="1:10" x14ac:dyDescent="0.25">
      <c r="A785" s="99" t="s">
        <v>12124</v>
      </c>
      <c r="B785" s="100" t="s">
        <v>3572</v>
      </c>
      <c r="C785" s="100" t="s">
        <v>12125</v>
      </c>
      <c r="D785" s="107" t="s">
        <v>6541</v>
      </c>
      <c r="E785" s="100" t="s">
        <v>2889</v>
      </c>
      <c r="F785" s="100">
        <v>2015</v>
      </c>
      <c r="G785" s="100" t="s">
        <v>2895</v>
      </c>
      <c r="H785" s="100" t="s">
        <v>8179</v>
      </c>
      <c r="I785" s="100" t="s">
        <v>6526</v>
      </c>
      <c r="J785" s="101">
        <v>2536</v>
      </c>
    </row>
    <row r="786" spans="1:10" x14ac:dyDescent="0.25">
      <c r="A786" s="99" t="s">
        <v>16368</v>
      </c>
      <c r="B786" s="100" t="s">
        <v>3572</v>
      </c>
      <c r="C786" s="100" t="s">
        <v>16954</v>
      </c>
      <c r="D786" s="107" t="s">
        <v>6541</v>
      </c>
      <c r="E786" s="100" t="s">
        <v>2889</v>
      </c>
      <c r="F786" s="100">
        <v>2016</v>
      </c>
      <c r="G786" s="100" t="s">
        <v>2897</v>
      </c>
      <c r="H786" s="100" t="s">
        <v>8179</v>
      </c>
      <c r="I786" s="100" t="s">
        <v>8180</v>
      </c>
      <c r="J786" s="101">
        <v>3870</v>
      </c>
    </row>
    <row r="787" spans="1:10" x14ac:dyDescent="0.25">
      <c r="A787" s="99" t="s">
        <v>16369</v>
      </c>
      <c r="B787" s="100" t="s">
        <v>3572</v>
      </c>
      <c r="C787" s="100" t="s">
        <v>16951</v>
      </c>
      <c r="D787" s="107" t="s">
        <v>6541</v>
      </c>
      <c r="E787" s="100" t="s">
        <v>2889</v>
      </c>
      <c r="F787" s="100">
        <v>2016</v>
      </c>
      <c r="G787" s="100" t="s">
        <v>2897</v>
      </c>
      <c r="H787" s="100" t="s">
        <v>8179</v>
      </c>
      <c r="I787" s="100" t="s">
        <v>8180</v>
      </c>
      <c r="J787" s="101">
        <v>3870</v>
      </c>
    </row>
    <row r="788" spans="1:10" x14ac:dyDescent="0.25">
      <c r="A788" s="99" t="s">
        <v>16370</v>
      </c>
      <c r="B788" s="100" t="s">
        <v>3572</v>
      </c>
      <c r="C788" s="100" t="s">
        <v>16955</v>
      </c>
      <c r="D788" s="107" t="s">
        <v>6541</v>
      </c>
      <c r="E788" s="100" t="s">
        <v>2889</v>
      </c>
      <c r="F788" s="100">
        <v>2016</v>
      </c>
      <c r="G788" s="100" t="s">
        <v>2897</v>
      </c>
      <c r="H788" s="100" t="s">
        <v>8179</v>
      </c>
      <c r="I788" s="100" t="s">
        <v>6526</v>
      </c>
      <c r="J788" s="101">
        <v>423</v>
      </c>
    </row>
    <row r="789" spans="1:10" x14ac:dyDescent="0.25">
      <c r="A789" s="99" t="s">
        <v>12134</v>
      </c>
      <c r="B789" s="100" t="s">
        <v>3572</v>
      </c>
      <c r="C789" s="100" t="s">
        <v>12137</v>
      </c>
      <c r="D789" s="107" t="s">
        <v>6541</v>
      </c>
      <c r="E789" s="100" t="s">
        <v>2889</v>
      </c>
      <c r="F789" s="100">
        <v>2015</v>
      </c>
      <c r="G789" s="100" t="s">
        <v>11814</v>
      </c>
      <c r="H789" s="100" t="s">
        <v>8179</v>
      </c>
      <c r="I789" s="100" t="s">
        <v>8180</v>
      </c>
      <c r="J789" s="101">
        <v>392</v>
      </c>
    </row>
    <row r="790" spans="1:10" x14ac:dyDescent="0.25">
      <c r="A790" s="99" t="s">
        <v>16371</v>
      </c>
      <c r="B790" s="100" t="s">
        <v>3572</v>
      </c>
      <c r="C790" s="100" t="s">
        <v>16956</v>
      </c>
      <c r="D790" s="107" t="s">
        <v>6541</v>
      </c>
      <c r="E790" s="100" t="s">
        <v>2889</v>
      </c>
      <c r="F790" s="100">
        <v>2016</v>
      </c>
      <c r="G790" s="100" t="s">
        <v>2897</v>
      </c>
      <c r="H790" s="100" t="s">
        <v>8179</v>
      </c>
      <c r="I790" s="100" t="s">
        <v>8180</v>
      </c>
      <c r="J790" s="101">
        <v>3870</v>
      </c>
    </row>
    <row r="791" spans="1:10" x14ac:dyDescent="0.25">
      <c r="A791" s="99" t="s">
        <v>7387</v>
      </c>
      <c r="B791" s="100" t="s">
        <v>3572</v>
      </c>
      <c r="C791" s="100" t="s">
        <v>7388</v>
      </c>
      <c r="D791" s="107" t="s">
        <v>6541</v>
      </c>
      <c r="E791" s="100" t="s">
        <v>2889</v>
      </c>
      <c r="F791" s="100">
        <v>2015</v>
      </c>
      <c r="G791" s="100" t="s">
        <v>2895</v>
      </c>
      <c r="H791" s="100" t="s">
        <v>8179</v>
      </c>
      <c r="I791" s="100" t="s">
        <v>6526</v>
      </c>
      <c r="J791" s="101">
        <v>296</v>
      </c>
    </row>
    <row r="792" spans="1:10" x14ac:dyDescent="0.25">
      <c r="A792" s="99" t="s">
        <v>8321</v>
      </c>
      <c r="B792" s="100" t="s">
        <v>3572</v>
      </c>
      <c r="C792" s="100" t="s">
        <v>8322</v>
      </c>
      <c r="D792" s="107" t="s">
        <v>6541</v>
      </c>
      <c r="E792" s="100" t="s">
        <v>2889</v>
      </c>
      <c r="F792" s="100">
        <v>2015</v>
      </c>
      <c r="G792" s="100" t="s">
        <v>2895</v>
      </c>
      <c r="H792" s="100" t="s">
        <v>8179</v>
      </c>
      <c r="I792" s="100" t="s">
        <v>6526</v>
      </c>
      <c r="J792" s="101">
        <v>287</v>
      </c>
    </row>
    <row r="793" spans="1:10" x14ac:dyDescent="0.25">
      <c r="A793" s="99" t="s">
        <v>16372</v>
      </c>
      <c r="B793" s="100" t="s">
        <v>3572</v>
      </c>
      <c r="C793" s="100" t="s">
        <v>16957</v>
      </c>
      <c r="D793" s="107" t="s">
        <v>6541</v>
      </c>
      <c r="E793" s="100" t="s">
        <v>2889</v>
      </c>
      <c r="F793" s="100">
        <v>2016</v>
      </c>
      <c r="G793" s="100" t="s">
        <v>2897</v>
      </c>
      <c r="H793" s="100" t="s">
        <v>8179</v>
      </c>
      <c r="I793" s="100" t="s">
        <v>6526</v>
      </c>
      <c r="J793" s="101">
        <v>1344</v>
      </c>
    </row>
    <row r="794" spans="1:10" x14ac:dyDescent="0.25">
      <c r="A794" s="99" t="s">
        <v>16373</v>
      </c>
      <c r="B794" s="100" t="s">
        <v>3572</v>
      </c>
      <c r="C794" s="100" t="s">
        <v>16951</v>
      </c>
      <c r="D794" s="107" t="s">
        <v>6541</v>
      </c>
      <c r="E794" s="100" t="s">
        <v>2889</v>
      </c>
      <c r="F794" s="100">
        <v>2016</v>
      </c>
      <c r="G794" s="100" t="s">
        <v>2897</v>
      </c>
      <c r="H794" s="100" t="s">
        <v>8179</v>
      </c>
      <c r="I794" s="100" t="s">
        <v>6907</v>
      </c>
      <c r="J794" s="101">
        <v>3870</v>
      </c>
    </row>
    <row r="795" spans="1:10" x14ac:dyDescent="0.25">
      <c r="A795" s="99" t="s">
        <v>12135</v>
      </c>
      <c r="B795" s="100" t="s">
        <v>3572</v>
      </c>
      <c r="C795" s="100" t="s">
        <v>12138</v>
      </c>
      <c r="D795" s="107" t="s">
        <v>6541</v>
      </c>
      <c r="E795" s="100" t="s">
        <v>2889</v>
      </c>
      <c r="F795" s="100">
        <v>2015</v>
      </c>
      <c r="G795" s="100" t="s">
        <v>11814</v>
      </c>
      <c r="H795" s="100" t="s">
        <v>8179</v>
      </c>
      <c r="I795" s="100" t="s">
        <v>8180</v>
      </c>
      <c r="J795" s="101">
        <v>392</v>
      </c>
    </row>
    <row r="796" spans="1:10" x14ac:dyDescent="0.25">
      <c r="A796" s="99" t="s">
        <v>13218</v>
      </c>
      <c r="B796" s="100" t="s">
        <v>3572</v>
      </c>
      <c r="C796" s="100" t="s">
        <v>14884</v>
      </c>
      <c r="D796" s="107" t="s">
        <v>6541</v>
      </c>
      <c r="E796" s="100" t="s">
        <v>2889</v>
      </c>
      <c r="F796" s="100">
        <v>2015</v>
      </c>
      <c r="G796" s="100" t="s">
        <v>11814</v>
      </c>
      <c r="H796" s="100" t="s">
        <v>8179</v>
      </c>
      <c r="I796" s="100" t="s">
        <v>6526</v>
      </c>
      <c r="J796" s="101">
        <v>4080</v>
      </c>
    </row>
    <row r="797" spans="1:10" x14ac:dyDescent="0.25">
      <c r="A797" s="99" t="s">
        <v>12136</v>
      </c>
      <c r="B797" s="100" t="s">
        <v>3572</v>
      </c>
      <c r="C797" s="100" t="s">
        <v>12139</v>
      </c>
      <c r="D797" s="107" t="s">
        <v>6541</v>
      </c>
      <c r="E797" s="100" t="s">
        <v>2889</v>
      </c>
      <c r="F797" s="100">
        <v>2015</v>
      </c>
      <c r="G797" s="100" t="s">
        <v>11814</v>
      </c>
      <c r="H797" s="100" t="s">
        <v>8179</v>
      </c>
      <c r="I797" s="100" t="s">
        <v>8180</v>
      </c>
      <c r="J797" s="101">
        <v>392</v>
      </c>
    </row>
    <row r="798" spans="1:10" x14ac:dyDescent="0.25">
      <c r="A798" s="99" t="s">
        <v>13302</v>
      </c>
      <c r="B798" s="100" t="s">
        <v>3572</v>
      </c>
      <c r="C798" s="100" t="s">
        <v>14968</v>
      </c>
      <c r="D798" s="107" t="s">
        <v>6541</v>
      </c>
      <c r="E798" s="100" t="s">
        <v>2889</v>
      </c>
      <c r="F798" s="100">
        <v>2018</v>
      </c>
      <c r="G798" s="100" t="s">
        <v>2895</v>
      </c>
      <c r="H798" s="100" t="s">
        <v>8179</v>
      </c>
      <c r="I798" s="100" t="s">
        <v>6526</v>
      </c>
      <c r="J798" s="101">
        <v>397</v>
      </c>
    </row>
    <row r="799" spans="1:10" x14ac:dyDescent="0.25">
      <c r="A799" s="99" t="s">
        <v>13303</v>
      </c>
      <c r="B799" s="100" t="s">
        <v>3572</v>
      </c>
      <c r="C799" s="100" t="s">
        <v>14969</v>
      </c>
      <c r="D799" s="107" t="s">
        <v>6541</v>
      </c>
      <c r="E799" s="100" t="s">
        <v>2889</v>
      </c>
      <c r="F799" s="100">
        <v>2018</v>
      </c>
      <c r="G799" s="100" t="s">
        <v>2895</v>
      </c>
      <c r="H799" s="100" t="s">
        <v>8179</v>
      </c>
      <c r="I799" s="100" t="s">
        <v>6526</v>
      </c>
      <c r="J799" s="101">
        <v>397</v>
      </c>
    </row>
    <row r="800" spans="1:10" x14ac:dyDescent="0.25">
      <c r="A800" s="99" t="s">
        <v>13304</v>
      </c>
      <c r="B800" s="100" t="s">
        <v>3572</v>
      </c>
      <c r="C800" s="100" t="s">
        <v>14970</v>
      </c>
      <c r="D800" s="107" t="s">
        <v>6541</v>
      </c>
      <c r="E800" s="100" t="s">
        <v>2889</v>
      </c>
      <c r="F800" s="100">
        <v>2018</v>
      </c>
      <c r="G800" s="100" t="s">
        <v>2895</v>
      </c>
      <c r="H800" s="100" t="s">
        <v>8179</v>
      </c>
      <c r="I800" s="100" t="s">
        <v>6526</v>
      </c>
      <c r="J800" s="101">
        <v>397</v>
      </c>
    </row>
    <row r="801" spans="1:10" x14ac:dyDescent="0.25">
      <c r="A801" s="99" t="s">
        <v>13305</v>
      </c>
      <c r="B801" s="100" t="s">
        <v>3572</v>
      </c>
      <c r="C801" s="100" t="s">
        <v>14971</v>
      </c>
      <c r="D801" s="107" t="s">
        <v>6541</v>
      </c>
      <c r="E801" s="100" t="s">
        <v>2889</v>
      </c>
      <c r="F801" s="100">
        <v>2018</v>
      </c>
      <c r="G801" s="100" t="s">
        <v>2895</v>
      </c>
      <c r="H801" s="100" t="s">
        <v>8179</v>
      </c>
      <c r="I801" s="100" t="s">
        <v>6526</v>
      </c>
      <c r="J801" s="101">
        <v>3859</v>
      </c>
    </row>
    <row r="802" spans="1:10" x14ac:dyDescent="0.25">
      <c r="A802" s="99" t="s">
        <v>13306</v>
      </c>
      <c r="B802" s="100" t="s">
        <v>3572</v>
      </c>
      <c r="C802" s="100" t="s">
        <v>14972</v>
      </c>
      <c r="D802" s="107" t="s">
        <v>6541</v>
      </c>
      <c r="E802" s="100" t="s">
        <v>2889</v>
      </c>
      <c r="F802" s="100">
        <v>2018</v>
      </c>
      <c r="G802" s="100" t="s">
        <v>2895</v>
      </c>
      <c r="H802" s="100" t="s">
        <v>8179</v>
      </c>
      <c r="I802" s="100" t="s">
        <v>6526</v>
      </c>
      <c r="J802" s="101">
        <v>3859</v>
      </c>
    </row>
    <row r="803" spans="1:10" x14ac:dyDescent="0.25">
      <c r="A803" s="99" t="s">
        <v>13307</v>
      </c>
      <c r="B803" s="100" t="s">
        <v>3572</v>
      </c>
      <c r="C803" s="100" t="s">
        <v>14973</v>
      </c>
      <c r="D803" s="107" t="s">
        <v>6541</v>
      </c>
      <c r="E803" s="100" t="s">
        <v>2889</v>
      </c>
      <c r="F803" s="100">
        <v>2018</v>
      </c>
      <c r="G803" s="100" t="s">
        <v>2895</v>
      </c>
      <c r="H803" s="100" t="s">
        <v>8179</v>
      </c>
      <c r="I803" s="100" t="s">
        <v>6526</v>
      </c>
      <c r="J803" s="101">
        <v>3859</v>
      </c>
    </row>
    <row r="804" spans="1:10" x14ac:dyDescent="0.25">
      <c r="A804" s="99" t="s">
        <v>13308</v>
      </c>
      <c r="B804" s="100" t="s">
        <v>3572</v>
      </c>
      <c r="C804" s="100" t="s">
        <v>14974</v>
      </c>
      <c r="D804" s="107" t="s">
        <v>6541</v>
      </c>
      <c r="E804" s="100" t="s">
        <v>2889</v>
      </c>
      <c r="F804" s="100">
        <v>2018</v>
      </c>
      <c r="G804" s="100" t="s">
        <v>2895</v>
      </c>
      <c r="H804" s="100" t="s">
        <v>8179</v>
      </c>
      <c r="I804" s="100" t="s">
        <v>6526</v>
      </c>
      <c r="J804" s="101">
        <v>3859</v>
      </c>
    </row>
    <row r="805" spans="1:10" x14ac:dyDescent="0.25">
      <c r="A805" s="99" t="s">
        <v>13309</v>
      </c>
      <c r="B805" s="100" t="s">
        <v>3572</v>
      </c>
      <c r="C805" s="100" t="s">
        <v>14975</v>
      </c>
      <c r="D805" s="107" t="s">
        <v>6541</v>
      </c>
      <c r="E805" s="100" t="s">
        <v>2889</v>
      </c>
      <c r="F805" s="100">
        <v>2018</v>
      </c>
      <c r="G805" s="100" t="s">
        <v>2895</v>
      </c>
      <c r="H805" s="100" t="s">
        <v>8179</v>
      </c>
      <c r="I805" s="100" t="s">
        <v>6526</v>
      </c>
      <c r="J805" s="101">
        <v>397</v>
      </c>
    </row>
    <row r="806" spans="1:10" x14ac:dyDescent="0.25">
      <c r="A806" s="99" t="s">
        <v>13310</v>
      </c>
      <c r="B806" s="100" t="s">
        <v>3572</v>
      </c>
      <c r="C806" s="100" t="s">
        <v>14976</v>
      </c>
      <c r="D806" s="107" t="s">
        <v>6541</v>
      </c>
      <c r="E806" s="100" t="s">
        <v>2889</v>
      </c>
      <c r="F806" s="100">
        <v>2018</v>
      </c>
      <c r="G806" s="100" t="s">
        <v>2895</v>
      </c>
      <c r="H806" s="100" t="s">
        <v>8179</v>
      </c>
      <c r="I806" s="100" t="s">
        <v>6526</v>
      </c>
      <c r="J806" s="101">
        <v>397</v>
      </c>
    </row>
    <row r="807" spans="1:10" x14ac:dyDescent="0.25">
      <c r="A807" s="99" t="s">
        <v>13382</v>
      </c>
      <c r="B807" s="100" t="s">
        <v>3572</v>
      </c>
      <c r="C807" s="100" t="s">
        <v>15048</v>
      </c>
      <c r="D807" s="107" t="s">
        <v>6541</v>
      </c>
      <c r="E807" s="100" t="s">
        <v>2889</v>
      </c>
      <c r="F807" s="100">
        <v>2018</v>
      </c>
      <c r="G807" s="100" t="s">
        <v>2895</v>
      </c>
      <c r="H807" s="100" t="s">
        <v>8179</v>
      </c>
      <c r="I807" s="100" t="s">
        <v>6526</v>
      </c>
      <c r="J807" s="101">
        <v>2514</v>
      </c>
    </row>
    <row r="808" spans="1:10" x14ac:dyDescent="0.25">
      <c r="A808" s="99" t="s">
        <v>13383</v>
      </c>
      <c r="B808" s="100" t="s">
        <v>3572</v>
      </c>
      <c r="C808" s="100" t="s">
        <v>15049</v>
      </c>
      <c r="D808" s="107" t="s">
        <v>6541</v>
      </c>
      <c r="E808" s="100" t="s">
        <v>2889</v>
      </c>
      <c r="F808" s="100">
        <v>2018</v>
      </c>
      <c r="G808" s="100" t="s">
        <v>2895</v>
      </c>
      <c r="H808" s="100" t="s">
        <v>8179</v>
      </c>
      <c r="I808" s="100" t="s">
        <v>6526</v>
      </c>
      <c r="J808" s="101">
        <v>2514</v>
      </c>
    </row>
    <row r="809" spans="1:10" x14ac:dyDescent="0.25">
      <c r="A809" s="99" t="s">
        <v>13587</v>
      </c>
      <c r="B809" s="100" t="s">
        <v>3572</v>
      </c>
      <c r="C809" s="100" t="s">
        <v>15252</v>
      </c>
      <c r="D809" s="107" t="s">
        <v>6541</v>
      </c>
      <c r="E809" s="100" t="s">
        <v>2889</v>
      </c>
      <c r="F809" s="100">
        <v>2018</v>
      </c>
      <c r="G809" s="100" t="s">
        <v>2895</v>
      </c>
      <c r="H809" s="100" t="s">
        <v>8179</v>
      </c>
      <c r="I809" s="100" t="s">
        <v>6907</v>
      </c>
      <c r="J809" s="101">
        <v>3870</v>
      </c>
    </row>
    <row r="810" spans="1:10" x14ac:dyDescent="0.25">
      <c r="A810" s="99" t="s">
        <v>13588</v>
      </c>
      <c r="B810" s="100" t="s">
        <v>3572</v>
      </c>
      <c r="C810" s="100" t="s">
        <v>15253</v>
      </c>
      <c r="D810" s="107" t="s">
        <v>6541</v>
      </c>
      <c r="E810" s="100" t="s">
        <v>2889</v>
      </c>
      <c r="F810" s="100">
        <v>2018</v>
      </c>
      <c r="G810" s="100" t="s">
        <v>2895</v>
      </c>
      <c r="H810" s="100" t="s">
        <v>8179</v>
      </c>
      <c r="I810" s="100" t="s">
        <v>6907</v>
      </c>
      <c r="J810" s="101">
        <v>3870</v>
      </c>
    </row>
    <row r="811" spans="1:10" x14ac:dyDescent="0.25">
      <c r="A811" s="99" t="s">
        <v>13589</v>
      </c>
      <c r="B811" s="100" t="s">
        <v>3572</v>
      </c>
      <c r="C811" s="100" t="s">
        <v>15254</v>
      </c>
      <c r="D811" s="107" t="s">
        <v>6541</v>
      </c>
      <c r="E811" s="100" t="s">
        <v>2889</v>
      </c>
      <c r="F811" s="100">
        <v>2018</v>
      </c>
      <c r="G811" s="100" t="s">
        <v>2895</v>
      </c>
      <c r="H811" s="100" t="s">
        <v>8179</v>
      </c>
      <c r="I811" s="100" t="s">
        <v>6907</v>
      </c>
      <c r="J811" s="101">
        <v>3870</v>
      </c>
    </row>
    <row r="812" spans="1:10" x14ac:dyDescent="0.25">
      <c r="A812" s="99" t="s">
        <v>13590</v>
      </c>
      <c r="B812" s="100" t="s">
        <v>3572</v>
      </c>
      <c r="C812" s="100" t="s">
        <v>15255</v>
      </c>
      <c r="D812" s="107" t="s">
        <v>6541</v>
      </c>
      <c r="E812" s="100" t="s">
        <v>2889</v>
      </c>
      <c r="F812" s="100">
        <v>2018</v>
      </c>
      <c r="G812" s="100" t="s">
        <v>2895</v>
      </c>
      <c r="H812" s="100" t="s">
        <v>8179</v>
      </c>
      <c r="I812" s="100" t="s">
        <v>6907</v>
      </c>
      <c r="J812" s="101">
        <v>3870</v>
      </c>
    </row>
    <row r="813" spans="1:10" x14ac:dyDescent="0.25">
      <c r="A813" s="99" t="s">
        <v>13591</v>
      </c>
      <c r="B813" s="100" t="s">
        <v>3572</v>
      </c>
      <c r="C813" s="100" t="s">
        <v>15256</v>
      </c>
      <c r="D813" s="107" t="s">
        <v>6541</v>
      </c>
      <c r="E813" s="100" t="s">
        <v>2889</v>
      </c>
      <c r="F813" s="100">
        <v>2018</v>
      </c>
      <c r="G813" s="100" t="s">
        <v>2895</v>
      </c>
      <c r="H813" s="100" t="s">
        <v>8179</v>
      </c>
      <c r="I813" s="100" t="s">
        <v>6907</v>
      </c>
      <c r="J813" s="101">
        <v>3870</v>
      </c>
    </row>
    <row r="814" spans="1:10" x14ac:dyDescent="0.25">
      <c r="A814" s="99" t="s">
        <v>13592</v>
      </c>
      <c r="B814" s="100" t="s">
        <v>3572</v>
      </c>
      <c r="C814" s="100" t="s">
        <v>15257</v>
      </c>
      <c r="D814" s="107" t="s">
        <v>6541</v>
      </c>
      <c r="E814" s="100" t="s">
        <v>2889</v>
      </c>
      <c r="F814" s="100">
        <v>2018</v>
      </c>
      <c r="G814" s="100" t="s">
        <v>2895</v>
      </c>
      <c r="H814" s="100" t="s">
        <v>8179</v>
      </c>
      <c r="I814" s="100" t="s">
        <v>6907</v>
      </c>
      <c r="J814" s="101">
        <v>3870</v>
      </c>
    </row>
    <row r="815" spans="1:10" x14ac:dyDescent="0.25">
      <c r="A815" s="99" t="s">
        <v>13593</v>
      </c>
      <c r="B815" s="100" t="s">
        <v>3572</v>
      </c>
      <c r="C815" s="100" t="s">
        <v>15258</v>
      </c>
      <c r="D815" s="107" t="s">
        <v>6541</v>
      </c>
      <c r="E815" s="100" t="s">
        <v>2889</v>
      </c>
      <c r="F815" s="100">
        <v>2018</v>
      </c>
      <c r="G815" s="100" t="s">
        <v>2895</v>
      </c>
      <c r="H815" s="100" t="s">
        <v>8179</v>
      </c>
      <c r="I815" s="100" t="s">
        <v>6907</v>
      </c>
      <c r="J815" s="101">
        <v>3870</v>
      </c>
    </row>
    <row r="816" spans="1:10" x14ac:dyDescent="0.25">
      <c r="A816" s="99" t="s">
        <v>13594</v>
      </c>
      <c r="B816" s="100" t="s">
        <v>3572</v>
      </c>
      <c r="C816" s="100" t="s">
        <v>15259</v>
      </c>
      <c r="D816" s="107" t="s">
        <v>6541</v>
      </c>
      <c r="E816" s="100" t="s">
        <v>2889</v>
      </c>
      <c r="F816" s="100">
        <v>2018</v>
      </c>
      <c r="G816" s="100" t="s">
        <v>2895</v>
      </c>
      <c r="H816" s="100" t="s">
        <v>8179</v>
      </c>
      <c r="I816" s="100" t="s">
        <v>6907</v>
      </c>
      <c r="J816" s="101">
        <v>3870</v>
      </c>
    </row>
    <row r="817" spans="1:10" x14ac:dyDescent="0.25">
      <c r="A817" s="99" t="s">
        <v>13595</v>
      </c>
      <c r="B817" s="100" t="s">
        <v>3572</v>
      </c>
      <c r="C817" s="100" t="s">
        <v>15260</v>
      </c>
      <c r="D817" s="107" t="s">
        <v>6541</v>
      </c>
      <c r="E817" s="100" t="s">
        <v>2889</v>
      </c>
      <c r="F817" s="100">
        <v>2018</v>
      </c>
      <c r="G817" s="100" t="s">
        <v>2895</v>
      </c>
      <c r="H817" s="100" t="s">
        <v>8179</v>
      </c>
      <c r="I817" s="100" t="s">
        <v>6907</v>
      </c>
      <c r="J817" s="101">
        <v>3870</v>
      </c>
    </row>
    <row r="818" spans="1:10" x14ac:dyDescent="0.25">
      <c r="A818" s="99" t="s">
        <v>13596</v>
      </c>
      <c r="B818" s="100" t="s">
        <v>3572</v>
      </c>
      <c r="C818" s="100" t="s">
        <v>15261</v>
      </c>
      <c r="D818" s="107" t="s">
        <v>6541</v>
      </c>
      <c r="E818" s="100" t="s">
        <v>2889</v>
      </c>
      <c r="F818" s="100">
        <v>2018</v>
      </c>
      <c r="G818" s="100" t="s">
        <v>2895</v>
      </c>
      <c r="H818" s="100" t="s">
        <v>8179</v>
      </c>
      <c r="I818" s="100" t="s">
        <v>6907</v>
      </c>
      <c r="J818" s="101">
        <v>3870</v>
      </c>
    </row>
    <row r="819" spans="1:10" x14ac:dyDescent="0.25">
      <c r="A819" s="99" t="s">
        <v>13597</v>
      </c>
      <c r="B819" s="100" t="s">
        <v>3572</v>
      </c>
      <c r="C819" s="100" t="s">
        <v>15262</v>
      </c>
      <c r="D819" s="107" t="s">
        <v>6541</v>
      </c>
      <c r="E819" s="100" t="s">
        <v>2889</v>
      </c>
      <c r="F819" s="100">
        <v>2018</v>
      </c>
      <c r="G819" s="100" t="s">
        <v>2895</v>
      </c>
      <c r="H819" s="100" t="s">
        <v>8179</v>
      </c>
      <c r="I819" s="100" t="s">
        <v>6907</v>
      </c>
      <c r="J819" s="101">
        <v>3870</v>
      </c>
    </row>
    <row r="820" spans="1:10" x14ac:dyDescent="0.25">
      <c r="A820" s="99" t="s">
        <v>13598</v>
      </c>
      <c r="B820" s="100" t="s">
        <v>3572</v>
      </c>
      <c r="C820" s="100" t="s">
        <v>15263</v>
      </c>
      <c r="D820" s="107" t="s">
        <v>6541</v>
      </c>
      <c r="E820" s="100" t="s">
        <v>2889</v>
      </c>
      <c r="F820" s="100">
        <v>2018</v>
      </c>
      <c r="G820" s="100" t="s">
        <v>2895</v>
      </c>
      <c r="H820" s="100" t="s">
        <v>8179</v>
      </c>
      <c r="I820" s="100" t="s">
        <v>6907</v>
      </c>
      <c r="J820" s="101">
        <v>3870</v>
      </c>
    </row>
    <row r="821" spans="1:10" x14ac:dyDescent="0.25">
      <c r="A821" s="99" t="s">
        <v>13600</v>
      </c>
      <c r="B821" s="100" t="s">
        <v>3572</v>
      </c>
      <c r="C821" s="100" t="s">
        <v>15265</v>
      </c>
      <c r="D821" s="107" t="s">
        <v>6541</v>
      </c>
      <c r="E821" s="100" t="s">
        <v>2889</v>
      </c>
      <c r="F821" s="100">
        <v>2018</v>
      </c>
      <c r="G821" s="100" t="s">
        <v>11814</v>
      </c>
      <c r="H821" s="100" t="s">
        <v>8179</v>
      </c>
      <c r="I821" s="100" t="s">
        <v>6612</v>
      </c>
      <c r="J821" s="101">
        <v>5208</v>
      </c>
    </row>
    <row r="822" spans="1:10" x14ac:dyDescent="0.25">
      <c r="A822" s="99" t="s">
        <v>13601</v>
      </c>
      <c r="B822" s="100" t="s">
        <v>3572</v>
      </c>
      <c r="C822" s="100" t="s">
        <v>15266</v>
      </c>
      <c r="D822" s="107" t="s">
        <v>6541</v>
      </c>
      <c r="E822" s="100" t="s">
        <v>2889</v>
      </c>
      <c r="F822" s="100">
        <v>2018</v>
      </c>
      <c r="G822" s="100" t="s">
        <v>2895</v>
      </c>
      <c r="H822" s="100" t="s">
        <v>8179</v>
      </c>
      <c r="I822" s="100" t="s">
        <v>6526</v>
      </c>
      <c r="J822" s="101">
        <v>2514</v>
      </c>
    </row>
    <row r="823" spans="1:10" x14ac:dyDescent="0.25">
      <c r="A823" s="99" t="s">
        <v>13602</v>
      </c>
      <c r="B823" s="100" t="s">
        <v>3572</v>
      </c>
      <c r="C823" s="100" t="s">
        <v>15267</v>
      </c>
      <c r="D823" s="107" t="s">
        <v>6541</v>
      </c>
      <c r="E823" s="100" t="s">
        <v>2889</v>
      </c>
      <c r="F823" s="100">
        <v>2018</v>
      </c>
      <c r="G823" s="100" t="s">
        <v>2895</v>
      </c>
      <c r="H823" s="100" t="s">
        <v>8179</v>
      </c>
      <c r="I823" s="100" t="s">
        <v>6526</v>
      </c>
      <c r="J823" s="101">
        <v>3859</v>
      </c>
    </row>
    <row r="824" spans="1:10" x14ac:dyDescent="0.25">
      <c r="A824" s="99" t="s">
        <v>13603</v>
      </c>
      <c r="B824" s="100" t="s">
        <v>3572</v>
      </c>
      <c r="C824" s="100" t="s">
        <v>15268</v>
      </c>
      <c r="D824" s="107" t="s">
        <v>6541</v>
      </c>
      <c r="E824" s="100" t="s">
        <v>2889</v>
      </c>
      <c r="F824" s="100">
        <v>2018</v>
      </c>
      <c r="G824" s="100" t="s">
        <v>2895</v>
      </c>
      <c r="H824" s="100" t="s">
        <v>8179</v>
      </c>
      <c r="I824" s="100" t="s">
        <v>6526</v>
      </c>
      <c r="J824" s="101">
        <v>3859</v>
      </c>
    </row>
    <row r="825" spans="1:10" x14ac:dyDescent="0.25">
      <c r="A825" s="99" t="s">
        <v>13604</v>
      </c>
      <c r="B825" s="100" t="s">
        <v>3572</v>
      </c>
      <c r="C825" s="100" t="s">
        <v>15269</v>
      </c>
      <c r="D825" s="107" t="s">
        <v>6541</v>
      </c>
      <c r="E825" s="100" t="s">
        <v>2889</v>
      </c>
      <c r="F825" s="100">
        <v>2018</v>
      </c>
      <c r="G825" s="100" t="s">
        <v>2895</v>
      </c>
      <c r="H825" s="100" t="s">
        <v>8179</v>
      </c>
      <c r="I825" s="100" t="s">
        <v>6526</v>
      </c>
      <c r="J825" s="101">
        <v>3859</v>
      </c>
    </row>
    <row r="826" spans="1:10" x14ac:dyDescent="0.25">
      <c r="A826" s="99" t="s">
        <v>13605</v>
      </c>
      <c r="B826" s="100" t="s">
        <v>3572</v>
      </c>
      <c r="C826" s="100" t="s">
        <v>15270</v>
      </c>
      <c r="D826" s="107" t="s">
        <v>6541</v>
      </c>
      <c r="E826" s="100" t="s">
        <v>2889</v>
      </c>
      <c r="F826" s="100">
        <v>2018</v>
      </c>
      <c r="G826" s="100" t="s">
        <v>2895</v>
      </c>
      <c r="H826" s="100" t="s">
        <v>8179</v>
      </c>
      <c r="I826" s="100" t="s">
        <v>6526</v>
      </c>
      <c r="J826" s="101">
        <v>3859</v>
      </c>
    </row>
    <row r="827" spans="1:10" x14ac:dyDescent="0.25">
      <c r="A827" s="99" t="s">
        <v>13606</v>
      </c>
      <c r="B827" s="100" t="s">
        <v>3572</v>
      </c>
      <c r="C827" s="100" t="s">
        <v>15271</v>
      </c>
      <c r="D827" s="107" t="s">
        <v>6541</v>
      </c>
      <c r="E827" s="100" t="s">
        <v>2889</v>
      </c>
      <c r="F827" s="100">
        <v>2018</v>
      </c>
      <c r="G827" s="100" t="s">
        <v>2895</v>
      </c>
      <c r="H827" s="100" t="s">
        <v>8179</v>
      </c>
      <c r="I827" s="100" t="s">
        <v>6526</v>
      </c>
      <c r="J827" s="101">
        <v>3859</v>
      </c>
    </row>
    <row r="828" spans="1:10" x14ac:dyDescent="0.25">
      <c r="A828" s="99" t="s">
        <v>13607</v>
      </c>
      <c r="B828" s="100" t="s">
        <v>3572</v>
      </c>
      <c r="C828" s="100" t="s">
        <v>15272</v>
      </c>
      <c r="D828" s="107" t="s">
        <v>6541</v>
      </c>
      <c r="E828" s="100" t="s">
        <v>2889</v>
      </c>
      <c r="F828" s="100">
        <v>2018</v>
      </c>
      <c r="G828" s="100" t="s">
        <v>2895</v>
      </c>
      <c r="H828" s="100" t="s">
        <v>8179</v>
      </c>
      <c r="I828" s="100" t="s">
        <v>6526</v>
      </c>
      <c r="J828" s="101">
        <v>3859</v>
      </c>
    </row>
    <row r="829" spans="1:10" x14ac:dyDescent="0.25">
      <c r="A829" s="99" t="s">
        <v>13608</v>
      </c>
      <c r="B829" s="100" t="s">
        <v>3572</v>
      </c>
      <c r="C829" s="100" t="s">
        <v>15273</v>
      </c>
      <c r="D829" s="107" t="s">
        <v>6541</v>
      </c>
      <c r="E829" s="100" t="s">
        <v>2889</v>
      </c>
      <c r="F829" s="100">
        <v>2018</v>
      </c>
      <c r="G829" s="100" t="s">
        <v>2895</v>
      </c>
      <c r="H829" s="100" t="s">
        <v>8179</v>
      </c>
      <c r="I829" s="100" t="s">
        <v>6526</v>
      </c>
      <c r="J829" s="101">
        <v>2514</v>
      </c>
    </row>
    <row r="830" spans="1:10" x14ac:dyDescent="0.25">
      <c r="A830" s="99" t="s">
        <v>13611</v>
      </c>
      <c r="B830" s="100" t="s">
        <v>3572</v>
      </c>
      <c r="C830" s="100" t="s">
        <v>15276</v>
      </c>
      <c r="D830" s="107" t="s">
        <v>6541</v>
      </c>
      <c r="E830" s="100" t="s">
        <v>2889</v>
      </c>
      <c r="F830" s="100">
        <v>2018</v>
      </c>
      <c r="G830" s="100" t="s">
        <v>2895</v>
      </c>
      <c r="H830" s="100" t="s">
        <v>8179</v>
      </c>
      <c r="I830" s="100" t="s">
        <v>6907</v>
      </c>
      <c r="J830" s="101">
        <v>3859</v>
      </c>
    </row>
    <row r="831" spans="1:10" x14ac:dyDescent="0.25">
      <c r="A831" s="99" t="s">
        <v>13613</v>
      </c>
      <c r="B831" s="100" t="s">
        <v>3572</v>
      </c>
      <c r="C831" s="100" t="s">
        <v>15278</v>
      </c>
      <c r="D831" s="107" t="s">
        <v>6541</v>
      </c>
      <c r="E831" s="100" t="s">
        <v>2889</v>
      </c>
      <c r="F831" s="100">
        <v>2018</v>
      </c>
      <c r="G831" s="100" t="s">
        <v>2895</v>
      </c>
      <c r="H831" s="100" t="s">
        <v>8179</v>
      </c>
      <c r="I831" s="100" t="s">
        <v>6907</v>
      </c>
      <c r="J831" s="101">
        <v>3859</v>
      </c>
    </row>
    <row r="832" spans="1:10" x14ac:dyDescent="0.25">
      <c r="A832" s="99" t="s">
        <v>13615</v>
      </c>
      <c r="B832" s="100" t="s">
        <v>3572</v>
      </c>
      <c r="C832" s="100" t="s">
        <v>15280</v>
      </c>
      <c r="D832" s="107" t="s">
        <v>6541</v>
      </c>
      <c r="E832" s="100" t="s">
        <v>2889</v>
      </c>
      <c r="F832" s="100">
        <v>2018</v>
      </c>
      <c r="G832" s="100" t="s">
        <v>2895</v>
      </c>
      <c r="H832" s="100" t="s">
        <v>8179</v>
      </c>
      <c r="I832" s="100" t="s">
        <v>6907</v>
      </c>
      <c r="J832" s="101">
        <v>3859</v>
      </c>
    </row>
    <row r="833" spans="1:10" x14ac:dyDescent="0.25">
      <c r="A833" s="99" t="s">
        <v>13616</v>
      </c>
      <c r="B833" s="100" t="s">
        <v>3572</v>
      </c>
      <c r="C833" s="100" t="s">
        <v>15281</v>
      </c>
      <c r="D833" s="107" t="s">
        <v>6541</v>
      </c>
      <c r="E833" s="100" t="s">
        <v>2889</v>
      </c>
      <c r="F833" s="100">
        <v>2018</v>
      </c>
      <c r="G833" s="100" t="s">
        <v>2895</v>
      </c>
      <c r="H833" s="100" t="s">
        <v>8179</v>
      </c>
      <c r="I833" s="100" t="s">
        <v>6907</v>
      </c>
      <c r="J833" s="101">
        <v>3859</v>
      </c>
    </row>
    <row r="834" spans="1:10" x14ac:dyDescent="0.25">
      <c r="A834" s="99" t="s">
        <v>13617</v>
      </c>
      <c r="B834" s="100" t="s">
        <v>3572</v>
      </c>
      <c r="C834" s="100" t="s">
        <v>15282</v>
      </c>
      <c r="D834" s="107" t="s">
        <v>6541</v>
      </c>
      <c r="E834" s="100" t="s">
        <v>2889</v>
      </c>
      <c r="F834" s="100">
        <v>2018</v>
      </c>
      <c r="G834" s="100" t="s">
        <v>2895</v>
      </c>
      <c r="H834" s="100" t="s">
        <v>8179</v>
      </c>
      <c r="I834" s="100" t="s">
        <v>6907</v>
      </c>
      <c r="J834" s="101">
        <v>3859</v>
      </c>
    </row>
    <row r="835" spans="1:10" x14ac:dyDescent="0.25">
      <c r="A835" s="99" t="s">
        <v>13619</v>
      </c>
      <c r="B835" s="100" t="s">
        <v>3572</v>
      </c>
      <c r="C835" s="100" t="s">
        <v>15284</v>
      </c>
      <c r="D835" s="107" t="s">
        <v>6541</v>
      </c>
      <c r="E835" s="100" t="s">
        <v>2889</v>
      </c>
      <c r="F835" s="100">
        <v>2018</v>
      </c>
      <c r="G835" s="100" t="s">
        <v>2895</v>
      </c>
      <c r="H835" s="100" t="s">
        <v>8179</v>
      </c>
      <c r="I835" s="100" t="s">
        <v>6526</v>
      </c>
      <c r="J835" s="101">
        <v>939</v>
      </c>
    </row>
    <row r="836" spans="1:10" x14ac:dyDescent="0.25">
      <c r="A836" s="99" t="s">
        <v>12126</v>
      </c>
      <c r="B836" s="100" t="s">
        <v>3572</v>
      </c>
      <c r="C836" s="100" t="s">
        <v>12130</v>
      </c>
      <c r="D836" s="107" t="s">
        <v>6541</v>
      </c>
      <c r="E836" s="100" t="s">
        <v>2889</v>
      </c>
      <c r="F836" s="100">
        <v>2018</v>
      </c>
      <c r="G836" s="100" t="s">
        <v>2895</v>
      </c>
      <c r="H836" s="100" t="s">
        <v>8179</v>
      </c>
      <c r="I836" s="100" t="s">
        <v>6526</v>
      </c>
      <c r="J836" s="101">
        <v>402</v>
      </c>
    </row>
    <row r="837" spans="1:10" x14ac:dyDescent="0.25">
      <c r="A837" s="99" t="s">
        <v>12127</v>
      </c>
      <c r="B837" s="100" t="s">
        <v>3572</v>
      </c>
      <c r="C837" s="100" t="s">
        <v>12131</v>
      </c>
      <c r="D837" s="107" t="s">
        <v>6541</v>
      </c>
      <c r="E837" s="100" t="s">
        <v>2889</v>
      </c>
      <c r="F837" s="100">
        <v>2018</v>
      </c>
      <c r="G837" s="100" t="s">
        <v>2895</v>
      </c>
      <c r="H837" s="100" t="s">
        <v>8179</v>
      </c>
      <c r="I837" s="100" t="s">
        <v>6526</v>
      </c>
      <c r="J837" s="101">
        <v>402</v>
      </c>
    </row>
    <row r="838" spans="1:10" x14ac:dyDescent="0.25">
      <c r="A838" s="99" t="s">
        <v>13620</v>
      </c>
      <c r="B838" s="100" t="s">
        <v>3572</v>
      </c>
      <c r="C838" s="100" t="s">
        <v>15285</v>
      </c>
      <c r="D838" s="107" t="s">
        <v>6541</v>
      </c>
      <c r="E838" s="100" t="s">
        <v>2889</v>
      </c>
      <c r="F838" s="100">
        <v>2018</v>
      </c>
      <c r="G838" s="100" t="s">
        <v>2895</v>
      </c>
      <c r="H838" s="100" t="s">
        <v>8179</v>
      </c>
      <c r="I838" s="100" t="s">
        <v>6526</v>
      </c>
      <c r="J838" s="101">
        <v>939</v>
      </c>
    </row>
    <row r="839" spans="1:10" x14ac:dyDescent="0.25">
      <c r="A839" s="99" t="s">
        <v>12128</v>
      </c>
      <c r="B839" s="100" t="s">
        <v>3572</v>
      </c>
      <c r="C839" s="100" t="s">
        <v>12132</v>
      </c>
      <c r="D839" s="107" t="s">
        <v>6541</v>
      </c>
      <c r="E839" s="100" t="s">
        <v>2889</v>
      </c>
      <c r="F839" s="100">
        <v>2018</v>
      </c>
      <c r="G839" s="100" t="s">
        <v>2895</v>
      </c>
      <c r="H839" s="100" t="s">
        <v>8179</v>
      </c>
      <c r="I839" s="100" t="s">
        <v>6526</v>
      </c>
      <c r="J839" s="101">
        <v>402</v>
      </c>
    </row>
    <row r="840" spans="1:10" x14ac:dyDescent="0.25">
      <c r="A840" s="99" t="s">
        <v>12129</v>
      </c>
      <c r="B840" s="100" t="s">
        <v>3572</v>
      </c>
      <c r="C840" s="100" t="s">
        <v>12133</v>
      </c>
      <c r="D840" s="107" t="s">
        <v>6541</v>
      </c>
      <c r="E840" s="100" t="s">
        <v>2889</v>
      </c>
      <c r="F840" s="100">
        <v>2018</v>
      </c>
      <c r="G840" s="100" t="s">
        <v>2895</v>
      </c>
      <c r="H840" s="100" t="s">
        <v>8179</v>
      </c>
      <c r="I840" s="100" t="s">
        <v>6526</v>
      </c>
      <c r="J840" s="101">
        <v>402</v>
      </c>
    </row>
    <row r="841" spans="1:10" x14ac:dyDescent="0.25">
      <c r="A841" s="99" t="s">
        <v>8325</v>
      </c>
      <c r="B841" s="100" t="s">
        <v>3572</v>
      </c>
      <c r="C841" s="100" t="s">
        <v>8326</v>
      </c>
      <c r="D841" s="107" t="s">
        <v>6541</v>
      </c>
      <c r="E841" s="100" t="s">
        <v>2889</v>
      </c>
      <c r="F841" s="100">
        <v>2023</v>
      </c>
      <c r="G841" s="100" t="s">
        <v>2895</v>
      </c>
      <c r="H841" s="100" t="s">
        <v>8179</v>
      </c>
      <c r="I841" s="100" t="s">
        <v>6609</v>
      </c>
      <c r="J841" s="101">
        <v>1600</v>
      </c>
    </row>
    <row r="842" spans="1:10" x14ac:dyDescent="0.25">
      <c r="A842" s="99" t="s">
        <v>8329</v>
      </c>
      <c r="B842" s="100" t="s">
        <v>3572</v>
      </c>
      <c r="C842" s="100" t="s">
        <v>8330</v>
      </c>
      <c r="D842" s="107" t="s">
        <v>6541</v>
      </c>
      <c r="E842" s="100" t="s">
        <v>2889</v>
      </c>
      <c r="F842" s="100">
        <v>2023</v>
      </c>
      <c r="G842" s="100" t="s">
        <v>2895</v>
      </c>
      <c r="H842" s="100" t="s">
        <v>8179</v>
      </c>
      <c r="I842" s="100" t="s">
        <v>6609</v>
      </c>
      <c r="J842" s="101">
        <v>1764</v>
      </c>
    </row>
    <row r="843" spans="1:10" x14ac:dyDescent="0.25">
      <c r="A843" s="99" t="s">
        <v>8333</v>
      </c>
      <c r="B843" s="100" t="s">
        <v>3572</v>
      </c>
      <c r="C843" s="100" t="s">
        <v>8334</v>
      </c>
      <c r="D843" s="107" t="s">
        <v>6541</v>
      </c>
      <c r="E843" s="100" t="s">
        <v>2889</v>
      </c>
      <c r="F843" s="100">
        <v>2023</v>
      </c>
      <c r="G843" s="100" t="s">
        <v>2895</v>
      </c>
      <c r="H843" s="100" t="s">
        <v>8179</v>
      </c>
      <c r="I843" s="100" t="s">
        <v>6609</v>
      </c>
      <c r="J843" s="101">
        <v>1764</v>
      </c>
    </row>
    <row r="844" spans="1:10" x14ac:dyDescent="0.25">
      <c r="A844" s="99" t="s">
        <v>13969</v>
      </c>
      <c r="B844" s="100" t="s">
        <v>3572</v>
      </c>
      <c r="C844" s="100" t="s">
        <v>15632</v>
      </c>
      <c r="D844" s="107" t="s">
        <v>6541</v>
      </c>
      <c r="E844" s="100" t="s">
        <v>2889</v>
      </c>
      <c r="F844" s="100">
        <v>2023</v>
      </c>
      <c r="G844" s="100" t="s">
        <v>2895</v>
      </c>
      <c r="H844" s="100" t="s">
        <v>8179</v>
      </c>
      <c r="I844" s="100" t="s">
        <v>6609</v>
      </c>
      <c r="J844" s="101">
        <v>2095</v>
      </c>
    </row>
    <row r="845" spans="1:10" x14ac:dyDescent="0.25">
      <c r="A845" s="99" t="s">
        <v>13970</v>
      </c>
      <c r="B845" s="100" t="s">
        <v>3572</v>
      </c>
      <c r="C845" s="100" t="s">
        <v>15633</v>
      </c>
      <c r="D845" s="107" t="s">
        <v>6541</v>
      </c>
      <c r="E845" s="100" t="s">
        <v>2889</v>
      </c>
      <c r="F845" s="100">
        <v>2023</v>
      </c>
      <c r="G845" s="100" t="s">
        <v>2895</v>
      </c>
      <c r="H845" s="100" t="s">
        <v>8179</v>
      </c>
      <c r="I845" s="100" t="s">
        <v>6609</v>
      </c>
      <c r="J845" s="101">
        <v>2095</v>
      </c>
    </row>
    <row r="846" spans="1:10" x14ac:dyDescent="0.25">
      <c r="A846" s="99" t="s">
        <v>13972</v>
      </c>
      <c r="B846" s="100" t="s">
        <v>3572</v>
      </c>
      <c r="C846" s="100" t="s">
        <v>15635</v>
      </c>
      <c r="D846" s="107" t="s">
        <v>6541</v>
      </c>
      <c r="E846" s="100" t="s">
        <v>2889</v>
      </c>
      <c r="F846" s="100">
        <v>2023</v>
      </c>
      <c r="G846" s="100" t="s">
        <v>2895</v>
      </c>
      <c r="H846" s="100" t="s">
        <v>8179</v>
      </c>
      <c r="I846" s="100" t="s">
        <v>6907</v>
      </c>
      <c r="J846" s="101">
        <v>3859</v>
      </c>
    </row>
    <row r="847" spans="1:10" x14ac:dyDescent="0.25">
      <c r="A847" s="99" t="s">
        <v>13974</v>
      </c>
      <c r="B847" s="100" t="s">
        <v>3572</v>
      </c>
      <c r="C847" s="100" t="s">
        <v>15637</v>
      </c>
      <c r="D847" s="107" t="s">
        <v>6541</v>
      </c>
      <c r="E847" s="100" t="s">
        <v>2889</v>
      </c>
      <c r="F847" s="100">
        <v>2023</v>
      </c>
      <c r="G847" s="100" t="s">
        <v>2895</v>
      </c>
      <c r="H847" s="100" t="s">
        <v>8179</v>
      </c>
      <c r="I847" s="100" t="s">
        <v>6907</v>
      </c>
      <c r="J847" s="101">
        <v>3859</v>
      </c>
    </row>
    <row r="848" spans="1:10" x14ac:dyDescent="0.25">
      <c r="A848" s="99" t="s">
        <v>13975</v>
      </c>
      <c r="B848" s="100" t="s">
        <v>3572</v>
      </c>
      <c r="C848" s="100" t="s">
        <v>15638</v>
      </c>
      <c r="D848" s="107" t="s">
        <v>6541</v>
      </c>
      <c r="E848" s="100" t="s">
        <v>2889</v>
      </c>
      <c r="F848" s="100">
        <v>2023</v>
      </c>
      <c r="G848" s="100" t="s">
        <v>2895</v>
      </c>
      <c r="H848" s="100" t="s">
        <v>8179</v>
      </c>
      <c r="I848" s="100" t="s">
        <v>6907</v>
      </c>
      <c r="J848" s="101">
        <v>3859</v>
      </c>
    </row>
    <row r="849" spans="1:10" x14ac:dyDescent="0.25">
      <c r="A849" s="99" t="s">
        <v>13976</v>
      </c>
      <c r="B849" s="100" t="s">
        <v>3572</v>
      </c>
      <c r="C849" s="100" t="s">
        <v>15639</v>
      </c>
      <c r="D849" s="107" t="s">
        <v>6541</v>
      </c>
      <c r="E849" s="100" t="s">
        <v>2889</v>
      </c>
      <c r="F849" s="100">
        <v>2023</v>
      </c>
      <c r="G849" s="100" t="s">
        <v>2895</v>
      </c>
      <c r="H849" s="100" t="s">
        <v>8179</v>
      </c>
      <c r="I849" s="100" t="s">
        <v>6907</v>
      </c>
      <c r="J849" s="101">
        <v>3859</v>
      </c>
    </row>
    <row r="850" spans="1:10" x14ac:dyDescent="0.25">
      <c r="A850" s="99" t="s">
        <v>13977</v>
      </c>
      <c r="B850" s="100" t="s">
        <v>3572</v>
      </c>
      <c r="C850" s="100" t="s">
        <v>15640</v>
      </c>
      <c r="D850" s="107" t="s">
        <v>6541</v>
      </c>
      <c r="E850" s="100" t="s">
        <v>2889</v>
      </c>
      <c r="F850" s="100">
        <v>2023</v>
      </c>
      <c r="G850" s="100" t="s">
        <v>2895</v>
      </c>
      <c r="H850" s="100" t="s">
        <v>8179</v>
      </c>
      <c r="I850" s="100" t="s">
        <v>6907</v>
      </c>
      <c r="J850" s="101">
        <v>3859</v>
      </c>
    </row>
    <row r="851" spans="1:10" x14ac:dyDescent="0.25">
      <c r="A851" s="99" t="s">
        <v>13978</v>
      </c>
      <c r="B851" s="100" t="s">
        <v>3572</v>
      </c>
      <c r="C851" s="100" t="s">
        <v>15641</v>
      </c>
      <c r="D851" s="107" t="s">
        <v>6541</v>
      </c>
      <c r="E851" s="100" t="s">
        <v>2889</v>
      </c>
      <c r="F851" s="100">
        <v>2023</v>
      </c>
      <c r="G851" s="100" t="s">
        <v>2895</v>
      </c>
      <c r="H851" s="100" t="s">
        <v>8179</v>
      </c>
      <c r="I851" s="100" t="s">
        <v>6907</v>
      </c>
      <c r="J851" s="101">
        <v>3859</v>
      </c>
    </row>
    <row r="852" spans="1:10" x14ac:dyDescent="0.25">
      <c r="A852" s="99" t="s">
        <v>13979</v>
      </c>
      <c r="B852" s="100" t="s">
        <v>3572</v>
      </c>
      <c r="C852" s="100" t="s">
        <v>15642</v>
      </c>
      <c r="D852" s="107" t="s">
        <v>6541</v>
      </c>
      <c r="E852" s="100" t="s">
        <v>2889</v>
      </c>
      <c r="F852" s="100">
        <v>2023</v>
      </c>
      <c r="G852" s="100" t="s">
        <v>11814</v>
      </c>
      <c r="H852" s="100" t="s">
        <v>8179</v>
      </c>
      <c r="I852" s="100" t="s">
        <v>6526</v>
      </c>
      <c r="J852" s="101">
        <v>4300</v>
      </c>
    </row>
    <row r="853" spans="1:10" x14ac:dyDescent="0.25">
      <c r="A853" s="99" t="s">
        <v>13980</v>
      </c>
      <c r="B853" s="100" t="s">
        <v>3572</v>
      </c>
      <c r="C853" s="100" t="s">
        <v>15643</v>
      </c>
      <c r="D853" s="107" t="s">
        <v>6541</v>
      </c>
      <c r="E853" s="100" t="s">
        <v>2889</v>
      </c>
      <c r="F853" s="100">
        <v>2023</v>
      </c>
      <c r="G853" s="100" t="s">
        <v>11814</v>
      </c>
      <c r="H853" s="100" t="s">
        <v>8179</v>
      </c>
      <c r="I853" s="100" t="s">
        <v>6526</v>
      </c>
      <c r="J853" s="101">
        <v>4080</v>
      </c>
    </row>
    <row r="854" spans="1:10" x14ac:dyDescent="0.25">
      <c r="A854" s="99" t="s">
        <v>13981</v>
      </c>
      <c r="B854" s="100" t="s">
        <v>3572</v>
      </c>
      <c r="C854" s="100" t="s">
        <v>15644</v>
      </c>
      <c r="D854" s="107" t="s">
        <v>6541</v>
      </c>
      <c r="E854" s="100" t="s">
        <v>2889</v>
      </c>
      <c r="F854" s="100">
        <v>2023</v>
      </c>
      <c r="G854" s="100" t="s">
        <v>2895</v>
      </c>
      <c r="H854" s="100" t="s">
        <v>8179</v>
      </c>
      <c r="I854" s="100" t="s">
        <v>6526</v>
      </c>
      <c r="J854" s="101">
        <v>4135</v>
      </c>
    </row>
    <row r="855" spans="1:10" x14ac:dyDescent="0.25">
      <c r="A855" s="99" t="s">
        <v>13982</v>
      </c>
      <c r="B855" s="100" t="s">
        <v>3572</v>
      </c>
      <c r="C855" s="100" t="s">
        <v>15645</v>
      </c>
      <c r="D855" s="107" t="s">
        <v>6541</v>
      </c>
      <c r="E855" s="100" t="s">
        <v>2889</v>
      </c>
      <c r="F855" s="100">
        <v>2023</v>
      </c>
      <c r="G855" s="100" t="s">
        <v>11814</v>
      </c>
      <c r="H855" s="100" t="s">
        <v>8179</v>
      </c>
      <c r="I855" s="100" t="s">
        <v>6526</v>
      </c>
      <c r="J855" s="101">
        <v>4135</v>
      </c>
    </row>
    <row r="856" spans="1:10" x14ac:dyDescent="0.25">
      <c r="A856" s="99" t="s">
        <v>13983</v>
      </c>
      <c r="B856" s="100" t="s">
        <v>3572</v>
      </c>
      <c r="C856" s="100" t="s">
        <v>15646</v>
      </c>
      <c r="D856" s="107" t="s">
        <v>6541</v>
      </c>
      <c r="E856" s="100" t="s">
        <v>2889</v>
      </c>
      <c r="F856" s="100">
        <v>2023</v>
      </c>
      <c r="G856" s="100" t="s">
        <v>2895</v>
      </c>
      <c r="H856" s="100" t="s">
        <v>8179</v>
      </c>
      <c r="I856" s="100" t="s">
        <v>6526</v>
      </c>
      <c r="J856" s="101">
        <v>4135</v>
      </c>
    </row>
    <row r="857" spans="1:10" x14ac:dyDescent="0.25">
      <c r="A857" s="99" t="s">
        <v>13984</v>
      </c>
      <c r="B857" s="100" t="s">
        <v>3572</v>
      </c>
      <c r="C857" s="100" t="s">
        <v>15647</v>
      </c>
      <c r="D857" s="107" t="s">
        <v>6541</v>
      </c>
      <c r="E857" s="100" t="s">
        <v>2889</v>
      </c>
      <c r="F857" s="100">
        <v>2023</v>
      </c>
      <c r="G857" s="100" t="s">
        <v>11814</v>
      </c>
      <c r="H857" s="100" t="s">
        <v>8179</v>
      </c>
      <c r="I857" s="100" t="s">
        <v>6526</v>
      </c>
      <c r="J857" s="101">
        <v>4135</v>
      </c>
    </row>
    <row r="858" spans="1:10" x14ac:dyDescent="0.25">
      <c r="A858" s="99" t="s">
        <v>13985</v>
      </c>
      <c r="B858" s="100" t="s">
        <v>3572</v>
      </c>
      <c r="C858" s="100" t="s">
        <v>15648</v>
      </c>
      <c r="D858" s="107" t="s">
        <v>6541</v>
      </c>
      <c r="E858" s="100" t="s">
        <v>2889</v>
      </c>
      <c r="F858" s="100">
        <v>2023</v>
      </c>
      <c r="G858" s="100" t="s">
        <v>2895</v>
      </c>
      <c r="H858" s="100" t="s">
        <v>8179</v>
      </c>
      <c r="I858" s="100" t="s">
        <v>6526</v>
      </c>
      <c r="J858" s="101">
        <v>4135</v>
      </c>
    </row>
    <row r="859" spans="1:10" x14ac:dyDescent="0.25">
      <c r="A859" s="99" t="s">
        <v>13986</v>
      </c>
      <c r="B859" s="100" t="s">
        <v>3572</v>
      </c>
      <c r="C859" s="100" t="s">
        <v>15649</v>
      </c>
      <c r="D859" s="107" t="s">
        <v>6541</v>
      </c>
      <c r="E859" s="100" t="s">
        <v>2889</v>
      </c>
      <c r="F859" s="100">
        <v>2023</v>
      </c>
      <c r="G859" s="100" t="s">
        <v>2895</v>
      </c>
      <c r="H859" s="100" t="s">
        <v>8179</v>
      </c>
      <c r="I859" s="100" t="s">
        <v>6526</v>
      </c>
      <c r="J859" s="101">
        <v>4135</v>
      </c>
    </row>
    <row r="860" spans="1:10" x14ac:dyDescent="0.25">
      <c r="A860" s="99" t="s">
        <v>13987</v>
      </c>
      <c r="B860" s="100" t="s">
        <v>3572</v>
      </c>
      <c r="C860" s="100" t="s">
        <v>15650</v>
      </c>
      <c r="D860" s="107" t="s">
        <v>6541</v>
      </c>
      <c r="E860" s="100" t="s">
        <v>2889</v>
      </c>
      <c r="F860" s="100">
        <v>2023</v>
      </c>
      <c r="G860" s="100" t="s">
        <v>2895</v>
      </c>
      <c r="H860" s="100" t="s">
        <v>8179</v>
      </c>
      <c r="I860" s="100" t="s">
        <v>6526</v>
      </c>
      <c r="J860" s="101">
        <v>4080</v>
      </c>
    </row>
    <row r="861" spans="1:10" x14ac:dyDescent="0.25">
      <c r="A861" s="99" t="s">
        <v>13988</v>
      </c>
      <c r="B861" s="100" t="s">
        <v>3572</v>
      </c>
      <c r="C861" s="100" t="s">
        <v>15651</v>
      </c>
      <c r="D861" s="107" t="s">
        <v>6541</v>
      </c>
      <c r="E861" s="100" t="s">
        <v>2889</v>
      </c>
      <c r="F861" s="100">
        <v>2023</v>
      </c>
      <c r="G861" s="100" t="s">
        <v>2895</v>
      </c>
      <c r="H861" s="100" t="s">
        <v>8179</v>
      </c>
      <c r="I861" s="100" t="s">
        <v>6526</v>
      </c>
      <c r="J861" s="101">
        <v>4080</v>
      </c>
    </row>
    <row r="862" spans="1:10" x14ac:dyDescent="0.25">
      <c r="A862" s="99" t="s">
        <v>13989</v>
      </c>
      <c r="B862" s="100" t="s">
        <v>3572</v>
      </c>
      <c r="C862" s="100" t="s">
        <v>15652</v>
      </c>
      <c r="D862" s="107" t="s">
        <v>6541</v>
      </c>
      <c r="E862" s="100" t="s">
        <v>2889</v>
      </c>
      <c r="F862" s="100">
        <v>2023</v>
      </c>
      <c r="G862" s="100" t="s">
        <v>2895</v>
      </c>
      <c r="H862" s="100" t="s">
        <v>8179</v>
      </c>
      <c r="I862" s="100" t="s">
        <v>6526</v>
      </c>
      <c r="J862" s="101">
        <v>4080</v>
      </c>
    </row>
    <row r="863" spans="1:10" x14ac:dyDescent="0.25">
      <c r="A863" s="99" t="s">
        <v>13990</v>
      </c>
      <c r="B863" s="100" t="s">
        <v>3572</v>
      </c>
      <c r="C863" s="100" t="s">
        <v>15653</v>
      </c>
      <c r="D863" s="107" t="s">
        <v>6541</v>
      </c>
      <c r="E863" s="100" t="s">
        <v>2889</v>
      </c>
      <c r="F863" s="100">
        <v>2023</v>
      </c>
      <c r="G863" s="100" t="s">
        <v>2895</v>
      </c>
      <c r="H863" s="100" t="s">
        <v>8179</v>
      </c>
      <c r="I863" s="100" t="s">
        <v>6526</v>
      </c>
      <c r="J863" s="101">
        <v>4080</v>
      </c>
    </row>
    <row r="864" spans="1:10" x14ac:dyDescent="0.25">
      <c r="A864" s="99" t="s">
        <v>14029</v>
      </c>
      <c r="B864" s="100" t="s">
        <v>3572</v>
      </c>
      <c r="C864" s="100" t="s">
        <v>15692</v>
      </c>
      <c r="D864" s="107" t="s">
        <v>6541</v>
      </c>
      <c r="E864" s="100" t="s">
        <v>2889</v>
      </c>
      <c r="F864" s="100">
        <v>2023</v>
      </c>
      <c r="G864" s="100" t="s">
        <v>2895</v>
      </c>
      <c r="H864" s="100" t="s">
        <v>8179</v>
      </c>
      <c r="I864" s="100" t="s">
        <v>6907</v>
      </c>
      <c r="J864" s="101">
        <v>3859</v>
      </c>
    </row>
    <row r="865" spans="1:10" x14ac:dyDescent="0.25">
      <c r="A865" s="99" t="s">
        <v>14030</v>
      </c>
      <c r="B865" s="100" t="s">
        <v>3572</v>
      </c>
      <c r="C865" s="100" t="s">
        <v>15693</v>
      </c>
      <c r="D865" s="107" t="s">
        <v>6541</v>
      </c>
      <c r="E865" s="100" t="s">
        <v>2889</v>
      </c>
      <c r="F865" s="100">
        <v>2023</v>
      </c>
      <c r="G865" s="100" t="s">
        <v>2895</v>
      </c>
      <c r="H865" s="100" t="s">
        <v>8179</v>
      </c>
      <c r="I865" s="100" t="s">
        <v>6907</v>
      </c>
      <c r="J865" s="101">
        <v>3859</v>
      </c>
    </row>
    <row r="866" spans="1:10" x14ac:dyDescent="0.25">
      <c r="A866" s="99" t="s">
        <v>14032</v>
      </c>
      <c r="B866" s="100" t="s">
        <v>3572</v>
      </c>
      <c r="C866" s="100" t="s">
        <v>15695</v>
      </c>
      <c r="D866" s="107" t="s">
        <v>6541</v>
      </c>
      <c r="E866" s="100" t="s">
        <v>2889</v>
      </c>
      <c r="F866" s="100">
        <v>2023</v>
      </c>
      <c r="G866" s="100" t="s">
        <v>2895</v>
      </c>
      <c r="H866" s="100" t="s">
        <v>8179</v>
      </c>
      <c r="I866" s="100" t="s">
        <v>6907</v>
      </c>
      <c r="J866" s="101">
        <v>3859</v>
      </c>
    </row>
    <row r="867" spans="1:10" x14ac:dyDescent="0.25">
      <c r="A867" s="99" t="s">
        <v>14033</v>
      </c>
      <c r="B867" s="100" t="s">
        <v>3572</v>
      </c>
      <c r="C867" s="100" t="s">
        <v>15696</v>
      </c>
      <c r="D867" s="107" t="s">
        <v>6541</v>
      </c>
      <c r="E867" s="100" t="s">
        <v>2889</v>
      </c>
      <c r="F867" s="100">
        <v>2023</v>
      </c>
      <c r="G867" s="100" t="s">
        <v>2895</v>
      </c>
      <c r="H867" s="100" t="s">
        <v>8179</v>
      </c>
      <c r="I867" s="100" t="s">
        <v>6907</v>
      </c>
      <c r="J867" s="101">
        <v>3859</v>
      </c>
    </row>
    <row r="868" spans="1:10" x14ac:dyDescent="0.25">
      <c r="A868" s="99" t="s">
        <v>14034</v>
      </c>
      <c r="B868" s="100" t="s">
        <v>3572</v>
      </c>
      <c r="C868" s="100" t="s">
        <v>15697</v>
      </c>
      <c r="D868" s="107" t="s">
        <v>6541</v>
      </c>
      <c r="E868" s="100" t="s">
        <v>2889</v>
      </c>
      <c r="F868" s="100">
        <v>2023</v>
      </c>
      <c r="G868" s="100" t="s">
        <v>2895</v>
      </c>
      <c r="H868" s="100" t="s">
        <v>8179</v>
      </c>
      <c r="I868" s="100" t="s">
        <v>6907</v>
      </c>
      <c r="J868" s="101">
        <v>3859</v>
      </c>
    </row>
    <row r="869" spans="1:10" x14ac:dyDescent="0.25">
      <c r="A869" s="99" t="s">
        <v>14036</v>
      </c>
      <c r="B869" s="100" t="s">
        <v>3572</v>
      </c>
      <c r="C869" s="100" t="s">
        <v>15699</v>
      </c>
      <c r="D869" s="107" t="s">
        <v>6541</v>
      </c>
      <c r="E869" s="100" t="s">
        <v>2889</v>
      </c>
      <c r="F869" s="100">
        <v>2023</v>
      </c>
      <c r="G869" s="100" t="s">
        <v>2895</v>
      </c>
      <c r="H869" s="100" t="s">
        <v>8179</v>
      </c>
      <c r="I869" s="100" t="s">
        <v>6907</v>
      </c>
      <c r="J869" s="101">
        <v>3859</v>
      </c>
    </row>
    <row r="870" spans="1:10" x14ac:dyDescent="0.25">
      <c r="A870" s="99" t="s">
        <v>14037</v>
      </c>
      <c r="B870" s="100" t="s">
        <v>3572</v>
      </c>
      <c r="C870" s="100" t="s">
        <v>15700</v>
      </c>
      <c r="D870" s="107" t="s">
        <v>6541</v>
      </c>
      <c r="E870" s="100" t="s">
        <v>2889</v>
      </c>
      <c r="F870" s="100">
        <v>2023</v>
      </c>
      <c r="G870" s="100" t="s">
        <v>2895</v>
      </c>
      <c r="H870" s="100" t="s">
        <v>8179</v>
      </c>
      <c r="I870" s="100" t="s">
        <v>6907</v>
      </c>
      <c r="J870" s="101">
        <v>3859</v>
      </c>
    </row>
    <row r="871" spans="1:10" x14ac:dyDescent="0.25">
      <c r="A871" s="99" t="s">
        <v>14038</v>
      </c>
      <c r="B871" s="100" t="s">
        <v>3572</v>
      </c>
      <c r="C871" s="100" t="s">
        <v>15701</v>
      </c>
      <c r="D871" s="107" t="s">
        <v>6541</v>
      </c>
      <c r="E871" s="100" t="s">
        <v>2889</v>
      </c>
      <c r="F871" s="100">
        <v>2023</v>
      </c>
      <c r="G871" s="100" t="s">
        <v>2895</v>
      </c>
      <c r="H871" s="100" t="s">
        <v>8179</v>
      </c>
      <c r="I871" s="100" t="s">
        <v>6907</v>
      </c>
      <c r="J871" s="101">
        <v>3859</v>
      </c>
    </row>
    <row r="872" spans="1:10" x14ac:dyDescent="0.25">
      <c r="A872" s="99" t="s">
        <v>14039</v>
      </c>
      <c r="B872" s="100" t="s">
        <v>3572</v>
      </c>
      <c r="C872" s="100" t="s">
        <v>15702</v>
      </c>
      <c r="D872" s="107" t="s">
        <v>6541</v>
      </c>
      <c r="E872" s="100" t="s">
        <v>2889</v>
      </c>
      <c r="F872" s="100">
        <v>2023</v>
      </c>
      <c r="G872" s="100" t="s">
        <v>2895</v>
      </c>
      <c r="H872" s="100" t="s">
        <v>8179</v>
      </c>
      <c r="I872" s="100" t="s">
        <v>6907</v>
      </c>
      <c r="J872" s="101">
        <v>3859</v>
      </c>
    </row>
    <row r="873" spans="1:10" x14ac:dyDescent="0.25">
      <c r="A873" s="99" t="s">
        <v>14040</v>
      </c>
      <c r="B873" s="100" t="s">
        <v>3572</v>
      </c>
      <c r="C873" s="100" t="s">
        <v>15703</v>
      </c>
      <c r="D873" s="107" t="s">
        <v>6541</v>
      </c>
      <c r="E873" s="100" t="s">
        <v>2889</v>
      </c>
      <c r="F873" s="100">
        <v>2023</v>
      </c>
      <c r="G873" s="100" t="s">
        <v>2895</v>
      </c>
      <c r="H873" s="100" t="s">
        <v>8179</v>
      </c>
      <c r="I873" s="100" t="s">
        <v>6907</v>
      </c>
      <c r="J873" s="101">
        <v>3859</v>
      </c>
    </row>
    <row r="874" spans="1:10" x14ac:dyDescent="0.25">
      <c r="A874" s="99" t="s">
        <v>14041</v>
      </c>
      <c r="B874" s="100" t="s">
        <v>3572</v>
      </c>
      <c r="C874" s="100" t="s">
        <v>15704</v>
      </c>
      <c r="D874" s="107" t="s">
        <v>6541</v>
      </c>
      <c r="E874" s="100" t="s">
        <v>2889</v>
      </c>
      <c r="F874" s="100">
        <v>2023</v>
      </c>
      <c r="G874" s="100" t="s">
        <v>2895</v>
      </c>
      <c r="H874" s="100" t="s">
        <v>8179</v>
      </c>
      <c r="I874" s="100" t="s">
        <v>6907</v>
      </c>
      <c r="J874" s="101">
        <v>3859</v>
      </c>
    </row>
    <row r="875" spans="1:10" x14ac:dyDescent="0.25">
      <c r="A875" s="99" t="s">
        <v>14042</v>
      </c>
      <c r="B875" s="100" t="s">
        <v>3572</v>
      </c>
      <c r="C875" s="100" t="s">
        <v>15705</v>
      </c>
      <c r="D875" s="107" t="s">
        <v>6541</v>
      </c>
      <c r="E875" s="100" t="s">
        <v>2889</v>
      </c>
      <c r="F875" s="100">
        <v>2023</v>
      </c>
      <c r="G875" s="100" t="s">
        <v>2895</v>
      </c>
      <c r="H875" s="100" t="s">
        <v>8179</v>
      </c>
      <c r="I875" s="100" t="s">
        <v>6907</v>
      </c>
      <c r="J875" s="101">
        <v>3859</v>
      </c>
    </row>
    <row r="876" spans="1:10" x14ac:dyDescent="0.25">
      <c r="A876" s="99" t="s">
        <v>14043</v>
      </c>
      <c r="B876" s="100" t="s">
        <v>3572</v>
      </c>
      <c r="C876" s="100" t="s">
        <v>15706</v>
      </c>
      <c r="D876" s="107" t="s">
        <v>6541</v>
      </c>
      <c r="E876" s="100" t="s">
        <v>2889</v>
      </c>
      <c r="F876" s="100">
        <v>2023</v>
      </c>
      <c r="G876" s="100" t="s">
        <v>2895</v>
      </c>
      <c r="H876" s="100" t="s">
        <v>8179</v>
      </c>
      <c r="I876" s="100" t="s">
        <v>6907</v>
      </c>
      <c r="J876" s="101">
        <v>3859</v>
      </c>
    </row>
    <row r="877" spans="1:10" x14ac:dyDescent="0.25">
      <c r="A877" s="99" t="s">
        <v>14046</v>
      </c>
      <c r="B877" s="100" t="s">
        <v>3572</v>
      </c>
      <c r="C877" s="100" t="s">
        <v>15709</v>
      </c>
      <c r="D877" s="107" t="s">
        <v>6541</v>
      </c>
      <c r="E877" s="100" t="s">
        <v>2889</v>
      </c>
      <c r="F877" s="100">
        <v>2023</v>
      </c>
      <c r="G877" s="100" t="s">
        <v>2895</v>
      </c>
      <c r="H877" s="100" t="s">
        <v>8179</v>
      </c>
      <c r="I877" s="100" t="s">
        <v>6907</v>
      </c>
      <c r="J877" s="101">
        <v>3859</v>
      </c>
    </row>
    <row r="878" spans="1:10" x14ac:dyDescent="0.25">
      <c r="A878" s="99" t="s">
        <v>14047</v>
      </c>
      <c r="B878" s="100" t="s">
        <v>3572</v>
      </c>
      <c r="C878" s="100" t="s">
        <v>15710</v>
      </c>
      <c r="D878" s="107" t="s">
        <v>6541</v>
      </c>
      <c r="E878" s="100" t="s">
        <v>2889</v>
      </c>
      <c r="F878" s="100">
        <v>2023</v>
      </c>
      <c r="G878" s="100" t="s">
        <v>2895</v>
      </c>
      <c r="H878" s="100" t="s">
        <v>8179</v>
      </c>
      <c r="I878" s="100" t="s">
        <v>6907</v>
      </c>
      <c r="J878" s="101">
        <v>3859</v>
      </c>
    </row>
    <row r="879" spans="1:10" x14ac:dyDescent="0.25">
      <c r="A879" s="99" t="s">
        <v>14048</v>
      </c>
      <c r="B879" s="100" t="s">
        <v>3572</v>
      </c>
      <c r="C879" s="100" t="s">
        <v>15711</v>
      </c>
      <c r="D879" s="107" t="s">
        <v>6541</v>
      </c>
      <c r="E879" s="100" t="s">
        <v>2889</v>
      </c>
      <c r="F879" s="100">
        <v>2023</v>
      </c>
      <c r="G879" s="100" t="s">
        <v>2895</v>
      </c>
      <c r="H879" s="100" t="s">
        <v>8179</v>
      </c>
      <c r="I879" s="100" t="s">
        <v>6907</v>
      </c>
      <c r="J879" s="101">
        <v>3859</v>
      </c>
    </row>
    <row r="880" spans="1:10" x14ac:dyDescent="0.25">
      <c r="A880" s="99" t="s">
        <v>14049</v>
      </c>
      <c r="B880" s="100" t="s">
        <v>3572</v>
      </c>
      <c r="C880" s="100" t="s">
        <v>15712</v>
      </c>
      <c r="D880" s="107" t="s">
        <v>6541</v>
      </c>
      <c r="E880" s="100" t="s">
        <v>2889</v>
      </c>
      <c r="F880" s="100">
        <v>2023</v>
      </c>
      <c r="G880" s="100" t="s">
        <v>2895</v>
      </c>
      <c r="H880" s="100" t="s">
        <v>8179</v>
      </c>
      <c r="I880" s="100" t="s">
        <v>6907</v>
      </c>
      <c r="J880" s="101">
        <v>3859</v>
      </c>
    </row>
    <row r="881" spans="1:10" x14ac:dyDescent="0.25">
      <c r="A881" s="99" t="s">
        <v>14050</v>
      </c>
      <c r="B881" s="100" t="s">
        <v>3572</v>
      </c>
      <c r="C881" s="100" t="s">
        <v>15713</v>
      </c>
      <c r="D881" s="107" t="s">
        <v>6541</v>
      </c>
      <c r="E881" s="100" t="s">
        <v>2889</v>
      </c>
      <c r="F881" s="100">
        <v>2023</v>
      </c>
      <c r="G881" s="100" t="s">
        <v>2895</v>
      </c>
      <c r="H881" s="100" t="s">
        <v>8179</v>
      </c>
      <c r="I881" s="100" t="s">
        <v>6907</v>
      </c>
      <c r="J881" s="101">
        <v>3859</v>
      </c>
    </row>
    <row r="882" spans="1:10" x14ac:dyDescent="0.25">
      <c r="A882" s="99" t="s">
        <v>14053</v>
      </c>
      <c r="B882" s="100" t="s">
        <v>3572</v>
      </c>
      <c r="C882" s="100" t="s">
        <v>15716</v>
      </c>
      <c r="D882" s="107" t="s">
        <v>6541</v>
      </c>
      <c r="E882" s="100" t="s">
        <v>2889</v>
      </c>
      <c r="F882" s="100">
        <v>2023</v>
      </c>
      <c r="G882" s="100" t="s">
        <v>2895</v>
      </c>
      <c r="H882" s="100" t="s">
        <v>8179</v>
      </c>
      <c r="I882" s="100" t="s">
        <v>6907</v>
      </c>
      <c r="J882" s="101">
        <v>3859</v>
      </c>
    </row>
    <row r="883" spans="1:10" x14ac:dyDescent="0.25">
      <c r="A883" s="99" t="s">
        <v>14055</v>
      </c>
      <c r="B883" s="100" t="s">
        <v>3572</v>
      </c>
      <c r="C883" s="100" t="s">
        <v>15718</v>
      </c>
      <c r="D883" s="107" t="s">
        <v>6541</v>
      </c>
      <c r="E883" s="100" t="s">
        <v>2889</v>
      </c>
      <c r="F883" s="100">
        <v>2023</v>
      </c>
      <c r="G883" s="100" t="s">
        <v>2895</v>
      </c>
      <c r="H883" s="100" t="s">
        <v>8179</v>
      </c>
      <c r="I883" s="100" t="s">
        <v>6907</v>
      </c>
      <c r="J883" s="101">
        <v>3859</v>
      </c>
    </row>
    <row r="884" spans="1:10" x14ac:dyDescent="0.25">
      <c r="A884" s="99" t="s">
        <v>14057</v>
      </c>
      <c r="B884" s="100" t="s">
        <v>3572</v>
      </c>
      <c r="C884" s="100" t="s">
        <v>15720</v>
      </c>
      <c r="D884" s="107" t="s">
        <v>6541</v>
      </c>
      <c r="E884" s="100" t="s">
        <v>2889</v>
      </c>
      <c r="F884" s="100">
        <v>2023</v>
      </c>
      <c r="G884" s="100" t="s">
        <v>2895</v>
      </c>
      <c r="H884" s="100" t="s">
        <v>8179</v>
      </c>
      <c r="I884" s="100" t="s">
        <v>6907</v>
      </c>
      <c r="J884" s="101">
        <v>3859</v>
      </c>
    </row>
    <row r="885" spans="1:10" x14ac:dyDescent="0.25">
      <c r="A885" s="99" t="s">
        <v>14059</v>
      </c>
      <c r="B885" s="100" t="s">
        <v>3572</v>
      </c>
      <c r="C885" s="100" t="s">
        <v>15722</v>
      </c>
      <c r="D885" s="107" t="s">
        <v>6541</v>
      </c>
      <c r="E885" s="100" t="s">
        <v>2889</v>
      </c>
      <c r="F885" s="100">
        <v>2023</v>
      </c>
      <c r="G885" s="100" t="s">
        <v>2895</v>
      </c>
      <c r="H885" s="100" t="s">
        <v>8179</v>
      </c>
      <c r="I885" s="100" t="s">
        <v>6907</v>
      </c>
      <c r="J885" s="101">
        <v>3859</v>
      </c>
    </row>
    <row r="886" spans="1:10" x14ac:dyDescent="0.25">
      <c r="A886" s="99" t="s">
        <v>14060</v>
      </c>
      <c r="B886" s="100" t="s">
        <v>3572</v>
      </c>
      <c r="C886" s="100" t="s">
        <v>15723</v>
      </c>
      <c r="D886" s="107" t="s">
        <v>6541</v>
      </c>
      <c r="E886" s="100" t="s">
        <v>2889</v>
      </c>
      <c r="F886" s="100">
        <v>2023</v>
      </c>
      <c r="G886" s="100" t="s">
        <v>2895</v>
      </c>
      <c r="H886" s="100" t="s">
        <v>8179</v>
      </c>
      <c r="I886" s="100" t="s">
        <v>6907</v>
      </c>
      <c r="J886" s="101">
        <v>3859</v>
      </c>
    </row>
    <row r="887" spans="1:10" x14ac:dyDescent="0.25">
      <c r="A887" s="99" t="s">
        <v>14061</v>
      </c>
      <c r="B887" s="100" t="s">
        <v>3572</v>
      </c>
      <c r="C887" s="100" t="s">
        <v>15724</v>
      </c>
      <c r="D887" s="107" t="s">
        <v>6541</v>
      </c>
      <c r="E887" s="100" t="s">
        <v>2889</v>
      </c>
      <c r="F887" s="100">
        <v>2023</v>
      </c>
      <c r="G887" s="100" t="s">
        <v>2895</v>
      </c>
      <c r="H887" s="100" t="s">
        <v>8179</v>
      </c>
      <c r="I887" s="100" t="s">
        <v>6907</v>
      </c>
      <c r="J887" s="101">
        <v>3859</v>
      </c>
    </row>
    <row r="888" spans="1:10" x14ac:dyDescent="0.25">
      <c r="A888" s="99" t="s">
        <v>14062</v>
      </c>
      <c r="B888" s="100" t="s">
        <v>3572</v>
      </c>
      <c r="C888" s="100" t="s">
        <v>15725</v>
      </c>
      <c r="D888" s="107" t="s">
        <v>6541</v>
      </c>
      <c r="E888" s="100" t="s">
        <v>2889</v>
      </c>
      <c r="F888" s="100">
        <v>2023</v>
      </c>
      <c r="G888" s="100" t="s">
        <v>2895</v>
      </c>
      <c r="H888" s="100" t="s">
        <v>8179</v>
      </c>
      <c r="I888" s="100" t="s">
        <v>6907</v>
      </c>
      <c r="J888" s="101">
        <v>3859</v>
      </c>
    </row>
    <row r="889" spans="1:10" x14ac:dyDescent="0.25">
      <c r="A889" s="99" t="s">
        <v>14063</v>
      </c>
      <c r="B889" s="100" t="s">
        <v>3572</v>
      </c>
      <c r="C889" s="100" t="s">
        <v>15726</v>
      </c>
      <c r="D889" s="107" t="s">
        <v>6541</v>
      </c>
      <c r="E889" s="100" t="s">
        <v>2889</v>
      </c>
      <c r="F889" s="100">
        <v>2023</v>
      </c>
      <c r="G889" s="100" t="s">
        <v>2895</v>
      </c>
      <c r="H889" s="100" t="s">
        <v>8179</v>
      </c>
      <c r="I889" s="100" t="s">
        <v>6907</v>
      </c>
      <c r="J889" s="101">
        <v>3859</v>
      </c>
    </row>
    <row r="890" spans="1:10" x14ac:dyDescent="0.25">
      <c r="A890" s="99" t="s">
        <v>14065</v>
      </c>
      <c r="B890" s="100" t="s">
        <v>3572</v>
      </c>
      <c r="C890" s="100" t="s">
        <v>15728</v>
      </c>
      <c r="D890" s="107" t="s">
        <v>6541</v>
      </c>
      <c r="E890" s="100" t="s">
        <v>2889</v>
      </c>
      <c r="F890" s="100">
        <v>2023</v>
      </c>
      <c r="G890" s="100" t="s">
        <v>2895</v>
      </c>
      <c r="H890" s="100" t="s">
        <v>8179</v>
      </c>
      <c r="I890" s="100" t="s">
        <v>6907</v>
      </c>
      <c r="J890" s="101">
        <v>3859</v>
      </c>
    </row>
    <row r="891" spans="1:10" x14ac:dyDescent="0.25">
      <c r="A891" s="99" t="s">
        <v>14066</v>
      </c>
      <c r="B891" s="100" t="s">
        <v>3572</v>
      </c>
      <c r="C891" s="100" t="s">
        <v>15729</v>
      </c>
      <c r="D891" s="107" t="s">
        <v>6541</v>
      </c>
      <c r="E891" s="100" t="s">
        <v>2889</v>
      </c>
      <c r="F891" s="100">
        <v>2023</v>
      </c>
      <c r="G891" s="100" t="s">
        <v>2895</v>
      </c>
      <c r="H891" s="100" t="s">
        <v>8179</v>
      </c>
      <c r="I891" s="100" t="s">
        <v>6907</v>
      </c>
      <c r="J891" s="101">
        <v>3859</v>
      </c>
    </row>
    <row r="892" spans="1:10" x14ac:dyDescent="0.25">
      <c r="A892" s="99" t="s">
        <v>14067</v>
      </c>
      <c r="B892" s="100" t="s">
        <v>3572</v>
      </c>
      <c r="C892" s="100" t="s">
        <v>15730</v>
      </c>
      <c r="D892" s="107" t="s">
        <v>6541</v>
      </c>
      <c r="E892" s="100" t="s">
        <v>2889</v>
      </c>
      <c r="F892" s="100">
        <v>2023</v>
      </c>
      <c r="G892" s="100" t="s">
        <v>2895</v>
      </c>
      <c r="H892" s="100" t="s">
        <v>8179</v>
      </c>
      <c r="I892" s="100" t="s">
        <v>6907</v>
      </c>
      <c r="J892" s="101">
        <v>3859</v>
      </c>
    </row>
    <row r="893" spans="1:10" x14ac:dyDescent="0.25">
      <c r="A893" s="99" t="s">
        <v>14068</v>
      </c>
      <c r="B893" s="100" t="s">
        <v>3572</v>
      </c>
      <c r="C893" s="100" t="s">
        <v>15731</v>
      </c>
      <c r="D893" s="107" t="s">
        <v>6541</v>
      </c>
      <c r="E893" s="100" t="s">
        <v>2889</v>
      </c>
      <c r="F893" s="100">
        <v>2023</v>
      </c>
      <c r="G893" s="100" t="s">
        <v>2895</v>
      </c>
      <c r="H893" s="100" t="s">
        <v>8179</v>
      </c>
      <c r="I893" s="100" t="s">
        <v>6907</v>
      </c>
      <c r="J893" s="101">
        <v>3859</v>
      </c>
    </row>
    <row r="894" spans="1:10" x14ac:dyDescent="0.25">
      <c r="A894" s="99" t="s">
        <v>13609</v>
      </c>
      <c r="B894" s="100" t="s">
        <v>3599</v>
      </c>
      <c r="C894" s="100" t="s">
        <v>15274</v>
      </c>
      <c r="D894" s="107" t="s">
        <v>6541</v>
      </c>
      <c r="E894" s="100" t="s">
        <v>2889</v>
      </c>
      <c r="F894" s="100">
        <v>2018</v>
      </c>
      <c r="G894" s="100" t="s">
        <v>2895</v>
      </c>
      <c r="H894" s="100" t="s">
        <v>8179</v>
      </c>
      <c r="I894" s="100" t="s">
        <v>6907</v>
      </c>
      <c r="J894" s="101">
        <v>3859</v>
      </c>
    </row>
    <row r="895" spans="1:10" x14ac:dyDescent="0.25">
      <c r="A895" s="99" t="s">
        <v>13610</v>
      </c>
      <c r="B895" s="100" t="s">
        <v>3599</v>
      </c>
      <c r="C895" s="100" t="s">
        <v>15275</v>
      </c>
      <c r="D895" s="107" t="s">
        <v>6541</v>
      </c>
      <c r="E895" s="100" t="s">
        <v>2889</v>
      </c>
      <c r="F895" s="100">
        <v>2018</v>
      </c>
      <c r="G895" s="100" t="s">
        <v>2895</v>
      </c>
      <c r="H895" s="100" t="s">
        <v>8179</v>
      </c>
      <c r="I895" s="100" t="s">
        <v>6907</v>
      </c>
      <c r="J895" s="101">
        <v>3859</v>
      </c>
    </row>
    <row r="896" spans="1:10" x14ac:dyDescent="0.25">
      <c r="A896" s="99" t="s">
        <v>13612</v>
      </c>
      <c r="B896" s="100" t="s">
        <v>3599</v>
      </c>
      <c r="C896" s="100" t="s">
        <v>15277</v>
      </c>
      <c r="D896" s="107" t="s">
        <v>6541</v>
      </c>
      <c r="E896" s="100" t="s">
        <v>2889</v>
      </c>
      <c r="F896" s="100">
        <v>2018</v>
      </c>
      <c r="G896" s="100" t="s">
        <v>2895</v>
      </c>
      <c r="H896" s="100" t="s">
        <v>8179</v>
      </c>
      <c r="I896" s="100" t="s">
        <v>6907</v>
      </c>
      <c r="J896" s="101">
        <v>3859</v>
      </c>
    </row>
    <row r="897" spans="1:10" x14ac:dyDescent="0.25">
      <c r="A897" s="99" t="s">
        <v>13614</v>
      </c>
      <c r="B897" s="100" t="s">
        <v>3599</v>
      </c>
      <c r="C897" s="100" t="s">
        <v>15279</v>
      </c>
      <c r="D897" s="107" t="s">
        <v>6541</v>
      </c>
      <c r="E897" s="100" t="s">
        <v>2889</v>
      </c>
      <c r="F897" s="100">
        <v>2018</v>
      </c>
      <c r="G897" s="100" t="s">
        <v>2895</v>
      </c>
      <c r="H897" s="100" t="s">
        <v>8179</v>
      </c>
      <c r="I897" s="100" t="s">
        <v>6907</v>
      </c>
      <c r="J897" s="101">
        <v>3859</v>
      </c>
    </row>
    <row r="898" spans="1:10" x14ac:dyDescent="0.25">
      <c r="A898" s="99" t="s">
        <v>13618</v>
      </c>
      <c r="B898" s="100" t="s">
        <v>16078</v>
      </c>
      <c r="C898" s="100" t="s">
        <v>15283</v>
      </c>
      <c r="D898" s="107" t="s">
        <v>6541</v>
      </c>
      <c r="E898" s="100" t="s">
        <v>2889</v>
      </c>
      <c r="F898" s="100">
        <v>2018</v>
      </c>
      <c r="G898" s="100" t="s">
        <v>2895</v>
      </c>
      <c r="H898" s="100" t="s">
        <v>8179</v>
      </c>
      <c r="I898" s="100" t="s">
        <v>6526</v>
      </c>
      <c r="J898" s="101">
        <v>2448</v>
      </c>
    </row>
    <row r="899" spans="1:10" x14ac:dyDescent="0.25">
      <c r="A899" s="99" t="s">
        <v>13061</v>
      </c>
      <c r="B899" s="100" t="s">
        <v>16038</v>
      </c>
      <c r="C899" s="100" t="s">
        <v>14727</v>
      </c>
      <c r="D899" s="107" t="s">
        <v>6541</v>
      </c>
      <c r="E899" s="100" t="s">
        <v>12488</v>
      </c>
      <c r="F899" s="100">
        <v>2013</v>
      </c>
      <c r="G899" s="100" t="s">
        <v>2895</v>
      </c>
      <c r="H899" s="100" t="s">
        <v>8179</v>
      </c>
      <c r="I899" s="100" t="s">
        <v>6526</v>
      </c>
      <c r="J899" s="101">
        <v>1831</v>
      </c>
    </row>
    <row r="900" spans="1:10" x14ac:dyDescent="0.25">
      <c r="A900" s="99" t="s">
        <v>16374</v>
      </c>
      <c r="B900" s="100" t="s">
        <v>16739</v>
      </c>
      <c r="C900" s="100" t="s">
        <v>16958</v>
      </c>
      <c r="D900" s="107" t="s">
        <v>6541</v>
      </c>
      <c r="E900" s="100" t="s">
        <v>2889</v>
      </c>
      <c r="F900" s="100">
        <v>2008</v>
      </c>
      <c r="G900" s="100" t="s">
        <v>2897</v>
      </c>
      <c r="H900" s="100" t="s">
        <v>8179</v>
      </c>
      <c r="I900" s="100" t="s">
        <v>6609</v>
      </c>
      <c r="J900" s="101">
        <v>2887</v>
      </c>
    </row>
    <row r="901" spans="1:10" x14ac:dyDescent="0.25">
      <c r="A901" s="99" t="s">
        <v>13264</v>
      </c>
      <c r="B901" s="100" t="s">
        <v>3602</v>
      </c>
      <c r="C901" s="100" t="s">
        <v>14930</v>
      </c>
      <c r="D901" s="107" t="s">
        <v>6541</v>
      </c>
      <c r="E901" s="100" t="s">
        <v>2889</v>
      </c>
      <c r="F901" s="100">
        <v>2017</v>
      </c>
      <c r="G901" s="100" t="s">
        <v>2895</v>
      </c>
      <c r="H901" s="100" t="s">
        <v>8179</v>
      </c>
      <c r="I901" s="100" t="s">
        <v>8181</v>
      </c>
      <c r="J901" s="101">
        <v>4792</v>
      </c>
    </row>
    <row r="902" spans="1:10" x14ac:dyDescent="0.25">
      <c r="A902" s="99" t="s">
        <v>13384</v>
      </c>
      <c r="B902" s="100" t="s">
        <v>3602</v>
      </c>
      <c r="C902" s="100" t="s">
        <v>15050</v>
      </c>
      <c r="D902" s="107" t="s">
        <v>6541</v>
      </c>
      <c r="E902" s="100" t="s">
        <v>2889</v>
      </c>
      <c r="F902" s="100">
        <v>2020</v>
      </c>
      <c r="G902" s="100" t="s">
        <v>2895</v>
      </c>
      <c r="H902" s="100" t="s">
        <v>8179</v>
      </c>
      <c r="I902" s="100" t="s">
        <v>8181</v>
      </c>
      <c r="J902" s="101">
        <v>3471</v>
      </c>
    </row>
    <row r="903" spans="1:10" x14ac:dyDescent="0.25">
      <c r="A903" s="99" t="s">
        <v>7395</v>
      </c>
      <c r="B903" s="100" t="s">
        <v>3602</v>
      </c>
      <c r="C903" s="100" t="s">
        <v>7396</v>
      </c>
      <c r="D903" s="107" t="s">
        <v>6541</v>
      </c>
      <c r="E903" s="100" t="s">
        <v>2889</v>
      </c>
      <c r="F903" s="100">
        <v>2020</v>
      </c>
      <c r="G903" s="100" t="s">
        <v>2895</v>
      </c>
      <c r="H903" s="100" t="s">
        <v>8179</v>
      </c>
      <c r="I903" s="100" t="s">
        <v>6526</v>
      </c>
      <c r="J903" s="101">
        <v>2596</v>
      </c>
    </row>
    <row r="904" spans="1:10" x14ac:dyDescent="0.25">
      <c r="A904" s="99" t="s">
        <v>13396</v>
      </c>
      <c r="B904" s="100" t="s">
        <v>3602</v>
      </c>
      <c r="C904" s="100" t="s">
        <v>15062</v>
      </c>
      <c r="D904" s="107" t="s">
        <v>6541</v>
      </c>
      <c r="E904" s="100" t="s">
        <v>2889</v>
      </c>
      <c r="F904" s="100">
        <v>2020</v>
      </c>
      <c r="G904" s="100" t="s">
        <v>2895</v>
      </c>
      <c r="H904" s="100" t="s">
        <v>8179</v>
      </c>
      <c r="I904" s="100" t="s">
        <v>6526</v>
      </c>
      <c r="J904" s="101">
        <v>2804</v>
      </c>
    </row>
    <row r="905" spans="1:10" x14ac:dyDescent="0.25">
      <c r="A905" s="99" t="s">
        <v>8343</v>
      </c>
      <c r="B905" s="100" t="s">
        <v>3602</v>
      </c>
      <c r="C905" s="100" t="s">
        <v>8344</v>
      </c>
      <c r="D905" s="107" t="s">
        <v>10962</v>
      </c>
      <c r="E905" s="100" t="s">
        <v>2891</v>
      </c>
      <c r="F905" s="100">
        <v>2020</v>
      </c>
      <c r="G905" s="100" t="s">
        <v>2895</v>
      </c>
      <c r="H905" s="100" t="s">
        <v>8179</v>
      </c>
      <c r="I905" s="100" t="s">
        <v>6609</v>
      </c>
      <c r="J905" s="101">
        <v>1307</v>
      </c>
    </row>
    <row r="906" spans="1:10" x14ac:dyDescent="0.25">
      <c r="A906" s="99" t="s">
        <v>8345</v>
      </c>
      <c r="B906" s="100" t="s">
        <v>3602</v>
      </c>
      <c r="C906" s="100" t="s">
        <v>8346</v>
      </c>
      <c r="D906" s="107" t="s">
        <v>10962</v>
      </c>
      <c r="E906" s="100" t="s">
        <v>2891</v>
      </c>
      <c r="F906" s="100">
        <v>2020</v>
      </c>
      <c r="G906" s="100" t="s">
        <v>2895</v>
      </c>
      <c r="H906" s="100" t="s">
        <v>8179</v>
      </c>
      <c r="I906" s="100" t="s">
        <v>6609</v>
      </c>
      <c r="J906" s="101">
        <v>1307</v>
      </c>
    </row>
    <row r="907" spans="1:10" x14ac:dyDescent="0.25">
      <c r="A907" s="99" t="s">
        <v>8347</v>
      </c>
      <c r="B907" s="100" t="s">
        <v>3602</v>
      </c>
      <c r="C907" s="100" t="s">
        <v>8344</v>
      </c>
      <c r="D907" s="107" t="s">
        <v>10962</v>
      </c>
      <c r="E907" s="100" t="s">
        <v>2891</v>
      </c>
      <c r="F907" s="100">
        <v>2020</v>
      </c>
      <c r="G907" s="100" t="s">
        <v>2895</v>
      </c>
      <c r="H907" s="100" t="s">
        <v>8179</v>
      </c>
      <c r="I907" s="100" t="s">
        <v>6609</v>
      </c>
      <c r="J907" s="101">
        <v>1307</v>
      </c>
    </row>
    <row r="908" spans="1:10" x14ac:dyDescent="0.25">
      <c r="A908" s="99" t="s">
        <v>8348</v>
      </c>
      <c r="B908" s="100" t="s">
        <v>3602</v>
      </c>
      <c r="C908" s="100" t="s">
        <v>8349</v>
      </c>
      <c r="D908" s="107" t="s">
        <v>10962</v>
      </c>
      <c r="E908" s="100" t="s">
        <v>2891</v>
      </c>
      <c r="F908" s="100">
        <v>2020</v>
      </c>
      <c r="G908" s="100" t="s">
        <v>2895</v>
      </c>
      <c r="H908" s="100" t="s">
        <v>8179</v>
      </c>
      <c r="I908" s="100" t="s">
        <v>6609</v>
      </c>
      <c r="J908" s="101">
        <v>1307</v>
      </c>
    </row>
    <row r="909" spans="1:10" x14ac:dyDescent="0.25">
      <c r="A909" s="99" t="s">
        <v>8350</v>
      </c>
      <c r="B909" s="100" t="s">
        <v>3602</v>
      </c>
      <c r="C909" s="100" t="s">
        <v>8351</v>
      </c>
      <c r="D909" s="107" t="s">
        <v>10962</v>
      </c>
      <c r="E909" s="100" t="s">
        <v>2891</v>
      </c>
      <c r="F909" s="100">
        <v>2020</v>
      </c>
      <c r="G909" s="100" t="s">
        <v>2895</v>
      </c>
      <c r="H909" s="100" t="s">
        <v>8179</v>
      </c>
      <c r="I909" s="100" t="s">
        <v>6609</v>
      </c>
      <c r="J909" s="101">
        <v>1307</v>
      </c>
    </row>
    <row r="910" spans="1:10" x14ac:dyDescent="0.25">
      <c r="A910" s="99" t="s">
        <v>8352</v>
      </c>
      <c r="B910" s="100" t="s">
        <v>3602</v>
      </c>
      <c r="C910" s="100" t="s">
        <v>8353</v>
      </c>
      <c r="D910" s="107" t="s">
        <v>10962</v>
      </c>
      <c r="E910" s="100" t="s">
        <v>2891</v>
      </c>
      <c r="F910" s="100">
        <v>2020</v>
      </c>
      <c r="G910" s="100" t="s">
        <v>2895</v>
      </c>
      <c r="H910" s="100" t="s">
        <v>8179</v>
      </c>
      <c r="I910" s="100" t="s">
        <v>6609</v>
      </c>
      <c r="J910" s="101">
        <v>1307</v>
      </c>
    </row>
    <row r="911" spans="1:10" x14ac:dyDescent="0.25">
      <c r="A911" s="99" t="s">
        <v>8354</v>
      </c>
      <c r="B911" s="100" t="s">
        <v>3602</v>
      </c>
      <c r="C911" s="100" t="s">
        <v>8355</v>
      </c>
      <c r="D911" s="107" t="s">
        <v>10962</v>
      </c>
      <c r="E911" s="100" t="s">
        <v>2891</v>
      </c>
      <c r="F911" s="100">
        <v>2020</v>
      </c>
      <c r="G911" s="100" t="s">
        <v>2895</v>
      </c>
      <c r="H911" s="100" t="s">
        <v>8179</v>
      </c>
      <c r="I911" s="100" t="s">
        <v>6609</v>
      </c>
      <c r="J911" s="101">
        <v>1307</v>
      </c>
    </row>
    <row r="912" spans="1:10" x14ac:dyDescent="0.25">
      <c r="A912" s="99" t="s">
        <v>16375</v>
      </c>
      <c r="B912" s="100" t="s">
        <v>3602</v>
      </c>
      <c r="C912" s="100" t="s">
        <v>16959</v>
      </c>
      <c r="D912" s="107" t="s">
        <v>6541</v>
      </c>
      <c r="E912" s="100" t="s">
        <v>2889</v>
      </c>
      <c r="F912" s="100">
        <v>2004</v>
      </c>
      <c r="G912" s="100" t="s">
        <v>2897</v>
      </c>
      <c r="H912" s="100" t="s">
        <v>8179</v>
      </c>
      <c r="I912" s="100" t="s">
        <v>6609</v>
      </c>
      <c r="J912" s="101">
        <v>1794</v>
      </c>
    </row>
    <row r="913" spans="1:10" x14ac:dyDescent="0.25">
      <c r="A913" s="99" t="s">
        <v>13625</v>
      </c>
      <c r="B913" s="100" t="s">
        <v>3602</v>
      </c>
      <c r="C913" s="100" t="s">
        <v>15290</v>
      </c>
      <c r="D913" s="107" t="s">
        <v>6541</v>
      </c>
      <c r="E913" s="100" t="s">
        <v>2889</v>
      </c>
      <c r="F913" s="100">
        <v>2017</v>
      </c>
      <c r="G913" s="100" t="s">
        <v>11814</v>
      </c>
      <c r="H913" s="100" t="s">
        <v>8179</v>
      </c>
      <c r="I913" s="100" t="s">
        <v>16145</v>
      </c>
      <c r="J913" s="101">
        <v>28630</v>
      </c>
    </row>
    <row r="914" spans="1:10" x14ac:dyDescent="0.25">
      <c r="A914" s="99" t="s">
        <v>13626</v>
      </c>
      <c r="B914" s="100" t="s">
        <v>3602</v>
      </c>
      <c r="C914" s="100" t="s">
        <v>15291</v>
      </c>
      <c r="D914" s="107" t="s">
        <v>6541</v>
      </c>
      <c r="E914" s="100" t="s">
        <v>2889</v>
      </c>
      <c r="F914" s="100">
        <v>2017</v>
      </c>
      <c r="G914" s="100" t="s">
        <v>11814</v>
      </c>
      <c r="H914" s="100" t="s">
        <v>8179</v>
      </c>
      <c r="I914" s="100" t="s">
        <v>16145</v>
      </c>
      <c r="J914" s="101">
        <v>43040</v>
      </c>
    </row>
    <row r="915" spans="1:10" x14ac:dyDescent="0.25">
      <c r="A915" s="99" t="s">
        <v>13351</v>
      </c>
      <c r="B915" s="100" t="s">
        <v>3621</v>
      </c>
      <c r="C915" s="100" t="s">
        <v>15017</v>
      </c>
      <c r="D915" s="107" t="s">
        <v>6541</v>
      </c>
      <c r="E915" s="100" t="s">
        <v>2889</v>
      </c>
      <c r="F915" s="100">
        <v>2020</v>
      </c>
      <c r="G915" s="100" t="s">
        <v>2895</v>
      </c>
      <c r="H915" s="100" t="s">
        <v>8179</v>
      </c>
      <c r="I915" s="100" t="s">
        <v>6907</v>
      </c>
      <c r="J915" s="101">
        <v>3819</v>
      </c>
    </row>
    <row r="916" spans="1:10" x14ac:dyDescent="0.25">
      <c r="A916" s="99" t="s">
        <v>13352</v>
      </c>
      <c r="B916" s="100" t="s">
        <v>3621</v>
      </c>
      <c r="C916" s="100" t="s">
        <v>15018</v>
      </c>
      <c r="D916" s="107" t="s">
        <v>6541</v>
      </c>
      <c r="E916" s="100" t="s">
        <v>2889</v>
      </c>
      <c r="F916" s="100">
        <v>2020</v>
      </c>
      <c r="G916" s="100" t="s">
        <v>2895</v>
      </c>
      <c r="H916" s="100" t="s">
        <v>8179</v>
      </c>
      <c r="I916" s="100" t="s">
        <v>6907</v>
      </c>
      <c r="J916" s="101">
        <v>3819</v>
      </c>
    </row>
    <row r="917" spans="1:10" x14ac:dyDescent="0.25">
      <c r="A917" s="99" t="s">
        <v>13353</v>
      </c>
      <c r="B917" s="100" t="s">
        <v>3621</v>
      </c>
      <c r="C917" s="100" t="s">
        <v>15019</v>
      </c>
      <c r="D917" s="107" t="s">
        <v>6541</v>
      </c>
      <c r="E917" s="100" t="s">
        <v>2889</v>
      </c>
      <c r="F917" s="100">
        <v>2020</v>
      </c>
      <c r="G917" s="100" t="s">
        <v>2895</v>
      </c>
      <c r="H917" s="100" t="s">
        <v>8179</v>
      </c>
      <c r="I917" s="100" t="s">
        <v>6526</v>
      </c>
      <c r="J917" s="101">
        <v>3819</v>
      </c>
    </row>
    <row r="918" spans="1:10" x14ac:dyDescent="0.25">
      <c r="A918" s="99" t="s">
        <v>13354</v>
      </c>
      <c r="B918" s="100" t="s">
        <v>3621</v>
      </c>
      <c r="C918" s="100" t="s">
        <v>15020</v>
      </c>
      <c r="D918" s="107" t="s">
        <v>6541</v>
      </c>
      <c r="E918" s="100" t="s">
        <v>2889</v>
      </c>
      <c r="F918" s="100">
        <v>2020</v>
      </c>
      <c r="G918" s="100" t="s">
        <v>2895</v>
      </c>
      <c r="H918" s="100" t="s">
        <v>8179</v>
      </c>
      <c r="I918" s="100" t="s">
        <v>6526</v>
      </c>
      <c r="J918" s="101">
        <v>3819</v>
      </c>
    </row>
    <row r="919" spans="1:10" x14ac:dyDescent="0.25">
      <c r="A919" s="99" t="s">
        <v>6782</v>
      </c>
      <c r="B919" s="100" t="s">
        <v>3621</v>
      </c>
      <c r="C919" s="100" t="s">
        <v>6783</v>
      </c>
      <c r="D919" s="107" t="s">
        <v>6541</v>
      </c>
      <c r="E919" s="100" t="s">
        <v>2889</v>
      </c>
      <c r="F919" s="100">
        <v>2020</v>
      </c>
      <c r="G919" s="100" t="s">
        <v>2895</v>
      </c>
      <c r="H919" s="100" t="s">
        <v>8179</v>
      </c>
      <c r="I919" s="100" t="s">
        <v>6526</v>
      </c>
      <c r="J919" s="101">
        <v>825</v>
      </c>
    </row>
    <row r="920" spans="1:10" x14ac:dyDescent="0.25">
      <c r="A920" s="99" t="s">
        <v>6784</v>
      </c>
      <c r="B920" s="100" t="s">
        <v>3621</v>
      </c>
      <c r="C920" s="100" t="s">
        <v>6785</v>
      </c>
      <c r="D920" s="107" t="s">
        <v>6541</v>
      </c>
      <c r="E920" s="100" t="s">
        <v>2889</v>
      </c>
      <c r="F920" s="100">
        <v>2020</v>
      </c>
      <c r="G920" s="100" t="s">
        <v>2895</v>
      </c>
      <c r="H920" s="100" t="s">
        <v>8179</v>
      </c>
      <c r="I920" s="100" t="s">
        <v>6526</v>
      </c>
      <c r="J920" s="101">
        <v>825</v>
      </c>
    </row>
    <row r="921" spans="1:10" x14ac:dyDescent="0.25">
      <c r="A921" s="99" t="s">
        <v>6794</v>
      </c>
      <c r="B921" s="100" t="s">
        <v>3621</v>
      </c>
      <c r="C921" s="100" t="s">
        <v>6795</v>
      </c>
      <c r="D921" s="107" t="s">
        <v>6541</v>
      </c>
      <c r="E921" s="100" t="s">
        <v>2889</v>
      </c>
      <c r="F921" s="100">
        <v>2020</v>
      </c>
      <c r="G921" s="100" t="s">
        <v>2895</v>
      </c>
      <c r="H921" s="100" t="s">
        <v>8179</v>
      </c>
      <c r="I921" s="100" t="s">
        <v>6526</v>
      </c>
      <c r="J921" s="101">
        <v>780</v>
      </c>
    </row>
    <row r="922" spans="1:10" x14ac:dyDescent="0.25">
      <c r="A922" s="99" t="s">
        <v>6798</v>
      </c>
      <c r="B922" s="100" t="s">
        <v>3621</v>
      </c>
      <c r="C922" s="100" t="s">
        <v>6799</v>
      </c>
      <c r="D922" s="107" t="s">
        <v>6541</v>
      </c>
      <c r="E922" s="100" t="s">
        <v>2889</v>
      </c>
      <c r="F922" s="100">
        <v>2020</v>
      </c>
      <c r="G922" s="100" t="s">
        <v>2895</v>
      </c>
      <c r="H922" s="100" t="s">
        <v>8179</v>
      </c>
      <c r="I922" s="100" t="s">
        <v>6526</v>
      </c>
      <c r="J922" s="101">
        <v>780</v>
      </c>
    </row>
    <row r="923" spans="1:10" x14ac:dyDescent="0.25">
      <c r="A923" s="99" t="s">
        <v>13371</v>
      </c>
      <c r="B923" s="100" t="s">
        <v>3621</v>
      </c>
      <c r="C923" s="100" t="s">
        <v>15037</v>
      </c>
      <c r="D923" s="107" t="s">
        <v>6541</v>
      </c>
      <c r="E923" s="100" t="s">
        <v>2889</v>
      </c>
      <c r="F923" s="100">
        <v>2020</v>
      </c>
      <c r="G923" s="100" t="s">
        <v>2895</v>
      </c>
      <c r="H923" s="100" t="s">
        <v>8179</v>
      </c>
      <c r="I923" s="100" t="s">
        <v>6907</v>
      </c>
      <c r="J923" s="101">
        <v>3837</v>
      </c>
    </row>
    <row r="924" spans="1:10" x14ac:dyDescent="0.25">
      <c r="A924" s="99" t="s">
        <v>13372</v>
      </c>
      <c r="B924" s="100" t="s">
        <v>3621</v>
      </c>
      <c r="C924" s="100" t="s">
        <v>15038</v>
      </c>
      <c r="D924" s="107" t="s">
        <v>6541</v>
      </c>
      <c r="E924" s="100" t="s">
        <v>2889</v>
      </c>
      <c r="F924" s="100">
        <v>2020</v>
      </c>
      <c r="G924" s="100" t="s">
        <v>2895</v>
      </c>
      <c r="H924" s="100" t="s">
        <v>8179</v>
      </c>
      <c r="I924" s="100" t="s">
        <v>6907</v>
      </c>
      <c r="J924" s="101">
        <v>3837</v>
      </c>
    </row>
    <row r="925" spans="1:10" x14ac:dyDescent="0.25">
      <c r="A925" s="99" t="s">
        <v>13373</v>
      </c>
      <c r="B925" s="100" t="s">
        <v>3621</v>
      </c>
      <c r="C925" s="100" t="s">
        <v>15039</v>
      </c>
      <c r="D925" s="107" t="s">
        <v>6541</v>
      </c>
      <c r="E925" s="100" t="s">
        <v>2889</v>
      </c>
      <c r="F925" s="100">
        <v>2020</v>
      </c>
      <c r="G925" s="100" t="s">
        <v>2895</v>
      </c>
      <c r="H925" s="100" t="s">
        <v>8179</v>
      </c>
      <c r="I925" s="100" t="s">
        <v>6907</v>
      </c>
      <c r="J925" s="101">
        <v>3837</v>
      </c>
    </row>
    <row r="926" spans="1:10" x14ac:dyDescent="0.25">
      <c r="A926" s="99" t="s">
        <v>13374</v>
      </c>
      <c r="B926" s="100" t="s">
        <v>3621</v>
      </c>
      <c r="C926" s="100" t="s">
        <v>15040</v>
      </c>
      <c r="D926" s="107" t="s">
        <v>6541</v>
      </c>
      <c r="E926" s="100" t="s">
        <v>2889</v>
      </c>
      <c r="F926" s="100">
        <v>2020</v>
      </c>
      <c r="G926" s="100" t="s">
        <v>2895</v>
      </c>
      <c r="H926" s="100" t="s">
        <v>8179</v>
      </c>
      <c r="I926" s="100" t="s">
        <v>6907</v>
      </c>
      <c r="J926" s="101">
        <v>3837</v>
      </c>
    </row>
    <row r="927" spans="1:10" x14ac:dyDescent="0.25">
      <c r="A927" s="99" t="s">
        <v>7397</v>
      </c>
      <c r="B927" s="100" t="s">
        <v>3621</v>
      </c>
      <c r="C927" s="100" t="s">
        <v>7398</v>
      </c>
      <c r="D927" s="107" t="s">
        <v>6541</v>
      </c>
      <c r="E927" s="100" t="s">
        <v>2889</v>
      </c>
      <c r="F927" s="100">
        <v>2020</v>
      </c>
      <c r="G927" s="100" t="s">
        <v>2895</v>
      </c>
      <c r="H927" s="100" t="s">
        <v>8179</v>
      </c>
      <c r="I927" s="100" t="s">
        <v>6526</v>
      </c>
      <c r="J927" s="101">
        <v>780</v>
      </c>
    </row>
    <row r="928" spans="1:10" x14ac:dyDescent="0.25">
      <c r="A928" s="99" t="s">
        <v>7401</v>
      </c>
      <c r="B928" s="100" t="s">
        <v>3621</v>
      </c>
      <c r="C928" s="100" t="s">
        <v>7402</v>
      </c>
      <c r="D928" s="107" t="s">
        <v>6541</v>
      </c>
      <c r="E928" s="100" t="s">
        <v>2889</v>
      </c>
      <c r="F928" s="100">
        <v>2020</v>
      </c>
      <c r="G928" s="100" t="s">
        <v>2895</v>
      </c>
      <c r="H928" s="100" t="s">
        <v>8179</v>
      </c>
      <c r="I928" s="100" t="s">
        <v>6526</v>
      </c>
      <c r="J928" s="101">
        <v>780</v>
      </c>
    </row>
    <row r="929" spans="1:10" x14ac:dyDescent="0.25">
      <c r="A929" s="99" t="s">
        <v>13375</v>
      </c>
      <c r="B929" s="100" t="s">
        <v>3621</v>
      </c>
      <c r="C929" s="100" t="s">
        <v>15041</v>
      </c>
      <c r="D929" s="107" t="s">
        <v>6541</v>
      </c>
      <c r="E929" s="100" t="s">
        <v>2889</v>
      </c>
      <c r="F929" s="100">
        <v>2020</v>
      </c>
      <c r="G929" s="100" t="s">
        <v>2895</v>
      </c>
      <c r="H929" s="100" t="s">
        <v>8179</v>
      </c>
      <c r="I929" s="100" t="s">
        <v>6907</v>
      </c>
      <c r="J929" s="101">
        <v>3837</v>
      </c>
    </row>
    <row r="930" spans="1:10" x14ac:dyDescent="0.25">
      <c r="A930" s="99" t="s">
        <v>13376</v>
      </c>
      <c r="B930" s="100" t="s">
        <v>3621</v>
      </c>
      <c r="C930" s="100" t="s">
        <v>15042</v>
      </c>
      <c r="D930" s="107" t="s">
        <v>6541</v>
      </c>
      <c r="E930" s="100" t="s">
        <v>2889</v>
      </c>
      <c r="F930" s="100">
        <v>2020</v>
      </c>
      <c r="G930" s="100" t="s">
        <v>2895</v>
      </c>
      <c r="H930" s="100" t="s">
        <v>8179</v>
      </c>
      <c r="I930" s="100" t="s">
        <v>6907</v>
      </c>
      <c r="J930" s="101">
        <v>3837</v>
      </c>
    </row>
    <row r="931" spans="1:10" x14ac:dyDescent="0.25">
      <c r="A931" s="99" t="s">
        <v>13377</v>
      </c>
      <c r="B931" s="100" t="s">
        <v>3621</v>
      </c>
      <c r="C931" s="100" t="s">
        <v>15043</v>
      </c>
      <c r="D931" s="107" t="s">
        <v>6541</v>
      </c>
      <c r="E931" s="100" t="s">
        <v>2889</v>
      </c>
      <c r="F931" s="100">
        <v>2020</v>
      </c>
      <c r="G931" s="100" t="s">
        <v>2895</v>
      </c>
      <c r="H931" s="100" t="s">
        <v>8179</v>
      </c>
      <c r="I931" s="100" t="s">
        <v>6907</v>
      </c>
      <c r="J931" s="101">
        <v>3837</v>
      </c>
    </row>
    <row r="932" spans="1:10" x14ac:dyDescent="0.25">
      <c r="A932" s="99" t="s">
        <v>13378</v>
      </c>
      <c r="B932" s="100" t="s">
        <v>3621</v>
      </c>
      <c r="C932" s="100" t="s">
        <v>15044</v>
      </c>
      <c r="D932" s="107" t="s">
        <v>6541</v>
      </c>
      <c r="E932" s="100" t="s">
        <v>2889</v>
      </c>
      <c r="F932" s="100">
        <v>2020</v>
      </c>
      <c r="G932" s="100" t="s">
        <v>2895</v>
      </c>
      <c r="H932" s="100" t="s">
        <v>8179</v>
      </c>
      <c r="I932" s="100" t="s">
        <v>6907</v>
      </c>
      <c r="J932" s="101">
        <v>3837</v>
      </c>
    </row>
    <row r="933" spans="1:10" x14ac:dyDescent="0.25">
      <c r="A933" s="99" t="s">
        <v>10766</v>
      </c>
      <c r="B933" s="100" t="s">
        <v>3621</v>
      </c>
      <c r="C933" s="100" t="s">
        <v>10767</v>
      </c>
      <c r="D933" s="107" t="s">
        <v>6541</v>
      </c>
      <c r="E933" s="100" t="s">
        <v>2889</v>
      </c>
      <c r="F933" s="100">
        <v>2020</v>
      </c>
      <c r="G933" s="100" t="s">
        <v>2895</v>
      </c>
      <c r="H933" s="100" t="s">
        <v>8179</v>
      </c>
      <c r="I933" s="100" t="s">
        <v>6526</v>
      </c>
      <c r="J933" s="101">
        <v>709</v>
      </c>
    </row>
    <row r="934" spans="1:10" x14ac:dyDescent="0.25">
      <c r="A934" s="99" t="s">
        <v>10768</v>
      </c>
      <c r="B934" s="100" t="s">
        <v>3621</v>
      </c>
      <c r="C934" s="100" t="s">
        <v>10769</v>
      </c>
      <c r="D934" s="107" t="s">
        <v>6541</v>
      </c>
      <c r="E934" s="100" t="s">
        <v>2889</v>
      </c>
      <c r="F934" s="100">
        <v>2020</v>
      </c>
      <c r="G934" s="100" t="s">
        <v>2895</v>
      </c>
      <c r="H934" s="100" t="s">
        <v>8179</v>
      </c>
      <c r="I934" s="100" t="s">
        <v>6526</v>
      </c>
      <c r="J934" s="101">
        <v>689</v>
      </c>
    </row>
    <row r="935" spans="1:10" x14ac:dyDescent="0.25">
      <c r="A935" s="99" t="s">
        <v>8356</v>
      </c>
      <c r="B935" s="100" t="s">
        <v>3621</v>
      </c>
      <c r="C935" s="100" t="s">
        <v>8357</v>
      </c>
      <c r="D935" s="107" t="s">
        <v>6541</v>
      </c>
      <c r="E935" s="100" t="s">
        <v>2889</v>
      </c>
      <c r="F935" s="100">
        <v>2020</v>
      </c>
      <c r="G935" s="100" t="s">
        <v>2895</v>
      </c>
      <c r="H935" s="100" t="s">
        <v>8179</v>
      </c>
      <c r="I935" s="100" t="s">
        <v>6526</v>
      </c>
      <c r="J935" s="101">
        <v>745</v>
      </c>
    </row>
    <row r="936" spans="1:10" x14ac:dyDescent="0.25">
      <c r="A936" s="99" t="s">
        <v>13385</v>
      </c>
      <c r="B936" s="100" t="s">
        <v>3621</v>
      </c>
      <c r="C936" s="100" t="s">
        <v>15051</v>
      </c>
      <c r="D936" s="107" t="s">
        <v>6541</v>
      </c>
      <c r="E936" s="100" t="s">
        <v>2889</v>
      </c>
      <c r="F936" s="100">
        <v>2020</v>
      </c>
      <c r="G936" s="100" t="s">
        <v>2895</v>
      </c>
      <c r="H936" s="100" t="s">
        <v>8179</v>
      </c>
      <c r="I936" s="100" t="s">
        <v>6907</v>
      </c>
      <c r="J936" s="101">
        <v>3837</v>
      </c>
    </row>
    <row r="937" spans="1:10" x14ac:dyDescent="0.25">
      <c r="A937" s="99" t="s">
        <v>13386</v>
      </c>
      <c r="B937" s="100" t="s">
        <v>3621</v>
      </c>
      <c r="C937" s="100" t="s">
        <v>15052</v>
      </c>
      <c r="D937" s="107" t="s">
        <v>6541</v>
      </c>
      <c r="E937" s="100" t="s">
        <v>2889</v>
      </c>
      <c r="F937" s="100">
        <v>2020</v>
      </c>
      <c r="G937" s="100" t="s">
        <v>2895</v>
      </c>
      <c r="H937" s="100" t="s">
        <v>8179</v>
      </c>
      <c r="I937" s="100" t="s">
        <v>6907</v>
      </c>
      <c r="J937" s="101">
        <v>3837</v>
      </c>
    </row>
    <row r="938" spans="1:10" x14ac:dyDescent="0.25">
      <c r="A938" s="99" t="s">
        <v>13387</v>
      </c>
      <c r="B938" s="100" t="s">
        <v>3621</v>
      </c>
      <c r="C938" s="100" t="s">
        <v>15053</v>
      </c>
      <c r="D938" s="107" t="s">
        <v>6541</v>
      </c>
      <c r="E938" s="100" t="s">
        <v>2889</v>
      </c>
      <c r="F938" s="100">
        <v>2020</v>
      </c>
      <c r="G938" s="100" t="s">
        <v>2895</v>
      </c>
      <c r="H938" s="100" t="s">
        <v>8179</v>
      </c>
      <c r="I938" s="100" t="s">
        <v>6907</v>
      </c>
      <c r="J938" s="101">
        <v>3837</v>
      </c>
    </row>
    <row r="939" spans="1:10" x14ac:dyDescent="0.25">
      <c r="A939" s="99" t="s">
        <v>13388</v>
      </c>
      <c r="B939" s="100" t="s">
        <v>3621</v>
      </c>
      <c r="C939" s="100" t="s">
        <v>15054</v>
      </c>
      <c r="D939" s="107" t="s">
        <v>6541</v>
      </c>
      <c r="E939" s="100" t="s">
        <v>2889</v>
      </c>
      <c r="F939" s="100">
        <v>2020</v>
      </c>
      <c r="G939" s="100" t="s">
        <v>2895</v>
      </c>
      <c r="H939" s="100" t="s">
        <v>8179</v>
      </c>
      <c r="I939" s="100" t="s">
        <v>6907</v>
      </c>
      <c r="J939" s="101">
        <v>3837</v>
      </c>
    </row>
    <row r="940" spans="1:10" x14ac:dyDescent="0.25">
      <c r="A940" s="99" t="s">
        <v>13389</v>
      </c>
      <c r="B940" s="100" t="s">
        <v>3621</v>
      </c>
      <c r="C940" s="100" t="s">
        <v>15055</v>
      </c>
      <c r="D940" s="107" t="s">
        <v>6541</v>
      </c>
      <c r="E940" s="100" t="s">
        <v>2889</v>
      </c>
      <c r="F940" s="100">
        <v>2020</v>
      </c>
      <c r="G940" s="100" t="s">
        <v>2895</v>
      </c>
      <c r="H940" s="100" t="s">
        <v>8179</v>
      </c>
      <c r="I940" s="100" t="s">
        <v>6907</v>
      </c>
      <c r="J940" s="101">
        <v>3951</v>
      </c>
    </row>
    <row r="941" spans="1:10" x14ac:dyDescent="0.25">
      <c r="A941" s="99" t="s">
        <v>13390</v>
      </c>
      <c r="B941" s="100" t="s">
        <v>3621</v>
      </c>
      <c r="C941" s="100" t="s">
        <v>15056</v>
      </c>
      <c r="D941" s="107" t="s">
        <v>6541</v>
      </c>
      <c r="E941" s="100" t="s">
        <v>2889</v>
      </c>
      <c r="F941" s="100">
        <v>2020</v>
      </c>
      <c r="G941" s="100" t="s">
        <v>2895</v>
      </c>
      <c r="H941" s="100" t="s">
        <v>8179</v>
      </c>
      <c r="I941" s="100" t="s">
        <v>6907</v>
      </c>
      <c r="J941" s="101">
        <v>3951</v>
      </c>
    </row>
    <row r="942" spans="1:10" x14ac:dyDescent="0.25">
      <c r="A942" s="99" t="s">
        <v>13391</v>
      </c>
      <c r="B942" s="100" t="s">
        <v>3621</v>
      </c>
      <c r="C942" s="100" t="s">
        <v>15057</v>
      </c>
      <c r="D942" s="107" t="s">
        <v>6541</v>
      </c>
      <c r="E942" s="100" t="s">
        <v>2889</v>
      </c>
      <c r="F942" s="100">
        <v>2020</v>
      </c>
      <c r="G942" s="100" t="s">
        <v>2895</v>
      </c>
      <c r="H942" s="100" t="s">
        <v>8179</v>
      </c>
      <c r="I942" s="100" t="s">
        <v>6907</v>
      </c>
      <c r="J942" s="101">
        <v>3951</v>
      </c>
    </row>
    <row r="943" spans="1:10" x14ac:dyDescent="0.25">
      <c r="A943" s="99" t="s">
        <v>13392</v>
      </c>
      <c r="B943" s="100" t="s">
        <v>3621</v>
      </c>
      <c r="C943" s="100" t="s">
        <v>15058</v>
      </c>
      <c r="D943" s="107" t="s">
        <v>6541</v>
      </c>
      <c r="E943" s="100" t="s">
        <v>2889</v>
      </c>
      <c r="F943" s="100">
        <v>2020</v>
      </c>
      <c r="G943" s="100" t="s">
        <v>2895</v>
      </c>
      <c r="H943" s="100" t="s">
        <v>8179</v>
      </c>
      <c r="I943" s="100" t="s">
        <v>6907</v>
      </c>
      <c r="J943" s="101">
        <v>3951</v>
      </c>
    </row>
    <row r="944" spans="1:10" x14ac:dyDescent="0.25">
      <c r="A944" s="99" t="s">
        <v>13393</v>
      </c>
      <c r="B944" s="100" t="s">
        <v>3621</v>
      </c>
      <c r="C944" s="100" t="s">
        <v>15059</v>
      </c>
      <c r="D944" s="107" t="s">
        <v>6541</v>
      </c>
      <c r="E944" s="100" t="s">
        <v>2889</v>
      </c>
      <c r="F944" s="100">
        <v>2020</v>
      </c>
      <c r="G944" s="100" t="s">
        <v>2895</v>
      </c>
      <c r="H944" s="100" t="s">
        <v>8179</v>
      </c>
      <c r="I944" s="100" t="s">
        <v>6907</v>
      </c>
      <c r="J944" s="101">
        <v>3951</v>
      </c>
    </row>
    <row r="945" spans="1:10" x14ac:dyDescent="0.25">
      <c r="A945" s="99" t="s">
        <v>13394</v>
      </c>
      <c r="B945" s="100" t="s">
        <v>3621</v>
      </c>
      <c r="C945" s="100" t="s">
        <v>15060</v>
      </c>
      <c r="D945" s="107" t="s">
        <v>6541</v>
      </c>
      <c r="E945" s="100" t="s">
        <v>2889</v>
      </c>
      <c r="F945" s="100">
        <v>2020</v>
      </c>
      <c r="G945" s="100" t="s">
        <v>2895</v>
      </c>
      <c r="H945" s="100" t="s">
        <v>8179</v>
      </c>
      <c r="I945" s="100" t="s">
        <v>6907</v>
      </c>
      <c r="J945" s="101">
        <v>3951</v>
      </c>
    </row>
    <row r="946" spans="1:10" x14ac:dyDescent="0.25">
      <c r="A946" s="99" t="s">
        <v>13395</v>
      </c>
      <c r="B946" s="100" t="s">
        <v>3621</v>
      </c>
      <c r="C946" s="100" t="s">
        <v>15061</v>
      </c>
      <c r="D946" s="107" t="s">
        <v>6541</v>
      </c>
      <c r="E946" s="100" t="s">
        <v>2889</v>
      </c>
      <c r="F946" s="100">
        <v>2020</v>
      </c>
      <c r="G946" s="100" t="s">
        <v>2895</v>
      </c>
      <c r="H946" s="100" t="s">
        <v>8179</v>
      </c>
      <c r="I946" s="100" t="s">
        <v>6907</v>
      </c>
      <c r="J946" s="101">
        <v>3951</v>
      </c>
    </row>
    <row r="947" spans="1:10" x14ac:dyDescent="0.25">
      <c r="A947" s="99" t="s">
        <v>7417</v>
      </c>
      <c r="B947" s="100" t="s">
        <v>3621</v>
      </c>
      <c r="C947" s="100" t="s">
        <v>7418</v>
      </c>
      <c r="D947" s="107" t="s">
        <v>6541</v>
      </c>
      <c r="E947" s="100" t="s">
        <v>2889</v>
      </c>
      <c r="F947" s="100">
        <v>2020</v>
      </c>
      <c r="G947" s="100" t="s">
        <v>2895</v>
      </c>
      <c r="H947" s="100" t="s">
        <v>8179</v>
      </c>
      <c r="I947" s="100" t="s">
        <v>6526</v>
      </c>
      <c r="J947" s="101">
        <v>689</v>
      </c>
    </row>
    <row r="948" spans="1:10" x14ac:dyDescent="0.25">
      <c r="A948" s="99" t="s">
        <v>7419</v>
      </c>
      <c r="B948" s="100" t="s">
        <v>3621</v>
      </c>
      <c r="C948" s="100" t="s">
        <v>7420</v>
      </c>
      <c r="D948" s="107" t="s">
        <v>6541</v>
      </c>
      <c r="E948" s="100" t="s">
        <v>2889</v>
      </c>
      <c r="F948" s="100">
        <v>2020</v>
      </c>
      <c r="G948" s="100" t="s">
        <v>2895</v>
      </c>
      <c r="H948" s="100" t="s">
        <v>8179</v>
      </c>
      <c r="I948" s="100" t="s">
        <v>6526</v>
      </c>
      <c r="J948" s="101">
        <v>709</v>
      </c>
    </row>
    <row r="949" spans="1:10" x14ac:dyDescent="0.25">
      <c r="A949" s="99" t="s">
        <v>10770</v>
      </c>
      <c r="B949" s="100" t="s">
        <v>3621</v>
      </c>
      <c r="C949" s="100" t="s">
        <v>10771</v>
      </c>
      <c r="D949" s="107" t="s">
        <v>6541</v>
      </c>
      <c r="E949" s="100" t="s">
        <v>2889</v>
      </c>
      <c r="F949" s="100">
        <v>2020</v>
      </c>
      <c r="G949" s="100" t="s">
        <v>2895</v>
      </c>
      <c r="H949" s="100" t="s">
        <v>8179</v>
      </c>
      <c r="I949" s="100" t="s">
        <v>6526</v>
      </c>
      <c r="J949" s="101">
        <v>709</v>
      </c>
    </row>
    <row r="950" spans="1:10" x14ac:dyDescent="0.25">
      <c r="A950" s="99" t="s">
        <v>13397</v>
      </c>
      <c r="B950" s="100" t="s">
        <v>3621</v>
      </c>
      <c r="C950" s="100" t="s">
        <v>15063</v>
      </c>
      <c r="D950" s="107" t="s">
        <v>6541</v>
      </c>
      <c r="E950" s="100" t="s">
        <v>2889</v>
      </c>
      <c r="F950" s="100">
        <v>2020</v>
      </c>
      <c r="G950" s="100" t="s">
        <v>2895</v>
      </c>
      <c r="H950" s="100" t="s">
        <v>8179</v>
      </c>
      <c r="I950" s="100" t="s">
        <v>6907</v>
      </c>
      <c r="J950" s="101">
        <v>3951</v>
      </c>
    </row>
    <row r="951" spans="1:10" x14ac:dyDescent="0.25">
      <c r="A951" s="99" t="s">
        <v>13398</v>
      </c>
      <c r="B951" s="100" t="s">
        <v>3621</v>
      </c>
      <c r="C951" s="100" t="s">
        <v>15064</v>
      </c>
      <c r="D951" s="107" t="s">
        <v>6541</v>
      </c>
      <c r="E951" s="100" t="s">
        <v>2889</v>
      </c>
      <c r="F951" s="100">
        <v>2020</v>
      </c>
      <c r="G951" s="100" t="s">
        <v>2895</v>
      </c>
      <c r="H951" s="100" t="s">
        <v>8179</v>
      </c>
      <c r="I951" s="100" t="s">
        <v>6609</v>
      </c>
      <c r="J951" s="101">
        <v>7428</v>
      </c>
    </row>
    <row r="952" spans="1:10" x14ac:dyDescent="0.25">
      <c r="A952" s="99" t="s">
        <v>13452</v>
      </c>
      <c r="B952" s="100" t="s">
        <v>3621</v>
      </c>
      <c r="C952" s="100" t="s">
        <v>15118</v>
      </c>
      <c r="D952" s="107" t="s">
        <v>10964</v>
      </c>
      <c r="E952" s="100" t="s">
        <v>2891</v>
      </c>
      <c r="F952" s="100">
        <v>2020</v>
      </c>
      <c r="G952" s="100" t="s">
        <v>2895</v>
      </c>
      <c r="H952" s="100" t="s">
        <v>8179</v>
      </c>
      <c r="I952" s="100" t="s">
        <v>6609</v>
      </c>
      <c r="J952" s="101">
        <v>940</v>
      </c>
    </row>
    <row r="953" spans="1:10" x14ac:dyDescent="0.25">
      <c r="A953" s="99" t="s">
        <v>13453</v>
      </c>
      <c r="B953" s="100" t="s">
        <v>3621</v>
      </c>
      <c r="C953" s="100" t="s">
        <v>15119</v>
      </c>
      <c r="D953" s="107" t="s">
        <v>10964</v>
      </c>
      <c r="E953" s="100" t="s">
        <v>2891</v>
      </c>
      <c r="F953" s="100">
        <v>2020</v>
      </c>
      <c r="G953" s="100" t="s">
        <v>2895</v>
      </c>
      <c r="H953" s="100" t="s">
        <v>8179</v>
      </c>
      <c r="I953" s="100" t="s">
        <v>6609</v>
      </c>
      <c r="J953" s="101">
        <v>967</v>
      </c>
    </row>
    <row r="954" spans="1:10" x14ac:dyDescent="0.25">
      <c r="A954" s="99" t="s">
        <v>13454</v>
      </c>
      <c r="B954" s="100" t="s">
        <v>3621</v>
      </c>
      <c r="C954" s="100" t="s">
        <v>15120</v>
      </c>
      <c r="D954" s="107" t="s">
        <v>10964</v>
      </c>
      <c r="E954" s="100" t="s">
        <v>2891</v>
      </c>
      <c r="F954" s="100">
        <v>2020</v>
      </c>
      <c r="G954" s="100" t="s">
        <v>2895</v>
      </c>
      <c r="H954" s="100" t="s">
        <v>8179</v>
      </c>
      <c r="I954" s="100" t="s">
        <v>6609</v>
      </c>
      <c r="J954" s="101">
        <v>940</v>
      </c>
    </row>
    <row r="955" spans="1:10" x14ac:dyDescent="0.25">
      <c r="A955" s="99" t="s">
        <v>13455</v>
      </c>
      <c r="B955" s="100" t="s">
        <v>3621</v>
      </c>
      <c r="C955" s="100" t="s">
        <v>15121</v>
      </c>
      <c r="D955" s="107" t="s">
        <v>10964</v>
      </c>
      <c r="E955" s="100" t="s">
        <v>2891</v>
      </c>
      <c r="F955" s="100">
        <v>2020</v>
      </c>
      <c r="G955" s="100" t="s">
        <v>2895</v>
      </c>
      <c r="H955" s="100" t="s">
        <v>8179</v>
      </c>
      <c r="I955" s="100" t="s">
        <v>6609</v>
      </c>
      <c r="J955" s="101">
        <v>967</v>
      </c>
    </row>
    <row r="956" spans="1:10" x14ac:dyDescent="0.25">
      <c r="A956" s="99" t="s">
        <v>13456</v>
      </c>
      <c r="B956" s="100" t="s">
        <v>3621</v>
      </c>
      <c r="C956" s="100" t="s">
        <v>15122</v>
      </c>
      <c r="D956" s="107" t="s">
        <v>10964</v>
      </c>
      <c r="E956" s="100" t="s">
        <v>2891</v>
      </c>
      <c r="F956" s="100">
        <v>2020</v>
      </c>
      <c r="G956" s="100" t="s">
        <v>2895</v>
      </c>
      <c r="H956" s="100" t="s">
        <v>8179</v>
      </c>
      <c r="I956" s="100" t="s">
        <v>6609</v>
      </c>
      <c r="J956" s="101">
        <v>967</v>
      </c>
    </row>
    <row r="957" spans="1:10" x14ac:dyDescent="0.25">
      <c r="A957" s="99" t="s">
        <v>13457</v>
      </c>
      <c r="B957" s="100" t="s">
        <v>3621</v>
      </c>
      <c r="C957" s="100" t="s">
        <v>15123</v>
      </c>
      <c r="D957" s="107" t="s">
        <v>10964</v>
      </c>
      <c r="E957" s="100" t="s">
        <v>2891</v>
      </c>
      <c r="F957" s="100">
        <v>2020</v>
      </c>
      <c r="G957" s="100" t="s">
        <v>2895</v>
      </c>
      <c r="H957" s="100" t="s">
        <v>8179</v>
      </c>
      <c r="I957" s="100" t="s">
        <v>6609</v>
      </c>
      <c r="J957" s="101">
        <v>967</v>
      </c>
    </row>
    <row r="958" spans="1:10" x14ac:dyDescent="0.25">
      <c r="A958" s="99" t="s">
        <v>13458</v>
      </c>
      <c r="B958" s="100" t="s">
        <v>3621</v>
      </c>
      <c r="C958" s="100" t="s">
        <v>15124</v>
      </c>
      <c r="D958" s="107" t="s">
        <v>10964</v>
      </c>
      <c r="E958" s="100" t="s">
        <v>2891</v>
      </c>
      <c r="F958" s="100">
        <v>2020</v>
      </c>
      <c r="G958" s="100" t="s">
        <v>2895</v>
      </c>
      <c r="H958" s="100" t="s">
        <v>8179</v>
      </c>
      <c r="I958" s="100" t="s">
        <v>6609</v>
      </c>
      <c r="J958" s="101">
        <v>967</v>
      </c>
    </row>
    <row r="959" spans="1:10" x14ac:dyDescent="0.25">
      <c r="A959" s="99" t="s">
        <v>13459</v>
      </c>
      <c r="B959" s="100" t="s">
        <v>3621</v>
      </c>
      <c r="C959" s="100" t="s">
        <v>15125</v>
      </c>
      <c r="D959" s="107" t="s">
        <v>10964</v>
      </c>
      <c r="E959" s="100" t="s">
        <v>2891</v>
      </c>
      <c r="F959" s="100">
        <v>2020</v>
      </c>
      <c r="G959" s="100" t="s">
        <v>2895</v>
      </c>
      <c r="H959" s="100" t="s">
        <v>8179</v>
      </c>
      <c r="I959" s="100" t="s">
        <v>6609</v>
      </c>
      <c r="J959" s="101">
        <v>967</v>
      </c>
    </row>
    <row r="960" spans="1:10" x14ac:dyDescent="0.25">
      <c r="A960" s="99" t="s">
        <v>13460</v>
      </c>
      <c r="B960" s="100" t="s">
        <v>3621</v>
      </c>
      <c r="C960" s="100" t="s">
        <v>15126</v>
      </c>
      <c r="D960" s="107" t="s">
        <v>10964</v>
      </c>
      <c r="E960" s="100" t="s">
        <v>2891</v>
      </c>
      <c r="F960" s="100">
        <v>2020</v>
      </c>
      <c r="G960" s="100" t="s">
        <v>2895</v>
      </c>
      <c r="H960" s="100" t="s">
        <v>8179</v>
      </c>
      <c r="I960" s="100" t="s">
        <v>6609</v>
      </c>
      <c r="J960" s="101">
        <v>967</v>
      </c>
    </row>
    <row r="961" spans="1:10" x14ac:dyDescent="0.25">
      <c r="A961" s="99" t="s">
        <v>13461</v>
      </c>
      <c r="B961" s="100" t="s">
        <v>3621</v>
      </c>
      <c r="C961" s="100" t="s">
        <v>15127</v>
      </c>
      <c r="D961" s="107" t="s">
        <v>10964</v>
      </c>
      <c r="E961" s="100" t="s">
        <v>2891</v>
      </c>
      <c r="F961" s="100">
        <v>2020</v>
      </c>
      <c r="G961" s="100" t="s">
        <v>2895</v>
      </c>
      <c r="H961" s="100" t="s">
        <v>8179</v>
      </c>
      <c r="I961" s="100" t="s">
        <v>6609</v>
      </c>
      <c r="J961" s="101">
        <v>967</v>
      </c>
    </row>
    <row r="962" spans="1:10" x14ac:dyDescent="0.25">
      <c r="A962" s="99" t="s">
        <v>13462</v>
      </c>
      <c r="B962" s="100" t="s">
        <v>3621</v>
      </c>
      <c r="C962" s="100" t="s">
        <v>15128</v>
      </c>
      <c r="D962" s="107" t="s">
        <v>10964</v>
      </c>
      <c r="E962" s="100" t="s">
        <v>2891</v>
      </c>
      <c r="F962" s="100">
        <v>2020</v>
      </c>
      <c r="G962" s="100" t="s">
        <v>2895</v>
      </c>
      <c r="H962" s="100" t="s">
        <v>8179</v>
      </c>
      <c r="I962" s="100" t="s">
        <v>6609</v>
      </c>
      <c r="J962" s="101">
        <v>1016</v>
      </c>
    </row>
    <row r="963" spans="1:10" x14ac:dyDescent="0.25">
      <c r="A963" s="99" t="s">
        <v>13463</v>
      </c>
      <c r="B963" s="100" t="s">
        <v>3621</v>
      </c>
      <c r="C963" s="100" t="s">
        <v>15129</v>
      </c>
      <c r="D963" s="107" t="s">
        <v>10964</v>
      </c>
      <c r="E963" s="100" t="s">
        <v>2891</v>
      </c>
      <c r="F963" s="100">
        <v>2020</v>
      </c>
      <c r="G963" s="100" t="s">
        <v>2895</v>
      </c>
      <c r="H963" s="100" t="s">
        <v>8179</v>
      </c>
      <c r="I963" s="100" t="s">
        <v>6609</v>
      </c>
      <c r="J963" s="101">
        <v>902</v>
      </c>
    </row>
    <row r="964" spans="1:10" x14ac:dyDescent="0.25">
      <c r="A964" s="99" t="s">
        <v>13464</v>
      </c>
      <c r="B964" s="100" t="s">
        <v>3621</v>
      </c>
      <c r="C964" s="100" t="s">
        <v>15130</v>
      </c>
      <c r="D964" s="107" t="s">
        <v>10964</v>
      </c>
      <c r="E964" s="100" t="s">
        <v>2891</v>
      </c>
      <c r="F964" s="100">
        <v>2020</v>
      </c>
      <c r="G964" s="100" t="s">
        <v>2895</v>
      </c>
      <c r="H964" s="100" t="s">
        <v>8179</v>
      </c>
      <c r="I964" s="100" t="s">
        <v>6609</v>
      </c>
      <c r="J964" s="101">
        <v>967</v>
      </c>
    </row>
    <row r="965" spans="1:10" x14ac:dyDescent="0.25">
      <c r="A965" s="99" t="s">
        <v>16376</v>
      </c>
      <c r="B965" s="100" t="s">
        <v>16740</v>
      </c>
      <c r="C965" s="100" t="s">
        <v>16960</v>
      </c>
      <c r="D965" s="107" t="s">
        <v>12467</v>
      </c>
      <c r="E965" s="100" t="s">
        <v>2889</v>
      </c>
      <c r="F965" s="100">
        <v>2005</v>
      </c>
      <c r="G965" s="100" t="s">
        <v>2897</v>
      </c>
      <c r="H965" s="100" t="s">
        <v>8179</v>
      </c>
      <c r="I965" s="100" t="s">
        <v>6609</v>
      </c>
      <c r="J965" s="101">
        <v>2660</v>
      </c>
    </row>
    <row r="966" spans="1:10" x14ac:dyDescent="0.25">
      <c r="A966" s="99" t="s">
        <v>16377</v>
      </c>
      <c r="B966" s="100" t="s">
        <v>16741</v>
      </c>
      <c r="C966" s="100" t="s">
        <v>16961</v>
      </c>
      <c r="D966" s="107" t="s">
        <v>6541</v>
      </c>
      <c r="E966" s="100" t="s">
        <v>2889</v>
      </c>
      <c r="F966" s="100">
        <v>2012</v>
      </c>
      <c r="G966" s="100" t="s">
        <v>2897</v>
      </c>
      <c r="H966" s="100" t="s">
        <v>8179</v>
      </c>
      <c r="I966" s="100" t="s">
        <v>6526</v>
      </c>
      <c r="J966" s="101">
        <v>615</v>
      </c>
    </row>
    <row r="967" spans="1:10" x14ac:dyDescent="0.25">
      <c r="A967" s="99" t="s">
        <v>13796</v>
      </c>
      <c r="B967" s="100" t="s">
        <v>215</v>
      </c>
      <c r="C967" s="100" t="s">
        <v>15460</v>
      </c>
      <c r="D967" s="107" t="s">
        <v>12457</v>
      </c>
      <c r="E967" s="100" t="s">
        <v>2890</v>
      </c>
      <c r="F967" s="100">
        <v>2021</v>
      </c>
      <c r="G967" s="100" t="s">
        <v>2895</v>
      </c>
      <c r="H967" s="100" t="s">
        <v>8179</v>
      </c>
      <c r="I967" s="100" t="s">
        <v>6526</v>
      </c>
      <c r="J967" s="101">
        <v>393</v>
      </c>
    </row>
    <row r="968" spans="1:10" x14ac:dyDescent="0.25">
      <c r="A968" s="99" t="s">
        <v>8358</v>
      </c>
      <c r="B968" s="100" t="s">
        <v>215</v>
      </c>
      <c r="C968" s="100" t="s">
        <v>8359</v>
      </c>
      <c r="D968" s="107" t="s">
        <v>12465</v>
      </c>
      <c r="E968" s="100" t="s">
        <v>2890</v>
      </c>
      <c r="F968" s="100">
        <v>2024</v>
      </c>
      <c r="G968" s="100" t="s">
        <v>2895</v>
      </c>
      <c r="H968" s="100" t="s">
        <v>8179</v>
      </c>
      <c r="I968" s="100" t="s">
        <v>6526</v>
      </c>
      <c r="J968" s="101">
        <v>1010</v>
      </c>
    </row>
    <row r="969" spans="1:10" x14ac:dyDescent="0.25">
      <c r="A969" s="99" t="s">
        <v>8360</v>
      </c>
      <c r="B969" s="100" t="s">
        <v>224</v>
      </c>
      <c r="C969" s="100" t="s">
        <v>8361</v>
      </c>
      <c r="D969" s="107" t="s">
        <v>12465</v>
      </c>
      <c r="E969" s="100" t="s">
        <v>2890</v>
      </c>
      <c r="F969" s="100">
        <v>2022</v>
      </c>
      <c r="G969" s="100" t="s">
        <v>2895</v>
      </c>
      <c r="H969" s="100" t="s">
        <v>8179</v>
      </c>
      <c r="I969" s="100" t="s">
        <v>6526</v>
      </c>
      <c r="J969" s="101">
        <v>1010</v>
      </c>
    </row>
    <row r="970" spans="1:10" x14ac:dyDescent="0.25">
      <c r="A970" s="99" t="s">
        <v>14214</v>
      </c>
      <c r="B970" s="100" t="s">
        <v>224</v>
      </c>
      <c r="C970" s="100" t="s">
        <v>15873</v>
      </c>
      <c r="D970" s="107" t="s">
        <v>12463</v>
      </c>
      <c r="E970" s="100" t="s">
        <v>2890</v>
      </c>
      <c r="F970" s="100">
        <v>2024</v>
      </c>
      <c r="G970" s="100" t="s">
        <v>11814</v>
      </c>
      <c r="H970" s="100" t="s">
        <v>8179</v>
      </c>
      <c r="I970" s="100" t="s">
        <v>6526</v>
      </c>
      <c r="J970" s="101">
        <v>950</v>
      </c>
    </row>
    <row r="971" spans="1:10" x14ac:dyDescent="0.25">
      <c r="A971" s="99" t="s">
        <v>16378</v>
      </c>
      <c r="B971" s="100" t="s">
        <v>229</v>
      </c>
      <c r="C971" s="100" t="s">
        <v>16962</v>
      </c>
      <c r="D971" s="107" t="s">
        <v>12465</v>
      </c>
      <c r="E971" s="100" t="s">
        <v>2889</v>
      </c>
      <c r="F971" s="100">
        <v>2015</v>
      </c>
      <c r="G971" s="100" t="s">
        <v>2897</v>
      </c>
      <c r="H971" s="100" t="s">
        <v>8179</v>
      </c>
      <c r="I971" s="100" t="s">
        <v>6609</v>
      </c>
      <c r="J971" s="101">
        <v>5056</v>
      </c>
    </row>
    <row r="972" spans="1:10" x14ac:dyDescent="0.25">
      <c r="A972" s="99" t="s">
        <v>13284</v>
      </c>
      <c r="B972" s="100" t="s">
        <v>229</v>
      </c>
      <c r="C972" s="100" t="s">
        <v>14950</v>
      </c>
      <c r="D972" s="107" t="s">
        <v>12463</v>
      </c>
      <c r="E972" s="100" t="s">
        <v>2889</v>
      </c>
      <c r="F972" s="100">
        <v>2018</v>
      </c>
      <c r="G972" s="100" t="s">
        <v>2895</v>
      </c>
      <c r="H972" s="100" t="s">
        <v>8179</v>
      </c>
      <c r="I972" s="100" t="s">
        <v>6609</v>
      </c>
      <c r="J972" s="101">
        <v>5597</v>
      </c>
    </row>
    <row r="973" spans="1:10" x14ac:dyDescent="0.25">
      <c r="A973" s="99" t="s">
        <v>16379</v>
      </c>
      <c r="B973" s="100" t="s">
        <v>229</v>
      </c>
      <c r="C973" s="100" t="s">
        <v>16963</v>
      </c>
      <c r="D973" s="107" t="s">
        <v>12469</v>
      </c>
      <c r="E973" s="100" t="s">
        <v>2890</v>
      </c>
      <c r="F973" s="100">
        <v>2019</v>
      </c>
      <c r="G973" s="100" t="s">
        <v>2897</v>
      </c>
      <c r="H973" s="100" t="s">
        <v>8179</v>
      </c>
      <c r="I973" s="100" t="s">
        <v>6526</v>
      </c>
      <c r="J973" s="101">
        <v>1454</v>
      </c>
    </row>
    <row r="974" spans="1:10" x14ac:dyDescent="0.25">
      <c r="A974" s="99" t="s">
        <v>14209</v>
      </c>
      <c r="B974" s="100" t="s">
        <v>229</v>
      </c>
      <c r="C974" s="100" t="s">
        <v>15869</v>
      </c>
      <c r="D974" s="107" t="s">
        <v>6541</v>
      </c>
      <c r="E974" s="100" t="s">
        <v>2889</v>
      </c>
      <c r="F974" s="100">
        <v>2024</v>
      </c>
      <c r="G974" s="100" t="s">
        <v>2895</v>
      </c>
      <c r="H974" s="100" t="s">
        <v>8179</v>
      </c>
      <c r="I974" s="100" t="s">
        <v>6609</v>
      </c>
      <c r="J974" s="101">
        <v>4053</v>
      </c>
    </row>
    <row r="975" spans="1:10" x14ac:dyDescent="0.25">
      <c r="A975" s="99" t="s">
        <v>12140</v>
      </c>
      <c r="B975" s="100" t="s">
        <v>229</v>
      </c>
      <c r="C975" s="100" t="s">
        <v>12141</v>
      </c>
      <c r="D975" s="107" t="s">
        <v>6541</v>
      </c>
      <c r="E975" s="100" t="s">
        <v>2889</v>
      </c>
      <c r="F975" s="100">
        <v>2024</v>
      </c>
      <c r="G975" s="100" t="s">
        <v>11814</v>
      </c>
      <c r="H975" s="100" t="s">
        <v>8179</v>
      </c>
      <c r="I975" s="100" t="s">
        <v>6526</v>
      </c>
      <c r="J975" s="101">
        <v>1600</v>
      </c>
    </row>
    <row r="976" spans="1:10" x14ac:dyDescent="0.25">
      <c r="A976" s="99" t="s">
        <v>16380</v>
      </c>
      <c r="B976" s="100" t="s">
        <v>16742</v>
      </c>
      <c r="C976" s="100" t="s">
        <v>16964</v>
      </c>
      <c r="D976" s="107" t="s">
        <v>12463</v>
      </c>
      <c r="E976" s="100" t="s">
        <v>2891</v>
      </c>
      <c r="F976" s="100">
        <v>2018</v>
      </c>
      <c r="G976" s="100" t="s">
        <v>2897</v>
      </c>
      <c r="H976" s="100" t="s">
        <v>8179</v>
      </c>
      <c r="I976" s="100" t="s">
        <v>6609</v>
      </c>
      <c r="J976" s="101">
        <v>4763</v>
      </c>
    </row>
    <row r="977" spans="1:10" x14ac:dyDescent="0.25">
      <c r="A977" s="99" t="s">
        <v>14086</v>
      </c>
      <c r="B977" s="100" t="s">
        <v>230</v>
      </c>
      <c r="C977" s="100" t="s">
        <v>8362</v>
      </c>
      <c r="D977" s="107" t="s">
        <v>12468</v>
      </c>
      <c r="E977" s="100" t="s">
        <v>2890</v>
      </c>
      <c r="F977" s="100">
        <v>2024</v>
      </c>
      <c r="G977" s="100" t="s">
        <v>2895</v>
      </c>
      <c r="H977" s="100" t="s">
        <v>8179</v>
      </c>
      <c r="I977" s="100" t="s">
        <v>6526</v>
      </c>
      <c r="J977" s="101">
        <v>955</v>
      </c>
    </row>
    <row r="978" spans="1:10" x14ac:dyDescent="0.25">
      <c r="A978" s="99" t="s">
        <v>16381</v>
      </c>
      <c r="B978" s="100" t="s">
        <v>3691</v>
      </c>
      <c r="C978" s="100" t="s">
        <v>16965</v>
      </c>
      <c r="D978" s="107" t="s">
        <v>6541</v>
      </c>
      <c r="E978" s="100" t="s">
        <v>2889</v>
      </c>
      <c r="F978" s="100">
        <v>2014</v>
      </c>
      <c r="G978" s="100" t="s">
        <v>2897</v>
      </c>
      <c r="H978" s="100" t="s">
        <v>8179</v>
      </c>
      <c r="I978" s="100" t="s">
        <v>6609</v>
      </c>
      <c r="J978" s="101">
        <v>2001</v>
      </c>
    </row>
    <row r="979" spans="1:10" x14ac:dyDescent="0.25">
      <c r="A979" s="99" t="s">
        <v>10772</v>
      </c>
      <c r="B979" s="100" t="s">
        <v>3691</v>
      </c>
      <c r="C979" s="100" t="s">
        <v>10773</v>
      </c>
      <c r="D979" s="107" t="s">
        <v>6541</v>
      </c>
      <c r="E979" s="100" t="s">
        <v>2889</v>
      </c>
      <c r="F979" s="100">
        <v>2014</v>
      </c>
      <c r="G979" s="100" t="s">
        <v>2895</v>
      </c>
      <c r="H979" s="100" t="s">
        <v>8179</v>
      </c>
      <c r="I979" s="100" t="s">
        <v>6526</v>
      </c>
      <c r="J979" s="101">
        <v>468</v>
      </c>
    </row>
    <row r="980" spans="1:10" x14ac:dyDescent="0.25">
      <c r="A980" s="99" t="s">
        <v>16382</v>
      </c>
      <c r="B980" s="100" t="s">
        <v>3691</v>
      </c>
      <c r="C980" s="100" t="s">
        <v>16966</v>
      </c>
      <c r="D980" s="107" t="s">
        <v>6541</v>
      </c>
      <c r="E980" s="100" t="s">
        <v>2889</v>
      </c>
      <c r="F980" s="100">
        <v>2014</v>
      </c>
      <c r="G980" s="100" t="s">
        <v>2897</v>
      </c>
      <c r="H980" s="100" t="s">
        <v>8179</v>
      </c>
      <c r="I980" s="100" t="s">
        <v>6609</v>
      </c>
      <c r="J980" s="101">
        <v>2001</v>
      </c>
    </row>
    <row r="981" spans="1:10" x14ac:dyDescent="0.25">
      <c r="A981" s="99" t="s">
        <v>16383</v>
      </c>
      <c r="B981" s="100" t="s">
        <v>3691</v>
      </c>
      <c r="C981" s="100" t="s">
        <v>16967</v>
      </c>
      <c r="D981" s="107" t="s">
        <v>6541</v>
      </c>
      <c r="E981" s="100" t="s">
        <v>2889</v>
      </c>
      <c r="F981" s="100">
        <v>2014</v>
      </c>
      <c r="G981" s="100" t="s">
        <v>2897</v>
      </c>
      <c r="H981" s="100" t="s">
        <v>8179</v>
      </c>
      <c r="I981" s="100" t="s">
        <v>6526</v>
      </c>
      <c r="J981" s="101">
        <v>387</v>
      </c>
    </row>
    <row r="982" spans="1:10" x14ac:dyDescent="0.25">
      <c r="A982" s="99" t="s">
        <v>13240</v>
      </c>
      <c r="B982" s="100" t="s">
        <v>3691</v>
      </c>
      <c r="C982" s="100" t="s">
        <v>14906</v>
      </c>
      <c r="D982" s="107" t="s">
        <v>6541</v>
      </c>
      <c r="E982" s="100" t="s">
        <v>2889</v>
      </c>
      <c r="F982" s="100">
        <v>2018</v>
      </c>
      <c r="G982" s="100" t="s">
        <v>2895</v>
      </c>
      <c r="H982" s="100" t="s">
        <v>8179</v>
      </c>
      <c r="I982" s="100" t="s">
        <v>6526</v>
      </c>
      <c r="J982" s="101">
        <v>1163</v>
      </c>
    </row>
    <row r="983" spans="1:10" x14ac:dyDescent="0.25">
      <c r="A983" s="99" t="s">
        <v>16384</v>
      </c>
      <c r="B983" s="100" t="s">
        <v>3691</v>
      </c>
      <c r="C983" s="100" t="s">
        <v>16968</v>
      </c>
      <c r="D983" s="107" t="s">
        <v>12457</v>
      </c>
      <c r="E983" s="100" t="s">
        <v>2889</v>
      </c>
      <c r="F983" s="100">
        <v>2010</v>
      </c>
      <c r="G983" s="100" t="s">
        <v>2897</v>
      </c>
      <c r="H983" s="100" t="s">
        <v>8179</v>
      </c>
      <c r="I983" s="100" t="s">
        <v>6609</v>
      </c>
      <c r="J983" s="101">
        <v>2526</v>
      </c>
    </row>
    <row r="984" spans="1:10" x14ac:dyDescent="0.25">
      <c r="A984" s="99" t="s">
        <v>16385</v>
      </c>
      <c r="B984" s="100" t="s">
        <v>16743</v>
      </c>
      <c r="C984" s="100" t="s">
        <v>16969</v>
      </c>
      <c r="D984" s="107" t="s">
        <v>6541</v>
      </c>
      <c r="E984" s="100" t="s">
        <v>2889</v>
      </c>
      <c r="F984" s="100">
        <v>2014</v>
      </c>
      <c r="G984" s="100" t="s">
        <v>2897</v>
      </c>
      <c r="H984" s="100" t="s">
        <v>8179</v>
      </c>
      <c r="I984" s="100" t="s">
        <v>6609</v>
      </c>
      <c r="J984" s="101">
        <v>2744</v>
      </c>
    </row>
    <row r="985" spans="1:10" x14ac:dyDescent="0.25">
      <c r="A985" s="99" t="s">
        <v>14087</v>
      </c>
      <c r="B985" s="100" t="s">
        <v>250</v>
      </c>
      <c r="C985" s="100" t="s">
        <v>15749</v>
      </c>
      <c r="D985" s="107" t="s">
        <v>12465</v>
      </c>
      <c r="E985" s="100" t="s">
        <v>2890</v>
      </c>
      <c r="F985" s="100">
        <v>2024</v>
      </c>
      <c r="G985" s="100" t="s">
        <v>2895</v>
      </c>
      <c r="H985" s="100" t="s">
        <v>8179</v>
      </c>
      <c r="I985" s="100" t="s">
        <v>6526</v>
      </c>
      <c r="J985" s="101">
        <v>394</v>
      </c>
    </row>
    <row r="986" spans="1:10" x14ac:dyDescent="0.25">
      <c r="A986" s="99" t="s">
        <v>16386</v>
      </c>
      <c r="B986" s="100" t="s">
        <v>3750</v>
      </c>
      <c r="C986" s="100" t="s">
        <v>16970</v>
      </c>
      <c r="D986" s="107" t="s">
        <v>6541</v>
      </c>
      <c r="E986" s="100" t="s">
        <v>2889</v>
      </c>
      <c r="F986" s="100">
        <v>2013</v>
      </c>
      <c r="G986" s="100" t="s">
        <v>2897</v>
      </c>
      <c r="H986" s="100" t="s">
        <v>8179</v>
      </c>
      <c r="I986" s="100" t="s">
        <v>6609</v>
      </c>
      <c r="J986" s="101">
        <v>1628</v>
      </c>
    </row>
    <row r="987" spans="1:10" x14ac:dyDescent="0.25">
      <c r="A987" s="99" t="s">
        <v>13401</v>
      </c>
      <c r="B987" s="100" t="s">
        <v>3750</v>
      </c>
      <c r="C987" s="100" t="s">
        <v>15067</v>
      </c>
      <c r="D987" s="107" t="s">
        <v>6541</v>
      </c>
      <c r="E987" s="100" t="s">
        <v>2889</v>
      </c>
      <c r="F987" s="100">
        <v>2020</v>
      </c>
      <c r="G987" s="100" t="s">
        <v>2895</v>
      </c>
      <c r="H987" s="100" t="s">
        <v>8179</v>
      </c>
      <c r="I987" s="100" t="s">
        <v>6609</v>
      </c>
      <c r="J987" s="101">
        <v>6878</v>
      </c>
    </row>
    <row r="988" spans="1:10" x14ac:dyDescent="0.25">
      <c r="A988" s="99" t="s">
        <v>13066</v>
      </c>
      <c r="B988" s="100" t="s">
        <v>16042</v>
      </c>
      <c r="C988" s="100" t="s">
        <v>14732</v>
      </c>
      <c r="D988" s="107" t="s">
        <v>12457</v>
      </c>
      <c r="E988" s="100" t="s">
        <v>12488</v>
      </c>
      <c r="F988" s="100">
        <v>2012</v>
      </c>
      <c r="G988" s="100" t="s">
        <v>2895</v>
      </c>
      <c r="H988" s="100" t="s">
        <v>8179</v>
      </c>
      <c r="I988" s="100" t="s">
        <v>6526</v>
      </c>
      <c r="J988" s="101">
        <v>2614</v>
      </c>
    </row>
    <row r="989" spans="1:10" x14ac:dyDescent="0.25">
      <c r="A989" s="99" t="s">
        <v>16387</v>
      </c>
      <c r="B989" s="100" t="s">
        <v>256</v>
      </c>
      <c r="C989" s="100" t="s">
        <v>16971</v>
      </c>
      <c r="D989" s="107" t="s">
        <v>12465</v>
      </c>
      <c r="E989" s="100" t="s">
        <v>2890</v>
      </c>
      <c r="F989" s="100">
        <v>2019</v>
      </c>
      <c r="G989" s="100" t="s">
        <v>2897</v>
      </c>
      <c r="H989" s="100" t="s">
        <v>8179</v>
      </c>
      <c r="I989" s="100" t="s">
        <v>6526</v>
      </c>
      <c r="J989" s="101">
        <v>1838</v>
      </c>
    </row>
    <row r="990" spans="1:10" x14ac:dyDescent="0.25">
      <c r="A990" s="99" t="s">
        <v>14094</v>
      </c>
      <c r="B990" s="100" t="s">
        <v>258</v>
      </c>
      <c r="C990" s="100" t="s">
        <v>15755</v>
      </c>
      <c r="D990" s="107" t="s">
        <v>12464</v>
      </c>
      <c r="E990" s="100" t="s">
        <v>2890</v>
      </c>
      <c r="F990" s="100">
        <v>2024</v>
      </c>
      <c r="G990" s="100" t="s">
        <v>2895</v>
      </c>
      <c r="H990" s="100" t="s">
        <v>8179</v>
      </c>
      <c r="I990" s="100" t="s">
        <v>6526</v>
      </c>
      <c r="J990" s="101">
        <v>737</v>
      </c>
    </row>
    <row r="991" spans="1:10" x14ac:dyDescent="0.25">
      <c r="A991" s="99" t="s">
        <v>16388</v>
      </c>
      <c r="B991" s="100" t="s">
        <v>16744</v>
      </c>
      <c r="C991" s="100" t="s">
        <v>16972</v>
      </c>
      <c r="D991" s="107" t="s">
        <v>12458</v>
      </c>
      <c r="E991" s="100" t="s">
        <v>2890</v>
      </c>
      <c r="F991" s="100">
        <v>2007</v>
      </c>
      <c r="G991" s="100" t="s">
        <v>2897</v>
      </c>
      <c r="H991" s="100" t="s">
        <v>8179</v>
      </c>
      <c r="I991" s="100" t="s">
        <v>6526</v>
      </c>
      <c r="J991" s="101">
        <v>647</v>
      </c>
    </row>
    <row r="992" spans="1:10" x14ac:dyDescent="0.25">
      <c r="A992" s="99" t="s">
        <v>8363</v>
      </c>
      <c r="B992" s="100" t="s">
        <v>8364</v>
      </c>
      <c r="C992" s="100" t="s">
        <v>8365</v>
      </c>
      <c r="D992" s="107" t="s">
        <v>6541</v>
      </c>
      <c r="E992" s="100" t="s">
        <v>2891</v>
      </c>
      <c r="F992" s="100">
        <v>1988</v>
      </c>
      <c r="G992" s="100" t="s">
        <v>2895</v>
      </c>
      <c r="H992" s="100" t="s">
        <v>8179</v>
      </c>
      <c r="I992" s="100" t="s">
        <v>6526</v>
      </c>
      <c r="J992" s="101">
        <v>399</v>
      </c>
    </row>
    <row r="993" spans="1:10" x14ac:dyDescent="0.25">
      <c r="A993" s="99" t="s">
        <v>16389</v>
      </c>
      <c r="B993" s="100" t="s">
        <v>8364</v>
      </c>
      <c r="C993" s="100" t="s">
        <v>16973</v>
      </c>
      <c r="D993" s="107" t="s">
        <v>6541</v>
      </c>
      <c r="E993" s="100" t="s">
        <v>2891</v>
      </c>
      <c r="F993" s="100">
        <v>1986</v>
      </c>
      <c r="G993" s="100" t="s">
        <v>2897</v>
      </c>
      <c r="H993" s="100" t="s">
        <v>8179</v>
      </c>
      <c r="I993" s="100" t="s">
        <v>6526</v>
      </c>
      <c r="J993" s="101">
        <v>503</v>
      </c>
    </row>
    <row r="994" spans="1:10" x14ac:dyDescent="0.25">
      <c r="A994" s="99" t="s">
        <v>8366</v>
      </c>
      <c r="B994" s="100" t="s">
        <v>8364</v>
      </c>
      <c r="C994" s="100" t="s">
        <v>8367</v>
      </c>
      <c r="D994" s="107" t="s">
        <v>6541</v>
      </c>
      <c r="E994" s="100" t="s">
        <v>2891</v>
      </c>
      <c r="F994" s="100">
        <v>1988</v>
      </c>
      <c r="G994" s="100" t="s">
        <v>2895</v>
      </c>
      <c r="H994" s="100" t="s">
        <v>8179</v>
      </c>
      <c r="I994" s="100" t="s">
        <v>6526</v>
      </c>
      <c r="J994" s="101">
        <v>399</v>
      </c>
    </row>
    <row r="995" spans="1:10" x14ac:dyDescent="0.25">
      <c r="A995" s="99" t="s">
        <v>16390</v>
      </c>
      <c r="B995" s="100" t="s">
        <v>8364</v>
      </c>
      <c r="C995" s="100" t="s">
        <v>16974</v>
      </c>
      <c r="D995" s="107" t="s">
        <v>6541</v>
      </c>
      <c r="E995" s="100" t="s">
        <v>2891</v>
      </c>
      <c r="F995" s="100">
        <v>1988</v>
      </c>
      <c r="G995" s="100" t="s">
        <v>2897</v>
      </c>
      <c r="H995" s="100" t="s">
        <v>8179</v>
      </c>
      <c r="I995" s="100" t="s">
        <v>6609</v>
      </c>
      <c r="J995" s="101">
        <v>306</v>
      </c>
    </row>
    <row r="996" spans="1:10" x14ac:dyDescent="0.25">
      <c r="A996" s="99" t="s">
        <v>16391</v>
      </c>
      <c r="B996" s="100" t="s">
        <v>263</v>
      </c>
      <c r="C996" s="100" t="s">
        <v>16975</v>
      </c>
      <c r="D996" s="107" t="s">
        <v>12466</v>
      </c>
      <c r="E996" s="100" t="s">
        <v>2890</v>
      </c>
      <c r="F996" s="100">
        <v>2023</v>
      </c>
      <c r="G996" s="100" t="s">
        <v>2897</v>
      </c>
      <c r="H996" s="100" t="s">
        <v>8179</v>
      </c>
      <c r="I996" s="100" t="s">
        <v>6526</v>
      </c>
      <c r="J996" s="101">
        <v>1155</v>
      </c>
    </row>
    <row r="997" spans="1:10" x14ac:dyDescent="0.25">
      <c r="A997" s="99" t="s">
        <v>16392</v>
      </c>
      <c r="B997" s="100" t="s">
        <v>263</v>
      </c>
      <c r="C997" s="100" t="s">
        <v>16976</v>
      </c>
      <c r="D997" s="107" t="s">
        <v>12466</v>
      </c>
      <c r="E997" s="100" t="s">
        <v>2890</v>
      </c>
      <c r="F997" s="100">
        <v>2023</v>
      </c>
      <c r="G997" s="100" t="s">
        <v>2897</v>
      </c>
      <c r="H997" s="100" t="s">
        <v>8179</v>
      </c>
      <c r="I997" s="100" t="s">
        <v>16144</v>
      </c>
      <c r="J997" s="101">
        <v>6754</v>
      </c>
    </row>
    <row r="998" spans="1:10" x14ac:dyDescent="0.25">
      <c r="A998" s="99" t="s">
        <v>16393</v>
      </c>
      <c r="B998" s="100" t="s">
        <v>266</v>
      </c>
      <c r="C998" s="100" t="s">
        <v>16977</v>
      </c>
      <c r="D998" s="107" t="s">
        <v>12468</v>
      </c>
      <c r="E998" s="100" t="s">
        <v>2890</v>
      </c>
      <c r="F998" s="100">
        <v>2020</v>
      </c>
      <c r="G998" s="100" t="s">
        <v>2895</v>
      </c>
      <c r="H998" s="100" t="s">
        <v>8179</v>
      </c>
      <c r="I998" s="100" t="s">
        <v>6526</v>
      </c>
      <c r="J998" s="101">
        <v>599</v>
      </c>
    </row>
    <row r="999" spans="1:10" x14ac:dyDescent="0.25">
      <c r="A999" s="99" t="s">
        <v>16394</v>
      </c>
      <c r="B999" s="100" t="s">
        <v>12143</v>
      </c>
      <c r="C999" s="100" t="s">
        <v>16978</v>
      </c>
      <c r="D999" s="107" t="s">
        <v>6541</v>
      </c>
      <c r="E999" s="100" t="s">
        <v>12487</v>
      </c>
      <c r="F999" s="100">
        <v>2006</v>
      </c>
      <c r="G999" s="100" t="s">
        <v>2897</v>
      </c>
      <c r="H999" s="100" t="s">
        <v>8179</v>
      </c>
      <c r="I999" s="100" t="s">
        <v>6526</v>
      </c>
      <c r="J999" s="101">
        <v>318</v>
      </c>
    </row>
    <row r="1000" spans="1:10" x14ac:dyDescent="0.25">
      <c r="A1000" s="99" t="s">
        <v>12142</v>
      </c>
      <c r="B1000" s="100" t="s">
        <v>12143</v>
      </c>
      <c r="C1000" s="100" t="s">
        <v>12144</v>
      </c>
      <c r="D1000" s="107" t="s">
        <v>12458</v>
      </c>
      <c r="E1000" s="100" t="s">
        <v>12487</v>
      </c>
      <c r="F1000" s="100">
        <v>2020</v>
      </c>
      <c r="G1000" s="100" t="s">
        <v>2895</v>
      </c>
      <c r="H1000" s="100" t="s">
        <v>8179</v>
      </c>
      <c r="I1000" s="100" t="s">
        <v>6526</v>
      </c>
      <c r="J1000" s="101">
        <v>660</v>
      </c>
    </row>
    <row r="1001" spans="1:10" x14ac:dyDescent="0.25">
      <c r="A1001" s="99" t="s">
        <v>13163</v>
      </c>
      <c r="B1001" s="100" t="s">
        <v>16067</v>
      </c>
      <c r="C1001" s="100" t="s">
        <v>14829</v>
      </c>
      <c r="D1001" s="107" t="s">
        <v>6541</v>
      </c>
      <c r="E1001" s="100" t="s">
        <v>2889</v>
      </c>
      <c r="F1001" s="100">
        <v>2014</v>
      </c>
      <c r="G1001" s="100" t="s">
        <v>2895</v>
      </c>
      <c r="H1001" s="100" t="s">
        <v>8179</v>
      </c>
      <c r="I1001" s="100" t="s">
        <v>6526</v>
      </c>
      <c r="J1001" s="101">
        <v>273</v>
      </c>
    </row>
    <row r="1002" spans="1:10" x14ac:dyDescent="0.25">
      <c r="A1002" s="99" t="s">
        <v>16395</v>
      </c>
      <c r="B1002" s="100" t="s">
        <v>278</v>
      </c>
      <c r="C1002" s="100" t="s">
        <v>16979</v>
      </c>
      <c r="D1002" s="107" t="s">
        <v>6541</v>
      </c>
      <c r="E1002" s="100" t="s">
        <v>2889</v>
      </c>
      <c r="F1002" s="100">
        <v>2014</v>
      </c>
      <c r="G1002" s="100" t="s">
        <v>2897</v>
      </c>
      <c r="H1002" s="100" t="s">
        <v>8179</v>
      </c>
      <c r="I1002" s="100" t="s">
        <v>6609</v>
      </c>
      <c r="J1002" s="101">
        <v>2881</v>
      </c>
    </row>
    <row r="1003" spans="1:10" x14ac:dyDescent="0.25">
      <c r="A1003" s="99" t="s">
        <v>12981</v>
      </c>
      <c r="B1003" s="100" t="s">
        <v>278</v>
      </c>
      <c r="C1003" s="100" t="s">
        <v>14648</v>
      </c>
      <c r="D1003" s="107" t="s">
        <v>6541</v>
      </c>
      <c r="E1003" s="100" t="s">
        <v>2889</v>
      </c>
      <c r="F1003" s="100">
        <v>2014</v>
      </c>
      <c r="G1003" s="100" t="s">
        <v>2895</v>
      </c>
      <c r="H1003" s="100" t="s">
        <v>8179</v>
      </c>
      <c r="I1003" s="100" t="s">
        <v>6609</v>
      </c>
      <c r="J1003" s="101">
        <v>1552</v>
      </c>
    </row>
    <row r="1004" spans="1:10" x14ac:dyDescent="0.25">
      <c r="A1004" s="99" t="s">
        <v>13805</v>
      </c>
      <c r="B1004" s="100" t="s">
        <v>278</v>
      </c>
      <c r="C1004" s="100" t="s">
        <v>15469</v>
      </c>
      <c r="D1004" s="107" t="s">
        <v>6541</v>
      </c>
      <c r="E1004" s="100" t="s">
        <v>2889</v>
      </c>
      <c r="F1004" s="100">
        <v>2021</v>
      </c>
      <c r="G1004" s="100" t="s">
        <v>2895</v>
      </c>
      <c r="H1004" s="100" t="s">
        <v>8179</v>
      </c>
      <c r="I1004" s="100" t="s">
        <v>6609</v>
      </c>
      <c r="J1004" s="101">
        <v>3723</v>
      </c>
    </row>
    <row r="1005" spans="1:10" x14ac:dyDescent="0.25">
      <c r="A1005" s="99" t="s">
        <v>13807</v>
      </c>
      <c r="B1005" s="100" t="s">
        <v>278</v>
      </c>
      <c r="C1005" s="100" t="s">
        <v>15471</v>
      </c>
      <c r="D1005" s="107" t="s">
        <v>6541</v>
      </c>
      <c r="E1005" s="100" t="s">
        <v>2889</v>
      </c>
      <c r="F1005" s="100">
        <v>2021</v>
      </c>
      <c r="G1005" s="100" t="s">
        <v>2895</v>
      </c>
      <c r="H1005" s="100" t="s">
        <v>8179</v>
      </c>
      <c r="I1005" s="100" t="s">
        <v>6526</v>
      </c>
      <c r="J1005" s="101">
        <v>495</v>
      </c>
    </row>
    <row r="1006" spans="1:10" x14ac:dyDescent="0.25">
      <c r="A1006" s="99" t="s">
        <v>13156</v>
      </c>
      <c r="B1006" s="100" t="s">
        <v>16065</v>
      </c>
      <c r="C1006" s="100" t="s">
        <v>14822</v>
      </c>
      <c r="D1006" s="107" t="s">
        <v>6541</v>
      </c>
      <c r="E1006" s="100" t="s">
        <v>2889</v>
      </c>
      <c r="F1006" s="100">
        <v>2014</v>
      </c>
      <c r="G1006" s="100" t="s">
        <v>2895</v>
      </c>
      <c r="H1006" s="100" t="s">
        <v>8179</v>
      </c>
      <c r="I1006" s="100" t="s">
        <v>6907</v>
      </c>
      <c r="J1006" s="101">
        <v>593</v>
      </c>
    </row>
    <row r="1007" spans="1:10" x14ac:dyDescent="0.25">
      <c r="A1007" s="99" t="s">
        <v>13157</v>
      </c>
      <c r="B1007" s="100" t="s">
        <v>16065</v>
      </c>
      <c r="C1007" s="100" t="s">
        <v>14823</v>
      </c>
      <c r="D1007" s="107" t="s">
        <v>6541</v>
      </c>
      <c r="E1007" s="100" t="s">
        <v>2889</v>
      </c>
      <c r="F1007" s="100">
        <v>2014</v>
      </c>
      <c r="G1007" s="100" t="s">
        <v>2895</v>
      </c>
      <c r="H1007" s="100" t="s">
        <v>8179</v>
      </c>
      <c r="I1007" s="100" t="s">
        <v>6526</v>
      </c>
      <c r="J1007" s="101">
        <v>533</v>
      </c>
    </row>
    <row r="1008" spans="1:10" x14ac:dyDescent="0.25">
      <c r="A1008" s="99" t="s">
        <v>13158</v>
      </c>
      <c r="B1008" s="100" t="s">
        <v>16065</v>
      </c>
      <c r="C1008" s="100" t="s">
        <v>14824</v>
      </c>
      <c r="D1008" s="107" t="s">
        <v>6541</v>
      </c>
      <c r="E1008" s="100" t="s">
        <v>2889</v>
      </c>
      <c r="F1008" s="100">
        <v>2014</v>
      </c>
      <c r="G1008" s="100" t="s">
        <v>2895</v>
      </c>
      <c r="H1008" s="100" t="s">
        <v>8179</v>
      </c>
      <c r="I1008" s="100" t="s">
        <v>6526</v>
      </c>
      <c r="J1008" s="101">
        <v>593</v>
      </c>
    </row>
    <row r="1009" spans="1:10" x14ac:dyDescent="0.25">
      <c r="A1009" s="99" t="s">
        <v>16396</v>
      </c>
      <c r="B1009" s="100" t="s">
        <v>16065</v>
      </c>
      <c r="C1009" s="100" t="s">
        <v>16980</v>
      </c>
      <c r="D1009" s="107" t="s">
        <v>6541</v>
      </c>
      <c r="E1009" s="100" t="s">
        <v>2889</v>
      </c>
      <c r="F1009" s="100">
        <v>2014</v>
      </c>
      <c r="G1009" s="100" t="s">
        <v>2897</v>
      </c>
      <c r="H1009" s="100" t="s">
        <v>8179</v>
      </c>
      <c r="I1009" s="100" t="s">
        <v>6526</v>
      </c>
      <c r="J1009" s="101">
        <v>533</v>
      </c>
    </row>
    <row r="1010" spans="1:10" x14ac:dyDescent="0.25">
      <c r="A1010" s="99" t="s">
        <v>16397</v>
      </c>
      <c r="B1010" s="100" t="s">
        <v>16065</v>
      </c>
      <c r="C1010" s="100" t="s">
        <v>16981</v>
      </c>
      <c r="D1010" s="107" t="s">
        <v>6541</v>
      </c>
      <c r="E1010" s="100" t="s">
        <v>2889</v>
      </c>
      <c r="F1010" s="100">
        <v>2014</v>
      </c>
      <c r="G1010" s="100" t="s">
        <v>2897</v>
      </c>
      <c r="H1010" s="100" t="s">
        <v>8179</v>
      </c>
      <c r="I1010" s="100" t="s">
        <v>6526</v>
      </c>
      <c r="J1010" s="101">
        <v>576</v>
      </c>
    </row>
    <row r="1011" spans="1:10" x14ac:dyDescent="0.25">
      <c r="A1011" s="99" t="s">
        <v>13159</v>
      </c>
      <c r="B1011" s="100" t="s">
        <v>16065</v>
      </c>
      <c r="C1011" s="100" t="s">
        <v>14825</v>
      </c>
      <c r="D1011" s="107" t="s">
        <v>6541</v>
      </c>
      <c r="E1011" s="100" t="s">
        <v>2889</v>
      </c>
      <c r="F1011" s="100">
        <v>2014</v>
      </c>
      <c r="G1011" s="100" t="s">
        <v>2895</v>
      </c>
      <c r="H1011" s="100" t="s">
        <v>8179</v>
      </c>
      <c r="I1011" s="100" t="s">
        <v>6907</v>
      </c>
      <c r="J1011" s="101">
        <v>593</v>
      </c>
    </row>
    <row r="1012" spans="1:10" x14ac:dyDescent="0.25">
      <c r="A1012" s="99" t="s">
        <v>16398</v>
      </c>
      <c r="B1012" s="100" t="s">
        <v>16065</v>
      </c>
      <c r="C1012" s="100" t="s">
        <v>16982</v>
      </c>
      <c r="D1012" s="107" t="s">
        <v>6541</v>
      </c>
      <c r="E1012" s="100" t="s">
        <v>2889</v>
      </c>
      <c r="F1012" s="100">
        <v>2014</v>
      </c>
      <c r="G1012" s="100" t="s">
        <v>2897</v>
      </c>
      <c r="H1012" s="100" t="s">
        <v>8179</v>
      </c>
      <c r="I1012" s="100" t="s">
        <v>6526</v>
      </c>
      <c r="J1012" s="101">
        <v>576</v>
      </c>
    </row>
    <row r="1013" spans="1:10" x14ac:dyDescent="0.25">
      <c r="A1013" s="99" t="s">
        <v>13161</v>
      </c>
      <c r="B1013" s="100" t="s">
        <v>16065</v>
      </c>
      <c r="C1013" s="100" t="s">
        <v>14827</v>
      </c>
      <c r="D1013" s="107" t="s">
        <v>6541</v>
      </c>
      <c r="E1013" s="100" t="s">
        <v>2889</v>
      </c>
      <c r="F1013" s="100">
        <v>2014</v>
      </c>
      <c r="G1013" s="100" t="s">
        <v>2895</v>
      </c>
      <c r="H1013" s="100" t="s">
        <v>8179</v>
      </c>
      <c r="I1013" s="100" t="s">
        <v>6526</v>
      </c>
      <c r="J1013" s="101">
        <v>593</v>
      </c>
    </row>
    <row r="1014" spans="1:10" x14ac:dyDescent="0.25">
      <c r="A1014" s="99" t="s">
        <v>16399</v>
      </c>
      <c r="B1014" s="100" t="s">
        <v>16065</v>
      </c>
      <c r="C1014" s="100" t="s">
        <v>16983</v>
      </c>
      <c r="D1014" s="107" t="s">
        <v>6541</v>
      </c>
      <c r="E1014" s="100" t="s">
        <v>2889</v>
      </c>
      <c r="F1014" s="100">
        <v>2014</v>
      </c>
      <c r="G1014" s="100" t="s">
        <v>2897</v>
      </c>
      <c r="H1014" s="100" t="s">
        <v>8179</v>
      </c>
      <c r="I1014" s="100" t="s">
        <v>6907</v>
      </c>
      <c r="J1014" s="101">
        <v>576</v>
      </c>
    </row>
    <row r="1015" spans="1:10" x14ac:dyDescent="0.25">
      <c r="A1015" s="99" t="s">
        <v>13160</v>
      </c>
      <c r="B1015" s="100" t="s">
        <v>16066</v>
      </c>
      <c r="C1015" s="100" t="s">
        <v>14826</v>
      </c>
      <c r="D1015" s="107" t="s">
        <v>6541</v>
      </c>
      <c r="E1015" s="100" t="s">
        <v>2889</v>
      </c>
      <c r="F1015" s="100">
        <v>2014</v>
      </c>
      <c r="G1015" s="100" t="s">
        <v>2895</v>
      </c>
      <c r="H1015" s="100" t="s">
        <v>8179</v>
      </c>
      <c r="I1015" s="100" t="s">
        <v>6907</v>
      </c>
      <c r="J1015" s="101">
        <v>593</v>
      </c>
    </row>
    <row r="1016" spans="1:10" x14ac:dyDescent="0.25">
      <c r="A1016" s="99" t="s">
        <v>16400</v>
      </c>
      <c r="B1016" s="100" t="s">
        <v>282</v>
      </c>
      <c r="C1016" s="100" t="s">
        <v>16984</v>
      </c>
      <c r="D1016" s="107" t="s">
        <v>6541</v>
      </c>
      <c r="E1016" s="100" t="s">
        <v>12487</v>
      </c>
      <c r="F1016" s="100">
        <v>2007</v>
      </c>
      <c r="G1016" s="100" t="s">
        <v>2897</v>
      </c>
      <c r="H1016" s="100" t="s">
        <v>8179</v>
      </c>
      <c r="I1016" s="100" t="s">
        <v>6526</v>
      </c>
      <c r="J1016" s="101">
        <v>396</v>
      </c>
    </row>
    <row r="1017" spans="1:10" x14ac:dyDescent="0.25">
      <c r="A1017" s="99" t="s">
        <v>16401</v>
      </c>
      <c r="B1017" s="100" t="s">
        <v>16745</v>
      </c>
      <c r="C1017" s="100" t="s">
        <v>16985</v>
      </c>
      <c r="D1017" s="107" t="s">
        <v>6541</v>
      </c>
      <c r="E1017" s="100" t="s">
        <v>2889</v>
      </c>
      <c r="F1017" s="100">
        <v>2008</v>
      </c>
      <c r="G1017" s="100" t="s">
        <v>2897</v>
      </c>
      <c r="H1017" s="100" t="s">
        <v>8179</v>
      </c>
      <c r="I1017" s="100" t="s">
        <v>6526</v>
      </c>
      <c r="J1017" s="101">
        <v>1596</v>
      </c>
    </row>
    <row r="1018" spans="1:10" x14ac:dyDescent="0.25">
      <c r="A1018" s="99" t="s">
        <v>12145</v>
      </c>
      <c r="B1018" s="100" t="s">
        <v>12146</v>
      </c>
      <c r="C1018" s="100" t="s">
        <v>12147</v>
      </c>
      <c r="D1018" s="107" t="s">
        <v>6541</v>
      </c>
      <c r="E1018" s="100" t="s">
        <v>2889</v>
      </c>
      <c r="F1018" s="100">
        <v>2025</v>
      </c>
      <c r="G1018" s="100" t="s">
        <v>11814</v>
      </c>
      <c r="H1018" s="100" t="s">
        <v>8179</v>
      </c>
      <c r="I1018" s="100" t="s">
        <v>6526</v>
      </c>
      <c r="J1018" s="101">
        <v>653</v>
      </c>
    </row>
    <row r="1019" spans="1:10" x14ac:dyDescent="0.25">
      <c r="A1019" s="99" t="s">
        <v>13748</v>
      </c>
      <c r="B1019" s="100" t="s">
        <v>288</v>
      </c>
      <c r="C1019" s="100" t="s">
        <v>15413</v>
      </c>
      <c r="D1019" s="107" t="s">
        <v>12469</v>
      </c>
      <c r="E1019" s="100" t="s">
        <v>2890</v>
      </c>
      <c r="F1019" s="100">
        <v>2018</v>
      </c>
      <c r="G1019" s="100" t="s">
        <v>2895</v>
      </c>
      <c r="H1019" s="100" t="s">
        <v>8179</v>
      </c>
      <c r="I1019" s="100" t="s">
        <v>6609</v>
      </c>
      <c r="J1019" s="101">
        <v>12740</v>
      </c>
    </row>
    <row r="1020" spans="1:10" x14ac:dyDescent="0.25">
      <c r="A1020" s="99" t="s">
        <v>13760</v>
      </c>
      <c r="B1020" s="100" t="s">
        <v>16094</v>
      </c>
      <c r="C1020" s="100" t="s">
        <v>15425</v>
      </c>
      <c r="D1020" s="107" t="s">
        <v>12461</v>
      </c>
      <c r="E1020" s="100" t="s">
        <v>12488</v>
      </c>
      <c r="F1020" s="100">
        <v>2019</v>
      </c>
      <c r="G1020" s="100" t="s">
        <v>2895</v>
      </c>
      <c r="H1020" s="100" t="s">
        <v>8179</v>
      </c>
      <c r="I1020" s="100" t="s">
        <v>8181</v>
      </c>
      <c r="J1020" s="101">
        <v>6768</v>
      </c>
    </row>
    <row r="1021" spans="1:10" x14ac:dyDescent="0.25">
      <c r="A1021" s="99" t="s">
        <v>13790</v>
      </c>
      <c r="B1021" s="100" t="s">
        <v>16094</v>
      </c>
      <c r="C1021" s="100" t="s">
        <v>15455</v>
      </c>
      <c r="D1021" s="107" t="s">
        <v>12461</v>
      </c>
      <c r="E1021" s="100" t="s">
        <v>12488</v>
      </c>
      <c r="F1021" s="100">
        <v>2019</v>
      </c>
      <c r="G1021" s="100" t="s">
        <v>2895</v>
      </c>
      <c r="H1021" s="100" t="s">
        <v>8179</v>
      </c>
      <c r="I1021" s="100" t="s">
        <v>8181</v>
      </c>
      <c r="J1021" s="101">
        <v>5694</v>
      </c>
    </row>
    <row r="1022" spans="1:10" x14ac:dyDescent="0.25">
      <c r="A1022" s="99" t="s">
        <v>13815</v>
      </c>
      <c r="B1022" s="100" t="s">
        <v>7432</v>
      </c>
      <c r="C1022" s="100" t="s">
        <v>15479</v>
      </c>
      <c r="D1022" s="107" t="s">
        <v>12466</v>
      </c>
      <c r="E1022" s="100" t="s">
        <v>12488</v>
      </c>
      <c r="F1022" s="100">
        <v>2023</v>
      </c>
      <c r="G1022" s="100" t="s">
        <v>2895</v>
      </c>
      <c r="H1022" s="100" t="s">
        <v>8179</v>
      </c>
      <c r="I1022" s="100" t="s">
        <v>6609</v>
      </c>
      <c r="J1022" s="101">
        <v>5990</v>
      </c>
    </row>
    <row r="1023" spans="1:10" x14ac:dyDescent="0.25">
      <c r="A1023" s="99" t="s">
        <v>13759</v>
      </c>
      <c r="B1023" s="100" t="s">
        <v>16093</v>
      </c>
      <c r="C1023" s="100" t="s">
        <v>15424</v>
      </c>
      <c r="D1023" s="107" t="s">
        <v>12457</v>
      </c>
      <c r="E1023" s="100" t="s">
        <v>12488</v>
      </c>
      <c r="F1023" s="100">
        <v>2019</v>
      </c>
      <c r="G1023" s="100" t="s">
        <v>11814</v>
      </c>
      <c r="H1023" s="100" t="s">
        <v>8179</v>
      </c>
      <c r="I1023" s="100" t="s">
        <v>6526</v>
      </c>
      <c r="J1023" s="101">
        <v>2650</v>
      </c>
    </row>
    <row r="1024" spans="1:10" x14ac:dyDescent="0.25">
      <c r="A1024" s="99" t="s">
        <v>13052</v>
      </c>
      <c r="B1024" s="100" t="s">
        <v>16030</v>
      </c>
      <c r="C1024" s="100" t="s">
        <v>14718</v>
      </c>
      <c r="D1024" s="107" t="s">
        <v>6541</v>
      </c>
      <c r="E1024" s="100" t="s">
        <v>12488</v>
      </c>
      <c r="F1024" s="100">
        <v>2007</v>
      </c>
      <c r="G1024" s="100" t="s">
        <v>2895</v>
      </c>
      <c r="H1024" s="100" t="s">
        <v>8179</v>
      </c>
      <c r="I1024" s="100" t="s">
        <v>6609</v>
      </c>
      <c r="J1024" s="101">
        <v>5110</v>
      </c>
    </row>
    <row r="1025" spans="1:10" x14ac:dyDescent="0.25">
      <c r="A1025" s="99" t="s">
        <v>13747</v>
      </c>
      <c r="B1025" s="100" t="s">
        <v>16086</v>
      </c>
      <c r="C1025" s="100" t="s">
        <v>15412</v>
      </c>
      <c r="D1025" s="107" t="s">
        <v>12458</v>
      </c>
      <c r="E1025" s="100" t="s">
        <v>12487</v>
      </c>
      <c r="F1025" s="100">
        <v>1985</v>
      </c>
      <c r="G1025" s="100" t="s">
        <v>2895</v>
      </c>
      <c r="H1025" s="100" t="s">
        <v>8179</v>
      </c>
      <c r="I1025" s="100" t="s">
        <v>6526</v>
      </c>
      <c r="J1025" s="101">
        <v>181</v>
      </c>
    </row>
    <row r="1026" spans="1:10" x14ac:dyDescent="0.25">
      <c r="A1026" s="99" t="s">
        <v>13767</v>
      </c>
      <c r="B1026" s="100" t="s">
        <v>308</v>
      </c>
      <c r="C1026" s="100" t="s">
        <v>15432</v>
      </c>
      <c r="D1026" s="107" t="s">
        <v>6523</v>
      </c>
      <c r="E1026" s="100" t="s">
        <v>2890</v>
      </c>
      <c r="F1026" s="100">
        <v>2019</v>
      </c>
      <c r="G1026" s="100" t="s">
        <v>11814</v>
      </c>
      <c r="H1026" s="100" t="s">
        <v>8179</v>
      </c>
      <c r="I1026" s="100" t="s">
        <v>6526</v>
      </c>
      <c r="J1026" s="101">
        <v>452</v>
      </c>
    </row>
    <row r="1027" spans="1:10" x14ac:dyDescent="0.25">
      <c r="A1027" s="99" t="s">
        <v>13772</v>
      </c>
      <c r="B1027" s="100" t="s">
        <v>16101</v>
      </c>
      <c r="C1027" s="100" t="s">
        <v>15437</v>
      </c>
      <c r="D1027" s="107" t="s">
        <v>6523</v>
      </c>
      <c r="E1027" s="100" t="s">
        <v>12487</v>
      </c>
      <c r="F1027" s="100">
        <v>2019</v>
      </c>
      <c r="G1027" s="100" t="s">
        <v>2895</v>
      </c>
      <c r="H1027" s="100" t="s">
        <v>8179</v>
      </c>
      <c r="I1027" s="100" t="s">
        <v>6609</v>
      </c>
      <c r="J1027" s="101">
        <v>1545</v>
      </c>
    </row>
    <row r="1028" spans="1:10" x14ac:dyDescent="0.25">
      <c r="A1028" s="99" t="s">
        <v>14092</v>
      </c>
      <c r="B1028" s="100" t="s">
        <v>16128</v>
      </c>
      <c r="C1028" s="100" t="s">
        <v>15753</v>
      </c>
      <c r="D1028" s="107" t="s">
        <v>12474</v>
      </c>
      <c r="E1028" s="100" t="s">
        <v>2890</v>
      </c>
      <c r="F1028" s="100">
        <v>2024</v>
      </c>
      <c r="G1028" s="100" t="s">
        <v>11814</v>
      </c>
      <c r="H1028" s="100" t="s">
        <v>8179</v>
      </c>
      <c r="I1028" s="100" t="s">
        <v>6526</v>
      </c>
      <c r="J1028" s="101">
        <v>858</v>
      </c>
    </row>
    <row r="1029" spans="1:10" x14ac:dyDescent="0.25">
      <c r="A1029" s="99" t="s">
        <v>11592</v>
      </c>
      <c r="B1029" s="100" t="s">
        <v>335</v>
      </c>
      <c r="C1029" s="100" t="s">
        <v>11607</v>
      </c>
      <c r="D1029" s="107" t="s">
        <v>10963</v>
      </c>
      <c r="E1029" s="100" t="s">
        <v>2890</v>
      </c>
      <c r="F1029" s="100">
        <v>2011</v>
      </c>
      <c r="G1029" s="100" t="s">
        <v>12021</v>
      </c>
      <c r="H1029" s="100" t="s">
        <v>8179</v>
      </c>
      <c r="I1029" s="100" t="s">
        <v>6526</v>
      </c>
      <c r="J1029" s="101">
        <v>776</v>
      </c>
    </row>
    <row r="1030" spans="1:10" x14ac:dyDescent="0.25">
      <c r="A1030" s="99" t="s">
        <v>16402</v>
      </c>
      <c r="B1030" s="100" t="s">
        <v>16746</v>
      </c>
      <c r="C1030" s="100" t="s">
        <v>16986</v>
      </c>
      <c r="D1030" s="107" t="s">
        <v>10964</v>
      </c>
      <c r="E1030" s="100" t="s">
        <v>2889</v>
      </c>
      <c r="F1030" s="100">
        <v>2009</v>
      </c>
      <c r="G1030" s="100" t="s">
        <v>2897</v>
      </c>
      <c r="H1030" s="100" t="s">
        <v>8179</v>
      </c>
      <c r="I1030" s="100" t="s">
        <v>6526</v>
      </c>
      <c r="J1030" s="101">
        <v>371</v>
      </c>
    </row>
    <row r="1031" spans="1:10" x14ac:dyDescent="0.25">
      <c r="A1031" s="99" t="s">
        <v>16403</v>
      </c>
      <c r="B1031" s="100" t="s">
        <v>16747</v>
      </c>
      <c r="C1031" s="100" t="s">
        <v>16987</v>
      </c>
      <c r="D1031" s="107" t="s">
        <v>10964</v>
      </c>
      <c r="E1031" s="100" t="s">
        <v>2889</v>
      </c>
      <c r="F1031" s="100">
        <v>2009</v>
      </c>
      <c r="G1031" s="100" t="s">
        <v>2897</v>
      </c>
      <c r="H1031" s="100" t="s">
        <v>8179</v>
      </c>
      <c r="I1031" s="100" t="s">
        <v>6526</v>
      </c>
      <c r="J1031" s="101">
        <v>681</v>
      </c>
    </row>
    <row r="1032" spans="1:10" x14ac:dyDescent="0.25">
      <c r="A1032" s="99" t="s">
        <v>14098</v>
      </c>
      <c r="B1032" s="100" t="s">
        <v>347</v>
      </c>
      <c r="C1032" s="100" t="s">
        <v>8368</v>
      </c>
      <c r="D1032" s="107" t="s">
        <v>12460</v>
      </c>
      <c r="E1032" s="100" t="s">
        <v>2890</v>
      </c>
      <c r="F1032" s="100">
        <v>2024</v>
      </c>
      <c r="G1032" s="100" t="s">
        <v>2895</v>
      </c>
      <c r="H1032" s="100" t="s">
        <v>8179</v>
      </c>
      <c r="I1032" s="100" t="s">
        <v>6526</v>
      </c>
      <c r="J1032" s="101">
        <v>916</v>
      </c>
    </row>
    <row r="1033" spans="1:10" x14ac:dyDescent="0.25">
      <c r="A1033" s="99" t="s">
        <v>8369</v>
      </c>
      <c r="B1033" s="100" t="s">
        <v>8370</v>
      </c>
      <c r="C1033" s="100" t="s">
        <v>8371</v>
      </c>
      <c r="D1033" s="107" t="s">
        <v>6541</v>
      </c>
      <c r="E1033" s="100" t="s">
        <v>2889</v>
      </c>
      <c r="F1033" s="100">
        <v>2016</v>
      </c>
      <c r="G1033" s="100" t="s">
        <v>2895</v>
      </c>
      <c r="H1033" s="100" t="s">
        <v>8179</v>
      </c>
      <c r="I1033" s="100" t="s">
        <v>6526</v>
      </c>
      <c r="J1033" s="101">
        <v>353</v>
      </c>
    </row>
    <row r="1034" spans="1:10" x14ac:dyDescent="0.25">
      <c r="A1034" s="99" t="s">
        <v>8372</v>
      </c>
      <c r="B1034" s="100" t="s">
        <v>8373</v>
      </c>
      <c r="C1034" s="100" t="s">
        <v>8374</v>
      </c>
      <c r="D1034" s="107" t="s">
        <v>6541</v>
      </c>
      <c r="E1034" s="100" t="s">
        <v>2889</v>
      </c>
      <c r="F1034" s="100">
        <v>2016</v>
      </c>
      <c r="G1034" s="100" t="s">
        <v>2895</v>
      </c>
      <c r="H1034" s="100" t="s">
        <v>8179</v>
      </c>
      <c r="I1034" s="100" t="s">
        <v>6526</v>
      </c>
      <c r="J1034" s="101">
        <v>353</v>
      </c>
    </row>
    <row r="1035" spans="1:10" x14ac:dyDescent="0.25">
      <c r="A1035" s="99" t="s">
        <v>16404</v>
      </c>
      <c r="B1035" s="100" t="s">
        <v>3852</v>
      </c>
      <c r="C1035" s="100" t="s">
        <v>7454</v>
      </c>
      <c r="D1035" s="107" t="s">
        <v>6541</v>
      </c>
      <c r="E1035" s="100" t="s">
        <v>2889</v>
      </c>
      <c r="F1035" s="100">
        <v>2013</v>
      </c>
      <c r="G1035" s="100" t="s">
        <v>2897</v>
      </c>
      <c r="H1035" s="100" t="s">
        <v>8179</v>
      </c>
      <c r="I1035" s="100" t="s">
        <v>6526</v>
      </c>
      <c r="J1035" s="101">
        <v>458</v>
      </c>
    </row>
    <row r="1036" spans="1:10" x14ac:dyDescent="0.25">
      <c r="A1036" s="99" t="s">
        <v>16405</v>
      </c>
      <c r="B1036" s="100" t="s">
        <v>3852</v>
      </c>
      <c r="C1036" s="100" t="s">
        <v>8375</v>
      </c>
      <c r="D1036" s="107" t="s">
        <v>6541</v>
      </c>
      <c r="E1036" s="100" t="s">
        <v>2889</v>
      </c>
      <c r="F1036" s="100">
        <v>2013</v>
      </c>
      <c r="G1036" s="100" t="s">
        <v>2897</v>
      </c>
      <c r="H1036" s="100" t="s">
        <v>8179</v>
      </c>
      <c r="I1036" s="100" t="s">
        <v>6526</v>
      </c>
      <c r="J1036" s="101">
        <v>446</v>
      </c>
    </row>
    <row r="1037" spans="1:10" x14ac:dyDescent="0.25">
      <c r="A1037" s="99" t="s">
        <v>16406</v>
      </c>
      <c r="B1037" s="100" t="s">
        <v>3852</v>
      </c>
      <c r="C1037" s="100" t="s">
        <v>8376</v>
      </c>
      <c r="D1037" s="107" t="s">
        <v>6541</v>
      </c>
      <c r="E1037" s="100" t="s">
        <v>2889</v>
      </c>
      <c r="F1037" s="100">
        <v>2013</v>
      </c>
      <c r="G1037" s="100" t="s">
        <v>2897</v>
      </c>
      <c r="H1037" s="100" t="s">
        <v>8179</v>
      </c>
      <c r="I1037" s="100" t="s">
        <v>6526</v>
      </c>
      <c r="J1037" s="101">
        <v>446</v>
      </c>
    </row>
    <row r="1038" spans="1:10" x14ac:dyDescent="0.25">
      <c r="A1038" s="99" t="s">
        <v>16407</v>
      </c>
      <c r="B1038" s="100" t="s">
        <v>3852</v>
      </c>
      <c r="C1038" s="100" t="s">
        <v>8377</v>
      </c>
      <c r="D1038" s="107" t="s">
        <v>6541</v>
      </c>
      <c r="E1038" s="100" t="s">
        <v>2889</v>
      </c>
      <c r="F1038" s="100">
        <v>2013</v>
      </c>
      <c r="G1038" s="100" t="s">
        <v>2897</v>
      </c>
      <c r="H1038" s="100" t="s">
        <v>8179</v>
      </c>
      <c r="I1038" s="100" t="s">
        <v>6526</v>
      </c>
      <c r="J1038" s="101">
        <v>446</v>
      </c>
    </row>
    <row r="1039" spans="1:10" x14ac:dyDescent="0.25">
      <c r="A1039" s="99" t="s">
        <v>16408</v>
      </c>
      <c r="B1039" s="100" t="s">
        <v>3852</v>
      </c>
      <c r="C1039" s="100" t="s">
        <v>8378</v>
      </c>
      <c r="D1039" s="107" t="s">
        <v>6541</v>
      </c>
      <c r="E1039" s="100" t="s">
        <v>2889</v>
      </c>
      <c r="F1039" s="100">
        <v>2013</v>
      </c>
      <c r="G1039" s="100" t="s">
        <v>2897</v>
      </c>
      <c r="H1039" s="100" t="s">
        <v>8179</v>
      </c>
      <c r="I1039" s="100" t="s">
        <v>6526</v>
      </c>
      <c r="J1039" s="101">
        <v>446</v>
      </c>
    </row>
    <row r="1040" spans="1:10" x14ac:dyDescent="0.25">
      <c r="A1040" s="99" t="s">
        <v>8379</v>
      </c>
      <c r="B1040" s="100" t="s">
        <v>3852</v>
      </c>
      <c r="C1040" s="100" t="s">
        <v>8380</v>
      </c>
      <c r="D1040" s="107" t="s">
        <v>6541</v>
      </c>
      <c r="E1040" s="100" t="s">
        <v>2889</v>
      </c>
      <c r="F1040" s="100">
        <v>2013</v>
      </c>
      <c r="G1040" s="100" t="s">
        <v>2895</v>
      </c>
      <c r="H1040" s="100" t="s">
        <v>8179</v>
      </c>
      <c r="I1040" s="100" t="s">
        <v>6526</v>
      </c>
      <c r="J1040" s="101">
        <v>458</v>
      </c>
    </row>
    <row r="1041" spans="1:10" x14ac:dyDescent="0.25">
      <c r="A1041" s="99" t="s">
        <v>16409</v>
      </c>
      <c r="B1041" s="100" t="s">
        <v>3852</v>
      </c>
      <c r="C1041" s="100" t="s">
        <v>16988</v>
      </c>
      <c r="D1041" s="107" t="s">
        <v>6541</v>
      </c>
      <c r="E1041" s="100" t="s">
        <v>2889</v>
      </c>
      <c r="F1041" s="100">
        <v>2012</v>
      </c>
      <c r="G1041" s="100" t="s">
        <v>2897</v>
      </c>
      <c r="H1041" s="100" t="s">
        <v>8179</v>
      </c>
      <c r="I1041" s="100" t="s">
        <v>6609</v>
      </c>
      <c r="J1041" s="101">
        <v>2814</v>
      </c>
    </row>
    <row r="1042" spans="1:10" x14ac:dyDescent="0.25">
      <c r="A1042" s="99" t="s">
        <v>16410</v>
      </c>
      <c r="B1042" s="100" t="s">
        <v>3852</v>
      </c>
      <c r="C1042" s="100" t="s">
        <v>16989</v>
      </c>
      <c r="D1042" s="107" t="s">
        <v>6541</v>
      </c>
      <c r="E1042" s="100" t="s">
        <v>2889</v>
      </c>
      <c r="F1042" s="100">
        <v>2014</v>
      </c>
      <c r="G1042" s="100" t="s">
        <v>2897</v>
      </c>
      <c r="H1042" s="100" t="s">
        <v>8179</v>
      </c>
      <c r="I1042" s="100" t="s">
        <v>6609</v>
      </c>
      <c r="J1042" s="101">
        <v>2233</v>
      </c>
    </row>
    <row r="1043" spans="1:10" x14ac:dyDescent="0.25">
      <c r="A1043" s="99" t="s">
        <v>16411</v>
      </c>
      <c r="B1043" s="100" t="s">
        <v>3852</v>
      </c>
      <c r="C1043" s="100" t="s">
        <v>16990</v>
      </c>
      <c r="D1043" s="107" t="s">
        <v>6541</v>
      </c>
      <c r="E1043" s="100" t="s">
        <v>2889</v>
      </c>
      <c r="F1043" s="100">
        <v>2014</v>
      </c>
      <c r="G1043" s="100" t="s">
        <v>2897</v>
      </c>
      <c r="H1043" s="100" t="s">
        <v>8179</v>
      </c>
      <c r="I1043" s="100" t="s">
        <v>6609</v>
      </c>
      <c r="J1043" s="101">
        <v>5723</v>
      </c>
    </row>
    <row r="1044" spans="1:10" x14ac:dyDescent="0.25">
      <c r="A1044" s="99" t="s">
        <v>6701</v>
      </c>
      <c r="B1044" s="100" t="s">
        <v>3852</v>
      </c>
      <c r="C1044" s="100" t="s">
        <v>6702</v>
      </c>
      <c r="D1044" s="107" t="s">
        <v>6541</v>
      </c>
      <c r="E1044" s="100" t="s">
        <v>2889</v>
      </c>
      <c r="F1044" s="100">
        <v>2016</v>
      </c>
      <c r="G1044" s="100" t="s">
        <v>2895</v>
      </c>
      <c r="H1044" s="100" t="s">
        <v>8179</v>
      </c>
      <c r="I1044" s="100" t="s">
        <v>6526</v>
      </c>
      <c r="J1044" s="101">
        <v>348</v>
      </c>
    </row>
    <row r="1045" spans="1:10" x14ac:dyDescent="0.25">
      <c r="A1045" s="99" t="s">
        <v>13184</v>
      </c>
      <c r="B1045" s="100" t="s">
        <v>3852</v>
      </c>
      <c r="C1045" s="100" t="s">
        <v>14850</v>
      </c>
      <c r="D1045" s="107" t="s">
        <v>6541</v>
      </c>
      <c r="E1045" s="100" t="s">
        <v>2889</v>
      </c>
      <c r="F1045" s="100">
        <v>2016</v>
      </c>
      <c r="G1045" s="100" t="s">
        <v>2895</v>
      </c>
      <c r="H1045" s="100" t="s">
        <v>8179</v>
      </c>
      <c r="I1045" s="100" t="s">
        <v>6907</v>
      </c>
      <c r="J1045" s="101">
        <v>1497</v>
      </c>
    </row>
    <row r="1046" spans="1:10" x14ac:dyDescent="0.25">
      <c r="A1046" s="99" t="s">
        <v>13185</v>
      </c>
      <c r="B1046" s="100" t="s">
        <v>3852</v>
      </c>
      <c r="C1046" s="100" t="s">
        <v>14851</v>
      </c>
      <c r="D1046" s="107" t="s">
        <v>6541</v>
      </c>
      <c r="E1046" s="100" t="s">
        <v>2889</v>
      </c>
      <c r="F1046" s="100">
        <v>2016</v>
      </c>
      <c r="G1046" s="100" t="s">
        <v>2895</v>
      </c>
      <c r="H1046" s="100" t="s">
        <v>8179</v>
      </c>
      <c r="I1046" s="100" t="s">
        <v>6526</v>
      </c>
      <c r="J1046" s="101">
        <v>1497</v>
      </c>
    </row>
    <row r="1047" spans="1:10" x14ac:dyDescent="0.25">
      <c r="A1047" s="99" t="s">
        <v>6703</v>
      </c>
      <c r="B1047" s="100" t="s">
        <v>3852</v>
      </c>
      <c r="C1047" s="100" t="s">
        <v>6704</v>
      </c>
      <c r="D1047" s="107" t="s">
        <v>6541</v>
      </c>
      <c r="E1047" s="100" t="s">
        <v>2889</v>
      </c>
      <c r="F1047" s="100">
        <v>2016</v>
      </c>
      <c r="G1047" s="100" t="s">
        <v>2895</v>
      </c>
      <c r="H1047" s="100" t="s">
        <v>8179</v>
      </c>
      <c r="I1047" s="100" t="s">
        <v>6526</v>
      </c>
      <c r="J1047" s="101">
        <v>348</v>
      </c>
    </row>
    <row r="1048" spans="1:10" x14ac:dyDescent="0.25">
      <c r="A1048" s="99" t="s">
        <v>6707</v>
      </c>
      <c r="B1048" s="100" t="s">
        <v>3852</v>
      </c>
      <c r="C1048" s="100" t="s">
        <v>6708</v>
      </c>
      <c r="D1048" s="107" t="s">
        <v>6541</v>
      </c>
      <c r="E1048" s="100" t="s">
        <v>2889</v>
      </c>
      <c r="F1048" s="100">
        <v>2016</v>
      </c>
      <c r="G1048" s="100" t="s">
        <v>2895</v>
      </c>
      <c r="H1048" s="100" t="s">
        <v>8179</v>
      </c>
      <c r="I1048" s="100" t="s">
        <v>6526</v>
      </c>
      <c r="J1048" s="101">
        <v>348</v>
      </c>
    </row>
    <row r="1049" spans="1:10" x14ac:dyDescent="0.25">
      <c r="A1049" s="99" t="s">
        <v>6709</v>
      </c>
      <c r="B1049" s="100" t="s">
        <v>3852</v>
      </c>
      <c r="C1049" s="100" t="s">
        <v>6710</v>
      </c>
      <c r="D1049" s="107" t="s">
        <v>6541</v>
      </c>
      <c r="E1049" s="100" t="s">
        <v>2889</v>
      </c>
      <c r="F1049" s="100">
        <v>2016</v>
      </c>
      <c r="G1049" s="100" t="s">
        <v>2895</v>
      </c>
      <c r="H1049" s="100" t="s">
        <v>8179</v>
      </c>
      <c r="I1049" s="100" t="s">
        <v>6526</v>
      </c>
      <c r="J1049" s="101">
        <v>348</v>
      </c>
    </row>
    <row r="1050" spans="1:10" x14ac:dyDescent="0.25">
      <c r="A1050" s="99" t="s">
        <v>13197</v>
      </c>
      <c r="B1050" s="100" t="s">
        <v>3852</v>
      </c>
      <c r="C1050" s="100" t="s">
        <v>14863</v>
      </c>
      <c r="D1050" s="107" t="s">
        <v>6541</v>
      </c>
      <c r="E1050" s="100" t="s">
        <v>2889</v>
      </c>
      <c r="F1050" s="100">
        <v>2016</v>
      </c>
      <c r="G1050" s="100" t="s">
        <v>2895</v>
      </c>
      <c r="H1050" s="100" t="s">
        <v>8179</v>
      </c>
      <c r="I1050" s="100" t="s">
        <v>6526</v>
      </c>
      <c r="J1050" s="101">
        <v>1594</v>
      </c>
    </row>
    <row r="1051" spans="1:10" x14ac:dyDescent="0.25">
      <c r="A1051" s="99" t="s">
        <v>13198</v>
      </c>
      <c r="B1051" s="100" t="s">
        <v>3852</v>
      </c>
      <c r="C1051" s="100" t="s">
        <v>14864</v>
      </c>
      <c r="D1051" s="107" t="s">
        <v>6541</v>
      </c>
      <c r="E1051" s="100" t="s">
        <v>2889</v>
      </c>
      <c r="F1051" s="100">
        <v>2016</v>
      </c>
      <c r="G1051" s="100" t="s">
        <v>2895</v>
      </c>
      <c r="H1051" s="100" t="s">
        <v>8179</v>
      </c>
      <c r="I1051" s="100" t="s">
        <v>6526</v>
      </c>
      <c r="J1051" s="101">
        <v>1594</v>
      </c>
    </row>
    <row r="1052" spans="1:10" x14ac:dyDescent="0.25">
      <c r="A1052" s="99" t="s">
        <v>6714</v>
      </c>
      <c r="B1052" s="100" t="s">
        <v>3852</v>
      </c>
      <c r="C1052" s="100" t="s">
        <v>6715</v>
      </c>
      <c r="D1052" s="107" t="s">
        <v>6541</v>
      </c>
      <c r="E1052" s="100" t="s">
        <v>2889</v>
      </c>
      <c r="F1052" s="100">
        <v>2016</v>
      </c>
      <c r="G1052" s="100" t="s">
        <v>2895</v>
      </c>
      <c r="H1052" s="100" t="s">
        <v>8179</v>
      </c>
      <c r="I1052" s="100" t="s">
        <v>6526</v>
      </c>
      <c r="J1052" s="101">
        <v>348</v>
      </c>
    </row>
    <row r="1053" spans="1:10" x14ac:dyDescent="0.25">
      <c r="A1053" s="99" t="s">
        <v>6716</v>
      </c>
      <c r="B1053" s="100" t="s">
        <v>3852</v>
      </c>
      <c r="C1053" s="100" t="s">
        <v>6717</v>
      </c>
      <c r="D1053" s="107" t="s">
        <v>6541</v>
      </c>
      <c r="E1053" s="100" t="s">
        <v>2889</v>
      </c>
      <c r="F1053" s="100">
        <v>2016</v>
      </c>
      <c r="G1053" s="100" t="s">
        <v>2895</v>
      </c>
      <c r="H1053" s="100" t="s">
        <v>8179</v>
      </c>
      <c r="I1053" s="100" t="s">
        <v>6526</v>
      </c>
      <c r="J1053" s="101">
        <v>348</v>
      </c>
    </row>
    <row r="1054" spans="1:10" x14ac:dyDescent="0.25">
      <c r="A1054" s="99" t="s">
        <v>13199</v>
      </c>
      <c r="B1054" s="100" t="s">
        <v>3852</v>
      </c>
      <c r="C1054" s="100" t="s">
        <v>14865</v>
      </c>
      <c r="D1054" s="107" t="s">
        <v>6541</v>
      </c>
      <c r="E1054" s="100" t="s">
        <v>2889</v>
      </c>
      <c r="F1054" s="100">
        <v>2016</v>
      </c>
      <c r="G1054" s="100" t="s">
        <v>2895</v>
      </c>
      <c r="H1054" s="100" t="s">
        <v>8179</v>
      </c>
      <c r="I1054" s="100" t="s">
        <v>6526</v>
      </c>
      <c r="J1054" s="101">
        <v>1594</v>
      </c>
    </row>
    <row r="1055" spans="1:10" x14ac:dyDescent="0.25">
      <c r="A1055" s="99" t="s">
        <v>16412</v>
      </c>
      <c r="B1055" s="100" t="s">
        <v>3852</v>
      </c>
      <c r="C1055" s="100" t="s">
        <v>16991</v>
      </c>
      <c r="D1055" s="107" t="s">
        <v>6541</v>
      </c>
      <c r="E1055" s="100" t="s">
        <v>2889</v>
      </c>
      <c r="F1055" s="100">
        <v>2016</v>
      </c>
      <c r="G1055" s="100" t="s">
        <v>2897</v>
      </c>
      <c r="H1055" s="100" t="s">
        <v>8179</v>
      </c>
      <c r="I1055" s="100" t="s">
        <v>6526</v>
      </c>
      <c r="J1055" s="101">
        <v>1594</v>
      </c>
    </row>
    <row r="1056" spans="1:10" x14ac:dyDescent="0.25">
      <c r="A1056" s="99" t="s">
        <v>7451</v>
      </c>
      <c r="B1056" s="100" t="s">
        <v>3852</v>
      </c>
      <c r="C1056" s="100" t="s">
        <v>7452</v>
      </c>
      <c r="D1056" s="107" t="s">
        <v>6541</v>
      </c>
      <c r="E1056" s="100" t="s">
        <v>2889</v>
      </c>
      <c r="F1056" s="100">
        <v>2015</v>
      </c>
      <c r="G1056" s="100" t="s">
        <v>2895</v>
      </c>
      <c r="H1056" s="100" t="s">
        <v>8179</v>
      </c>
      <c r="I1056" s="100" t="s">
        <v>6526</v>
      </c>
      <c r="J1056" s="101">
        <v>489</v>
      </c>
    </row>
    <row r="1057" spans="1:10" x14ac:dyDescent="0.25">
      <c r="A1057" s="99" t="s">
        <v>7453</v>
      </c>
      <c r="B1057" s="100" t="s">
        <v>3852</v>
      </c>
      <c r="C1057" s="100" t="s">
        <v>7454</v>
      </c>
      <c r="D1057" s="107" t="s">
        <v>6541</v>
      </c>
      <c r="E1057" s="100" t="s">
        <v>2889</v>
      </c>
      <c r="F1057" s="100">
        <v>2015</v>
      </c>
      <c r="G1057" s="100" t="s">
        <v>2895</v>
      </c>
      <c r="H1057" s="100" t="s">
        <v>8179</v>
      </c>
      <c r="I1057" s="100" t="s">
        <v>6526</v>
      </c>
      <c r="J1057" s="101">
        <v>508</v>
      </c>
    </row>
    <row r="1058" spans="1:10" x14ac:dyDescent="0.25">
      <c r="A1058" s="99" t="s">
        <v>8381</v>
      </c>
      <c r="B1058" s="100" t="s">
        <v>3852</v>
      </c>
      <c r="C1058" s="100" t="s">
        <v>8375</v>
      </c>
      <c r="D1058" s="107" t="s">
        <v>6541</v>
      </c>
      <c r="E1058" s="100" t="s">
        <v>2889</v>
      </c>
      <c r="F1058" s="100">
        <v>2015</v>
      </c>
      <c r="G1058" s="100" t="s">
        <v>2895</v>
      </c>
      <c r="H1058" s="100" t="s">
        <v>8179</v>
      </c>
      <c r="I1058" s="100" t="s">
        <v>6526</v>
      </c>
      <c r="J1058" s="101">
        <v>489</v>
      </c>
    </row>
    <row r="1059" spans="1:10" x14ac:dyDescent="0.25">
      <c r="A1059" s="99" t="s">
        <v>8382</v>
      </c>
      <c r="B1059" s="100" t="s">
        <v>3852</v>
      </c>
      <c r="C1059" s="100" t="s">
        <v>8376</v>
      </c>
      <c r="D1059" s="107" t="s">
        <v>6541</v>
      </c>
      <c r="E1059" s="100" t="s">
        <v>2889</v>
      </c>
      <c r="F1059" s="100">
        <v>2015</v>
      </c>
      <c r="G1059" s="100" t="s">
        <v>2895</v>
      </c>
      <c r="H1059" s="100" t="s">
        <v>8179</v>
      </c>
      <c r="I1059" s="100" t="s">
        <v>6526</v>
      </c>
      <c r="J1059" s="101">
        <v>489</v>
      </c>
    </row>
    <row r="1060" spans="1:10" x14ac:dyDescent="0.25">
      <c r="A1060" s="99" t="s">
        <v>8383</v>
      </c>
      <c r="B1060" s="100" t="s">
        <v>3852</v>
      </c>
      <c r="C1060" s="100" t="s">
        <v>8190</v>
      </c>
      <c r="D1060" s="107" t="s">
        <v>6541</v>
      </c>
      <c r="E1060" s="100" t="s">
        <v>2889</v>
      </c>
      <c r="F1060" s="100">
        <v>2015</v>
      </c>
      <c r="G1060" s="100" t="s">
        <v>2895</v>
      </c>
      <c r="H1060" s="100" t="s">
        <v>8179</v>
      </c>
      <c r="I1060" s="100" t="s">
        <v>6526</v>
      </c>
      <c r="J1060" s="101">
        <v>489</v>
      </c>
    </row>
    <row r="1061" spans="1:10" x14ac:dyDescent="0.25">
      <c r="A1061" s="99" t="s">
        <v>8384</v>
      </c>
      <c r="B1061" s="100" t="s">
        <v>3852</v>
      </c>
      <c r="C1061" s="100" t="s">
        <v>8378</v>
      </c>
      <c r="D1061" s="107" t="s">
        <v>6541</v>
      </c>
      <c r="E1061" s="100" t="s">
        <v>2889</v>
      </c>
      <c r="F1061" s="100">
        <v>2015</v>
      </c>
      <c r="G1061" s="100" t="s">
        <v>2895</v>
      </c>
      <c r="H1061" s="100" t="s">
        <v>8179</v>
      </c>
      <c r="I1061" s="100" t="s">
        <v>6526</v>
      </c>
      <c r="J1061" s="101">
        <v>489</v>
      </c>
    </row>
    <row r="1062" spans="1:10" x14ac:dyDescent="0.25">
      <c r="A1062" s="99" t="s">
        <v>13206</v>
      </c>
      <c r="B1062" s="100" t="s">
        <v>3852</v>
      </c>
      <c r="C1062" s="100" t="s">
        <v>14872</v>
      </c>
      <c r="D1062" s="107" t="s">
        <v>6541</v>
      </c>
      <c r="E1062" s="100" t="s">
        <v>2889</v>
      </c>
      <c r="F1062" s="100">
        <v>2015</v>
      </c>
      <c r="G1062" s="100" t="s">
        <v>2895</v>
      </c>
      <c r="H1062" s="100" t="s">
        <v>8179</v>
      </c>
      <c r="I1062" s="100" t="s">
        <v>6907</v>
      </c>
      <c r="J1062" s="101">
        <v>4820</v>
      </c>
    </row>
    <row r="1063" spans="1:10" x14ac:dyDescent="0.25">
      <c r="A1063" s="99" t="s">
        <v>8385</v>
      </c>
      <c r="B1063" s="100" t="s">
        <v>3852</v>
      </c>
      <c r="C1063" s="100" t="s">
        <v>8380</v>
      </c>
      <c r="D1063" s="107" t="s">
        <v>6541</v>
      </c>
      <c r="E1063" s="100" t="s">
        <v>2889</v>
      </c>
      <c r="F1063" s="100">
        <v>2015</v>
      </c>
      <c r="G1063" s="100" t="s">
        <v>2895</v>
      </c>
      <c r="H1063" s="100" t="s">
        <v>8179</v>
      </c>
      <c r="I1063" s="100" t="s">
        <v>6526</v>
      </c>
      <c r="J1063" s="101">
        <v>489</v>
      </c>
    </row>
    <row r="1064" spans="1:10" x14ac:dyDescent="0.25">
      <c r="A1064" s="99" t="s">
        <v>8387</v>
      </c>
      <c r="B1064" s="100" t="s">
        <v>3852</v>
      </c>
      <c r="C1064" s="100" t="s">
        <v>8377</v>
      </c>
      <c r="D1064" s="107" t="s">
        <v>6541</v>
      </c>
      <c r="E1064" s="100" t="s">
        <v>2889</v>
      </c>
      <c r="F1064" s="100">
        <v>2015</v>
      </c>
      <c r="G1064" s="100" t="s">
        <v>2895</v>
      </c>
      <c r="H1064" s="100" t="s">
        <v>8179</v>
      </c>
      <c r="I1064" s="100" t="s">
        <v>6526</v>
      </c>
      <c r="J1064" s="101">
        <v>489</v>
      </c>
    </row>
    <row r="1065" spans="1:10" x14ac:dyDescent="0.25">
      <c r="A1065" s="99" t="s">
        <v>8388</v>
      </c>
      <c r="B1065" s="100" t="s">
        <v>3852</v>
      </c>
      <c r="C1065" s="100" t="s">
        <v>8191</v>
      </c>
      <c r="D1065" s="107" t="s">
        <v>6541</v>
      </c>
      <c r="E1065" s="100" t="s">
        <v>2889</v>
      </c>
      <c r="F1065" s="100">
        <v>2015</v>
      </c>
      <c r="G1065" s="100" t="s">
        <v>2895</v>
      </c>
      <c r="H1065" s="100" t="s">
        <v>8179</v>
      </c>
      <c r="I1065" s="100" t="s">
        <v>6526</v>
      </c>
      <c r="J1065" s="101">
        <v>489</v>
      </c>
    </row>
    <row r="1066" spans="1:10" x14ac:dyDescent="0.25">
      <c r="A1066" s="99" t="s">
        <v>16413</v>
      </c>
      <c r="B1066" s="100" t="s">
        <v>3852</v>
      </c>
      <c r="C1066" s="100" t="s">
        <v>16992</v>
      </c>
      <c r="D1066" s="107" t="s">
        <v>6541</v>
      </c>
      <c r="E1066" s="100" t="s">
        <v>2889</v>
      </c>
      <c r="F1066" s="100">
        <v>2012</v>
      </c>
      <c r="G1066" s="100" t="s">
        <v>2897</v>
      </c>
      <c r="H1066" s="100" t="s">
        <v>8179</v>
      </c>
      <c r="I1066" s="100" t="s">
        <v>6609</v>
      </c>
      <c r="J1066" s="101">
        <v>2847</v>
      </c>
    </row>
    <row r="1067" spans="1:10" x14ac:dyDescent="0.25">
      <c r="A1067" s="99" t="s">
        <v>16414</v>
      </c>
      <c r="B1067" s="100" t="s">
        <v>3852</v>
      </c>
      <c r="C1067" s="100" t="s">
        <v>16993</v>
      </c>
      <c r="D1067" s="107" t="s">
        <v>6541</v>
      </c>
      <c r="E1067" s="100" t="s">
        <v>2889</v>
      </c>
      <c r="F1067" s="100">
        <v>2012</v>
      </c>
      <c r="G1067" s="100" t="s">
        <v>2897</v>
      </c>
      <c r="H1067" s="100" t="s">
        <v>8179</v>
      </c>
      <c r="I1067" s="100" t="s">
        <v>6609</v>
      </c>
      <c r="J1067" s="101">
        <v>3112</v>
      </c>
    </row>
    <row r="1068" spans="1:10" x14ac:dyDescent="0.25">
      <c r="A1068" s="99" t="s">
        <v>13562</v>
      </c>
      <c r="B1068" s="100" t="s">
        <v>8389</v>
      </c>
      <c r="C1068" s="100" t="s">
        <v>15227</v>
      </c>
      <c r="D1068" s="107" t="s">
        <v>6541</v>
      </c>
      <c r="E1068" s="100" t="s">
        <v>2889</v>
      </c>
      <c r="F1068" s="100">
        <v>2010</v>
      </c>
      <c r="G1068" s="100" t="s">
        <v>2895</v>
      </c>
      <c r="H1068" s="100" t="s">
        <v>8179</v>
      </c>
      <c r="I1068" s="100" t="s">
        <v>6526</v>
      </c>
      <c r="J1068" s="101">
        <v>199</v>
      </c>
    </row>
    <row r="1069" spans="1:10" x14ac:dyDescent="0.25">
      <c r="A1069" s="99" t="s">
        <v>16415</v>
      </c>
      <c r="B1069" s="100" t="s">
        <v>8389</v>
      </c>
      <c r="C1069" s="100" t="s">
        <v>16994</v>
      </c>
      <c r="D1069" s="107" t="s">
        <v>6541</v>
      </c>
      <c r="E1069" s="100" t="s">
        <v>2889</v>
      </c>
      <c r="F1069" s="100">
        <v>2010</v>
      </c>
      <c r="G1069" s="100" t="s">
        <v>2897</v>
      </c>
      <c r="H1069" s="100" t="s">
        <v>8179</v>
      </c>
      <c r="I1069" s="100" t="s">
        <v>6526</v>
      </c>
      <c r="J1069" s="101">
        <v>755</v>
      </c>
    </row>
    <row r="1070" spans="1:10" x14ac:dyDescent="0.25">
      <c r="A1070" s="99" t="s">
        <v>16416</v>
      </c>
      <c r="B1070" s="100" t="s">
        <v>8389</v>
      </c>
      <c r="C1070" s="100" t="s">
        <v>16995</v>
      </c>
      <c r="D1070" s="107" t="s">
        <v>6541</v>
      </c>
      <c r="E1070" s="100" t="s">
        <v>2889</v>
      </c>
      <c r="F1070" s="100">
        <v>2010</v>
      </c>
      <c r="G1070" s="100" t="s">
        <v>2897</v>
      </c>
      <c r="H1070" s="100" t="s">
        <v>8179</v>
      </c>
      <c r="I1070" s="100" t="s">
        <v>6526</v>
      </c>
      <c r="J1070" s="101">
        <v>371</v>
      </c>
    </row>
    <row r="1071" spans="1:10" x14ac:dyDescent="0.25">
      <c r="A1071" s="99" t="s">
        <v>8390</v>
      </c>
      <c r="B1071" s="100" t="s">
        <v>8391</v>
      </c>
      <c r="C1071" s="100" t="s">
        <v>8392</v>
      </c>
      <c r="D1071" s="107" t="s">
        <v>6541</v>
      </c>
      <c r="E1071" s="100" t="s">
        <v>2889</v>
      </c>
      <c r="F1071" s="100">
        <v>2010</v>
      </c>
      <c r="G1071" s="100" t="s">
        <v>2895</v>
      </c>
      <c r="H1071" s="100" t="s">
        <v>8179</v>
      </c>
      <c r="I1071" s="100" t="s">
        <v>6526</v>
      </c>
      <c r="J1071" s="101">
        <v>176</v>
      </c>
    </row>
    <row r="1072" spans="1:10" x14ac:dyDescent="0.25">
      <c r="A1072" s="99" t="s">
        <v>16417</v>
      </c>
      <c r="B1072" s="100" t="s">
        <v>8393</v>
      </c>
      <c r="C1072" s="100" t="s">
        <v>16996</v>
      </c>
      <c r="D1072" s="107" t="s">
        <v>12458</v>
      </c>
      <c r="E1072" s="100" t="s">
        <v>2889</v>
      </c>
      <c r="F1072" s="100">
        <v>2012</v>
      </c>
      <c r="G1072" s="100" t="s">
        <v>2897</v>
      </c>
      <c r="H1072" s="100" t="s">
        <v>8179</v>
      </c>
      <c r="I1072" s="100" t="s">
        <v>6526</v>
      </c>
      <c r="J1072" s="101">
        <v>361</v>
      </c>
    </row>
    <row r="1073" spans="1:10" x14ac:dyDescent="0.25">
      <c r="A1073" s="99" t="s">
        <v>8394</v>
      </c>
      <c r="B1073" s="100" t="s">
        <v>8393</v>
      </c>
      <c r="C1073" s="100" t="s">
        <v>8395</v>
      </c>
      <c r="D1073" s="107" t="s">
        <v>12458</v>
      </c>
      <c r="E1073" s="100" t="s">
        <v>2889</v>
      </c>
      <c r="F1073" s="100">
        <v>2012</v>
      </c>
      <c r="G1073" s="100" t="s">
        <v>2895</v>
      </c>
      <c r="H1073" s="100" t="s">
        <v>8179</v>
      </c>
      <c r="I1073" s="100" t="s">
        <v>6526</v>
      </c>
      <c r="J1073" s="101">
        <v>176</v>
      </c>
    </row>
    <row r="1074" spans="1:10" x14ac:dyDescent="0.25">
      <c r="A1074" s="99" t="s">
        <v>16418</v>
      </c>
      <c r="B1074" s="100" t="s">
        <v>8393</v>
      </c>
      <c r="C1074" s="100" t="s">
        <v>16997</v>
      </c>
      <c r="D1074" s="107" t="s">
        <v>12458</v>
      </c>
      <c r="E1074" s="100" t="s">
        <v>2889</v>
      </c>
      <c r="F1074" s="100">
        <v>2012</v>
      </c>
      <c r="G1074" s="100" t="s">
        <v>2897</v>
      </c>
      <c r="H1074" s="100" t="s">
        <v>8179</v>
      </c>
      <c r="I1074" s="100" t="s">
        <v>6526</v>
      </c>
      <c r="J1074" s="101">
        <v>176</v>
      </c>
    </row>
    <row r="1075" spans="1:10" x14ac:dyDescent="0.25">
      <c r="A1075" s="99" t="s">
        <v>16419</v>
      </c>
      <c r="B1075" s="100" t="s">
        <v>8393</v>
      </c>
      <c r="C1075" s="100" t="s">
        <v>16998</v>
      </c>
      <c r="D1075" s="107" t="s">
        <v>6541</v>
      </c>
      <c r="E1075" s="100" t="s">
        <v>2889</v>
      </c>
      <c r="F1075" s="100">
        <v>2012</v>
      </c>
      <c r="G1075" s="100" t="s">
        <v>2897</v>
      </c>
      <c r="H1075" s="100" t="s">
        <v>8179</v>
      </c>
      <c r="I1075" s="100" t="s">
        <v>6609</v>
      </c>
      <c r="J1075" s="101">
        <v>2546</v>
      </c>
    </row>
    <row r="1076" spans="1:10" x14ac:dyDescent="0.25">
      <c r="A1076" s="99" t="s">
        <v>16420</v>
      </c>
      <c r="B1076" s="100" t="s">
        <v>16748</v>
      </c>
      <c r="C1076" s="100" t="s">
        <v>16999</v>
      </c>
      <c r="D1076" s="107" t="s">
        <v>6541</v>
      </c>
      <c r="E1076" s="100" t="s">
        <v>2889</v>
      </c>
      <c r="F1076" s="100">
        <v>2010</v>
      </c>
      <c r="G1076" s="100" t="s">
        <v>2897</v>
      </c>
      <c r="H1076" s="100" t="s">
        <v>8179</v>
      </c>
      <c r="I1076" s="100" t="s">
        <v>6526</v>
      </c>
      <c r="J1076" s="101">
        <v>271</v>
      </c>
    </row>
    <row r="1077" spans="1:10" x14ac:dyDescent="0.25">
      <c r="A1077" s="99" t="s">
        <v>16421</v>
      </c>
      <c r="B1077" s="100" t="s">
        <v>16749</v>
      </c>
      <c r="C1077" s="100" t="s">
        <v>7464</v>
      </c>
      <c r="D1077" s="107" t="s">
        <v>10964</v>
      </c>
      <c r="E1077" s="100" t="s">
        <v>2889</v>
      </c>
      <c r="F1077" s="100">
        <v>2010</v>
      </c>
      <c r="G1077" s="100" t="s">
        <v>2897</v>
      </c>
      <c r="H1077" s="100" t="s">
        <v>8179</v>
      </c>
      <c r="I1077" s="100" t="s">
        <v>6526</v>
      </c>
      <c r="J1077" s="101">
        <v>483</v>
      </c>
    </row>
    <row r="1078" spans="1:10" x14ac:dyDescent="0.25">
      <c r="A1078" s="99" t="s">
        <v>16422</v>
      </c>
      <c r="B1078" s="100" t="s">
        <v>401</v>
      </c>
      <c r="C1078" s="100" t="s">
        <v>17000</v>
      </c>
      <c r="D1078" s="107" t="s">
        <v>12464</v>
      </c>
      <c r="E1078" s="100" t="s">
        <v>2890</v>
      </c>
      <c r="F1078" s="100">
        <v>2020</v>
      </c>
      <c r="G1078" s="100" t="s">
        <v>2897</v>
      </c>
      <c r="H1078" s="100" t="s">
        <v>8179</v>
      </c>
      <c r="I1078" s="100" t="s">
        <v>6526</v>
      </c>
      <c r="J1078" s="101">
        <v>2668</v>
      </c>
    </row>
    <row r="1079" spans="1:10" x14ac:dyDescent="0.25">
      <c r="A1079" s="99" t="s">
        <v>14097</v>
      </c>
      <c r="B1079" s="100" t="s">
        <v>401</v>
      </c>
      <c r="C1079" s="100" t="s">
        <v>15758</v>
      </c>
      <c r="D1079" s="107" t="s">
        <v>12463</v>
      </c>
      <c r="E1079" s="100" t="s">
        <v>2890</v>
      </c>
      <c r="F1079" s="100">
        <v>2024</v>
      </c>
      <c r="G1079" s="100" t="s">
        <v>2895</v>
      </c>
      <c r="H1079" s="100" t="s">
        <v>8179</v>
      </c>
      <c r="I1079" s="100" t="s">
        <v>6526</v>
      </c>
      <c r="J1079" s="101">
        <v>737</v>
      </c>
    </row>
    <row r="1080" spans="1:10" x14ac:dyDescent="0.25">
      <c r="A1080" s="99" t="s">
        <v>13054</v>
      </c>
      <c r="B1080" s="100" t="s">
        <v>16031</v>
      </c>
      <c r="C1080" s="100" t="s">
        <v>14720</v>
      </c>
      <c r="D1080" s="107" t="s">
        <v>6541</v>
      </c>
      <c r="E1080" s="100" t="s">
        <v>12488</v>
      </c>
      <c r="F1080" s="100">
        <v>2009</v>
      </c>
      <c r="G1080" s="100" t="s">
        <v>11814</v>
      </c>
      <c r="H1080" s="100" t="s">
        <v>8179</v>
      </c>
      <c r="I1080" s="100" t="s">
        <v>6526</v>
      </c>
      <c r="J1080" s="101">
        <v>1830</v>
      </c>
    </row>
    <row r="1081" spans="1:10" x14ac:dyDescent="0.25">
      <c r="A1081" s="99" t="s">
        <v>16423</v>
      </c>
      <c r="B1081" s="100" t="s">
        <v>424</v>
      </c>
      <c r="C1081" s="100" t="s">
        <v>17001</v>
      </c>
      <c r="D1081" s="107" t="s">
        <v>12468</v>
      </c>
      <c r="E1081" s="100" t="s">
        <v>2889</v>
      </c>
      <c r="F1081" s="100">
        <v>2019</v>
      </c>
      <c r="G1081" s="100" t="s">
        <v>2897</v>
      </c>
      <c r="H1081" s="100" t="s">
        <v>8179</v>
      </c>
      <c r="I1081" s="100" t="s">
        <v>6609</v>
      </c>
      <c r="J1081" s="101">
        <v>5702</v>
      </c>
    </row>
    <row r="1082" spans="1:10" x14ac:dyDescent="0.25">
      <c r="A1082" s="99" t="s">
        <v>14183</v>
      </c>
      <c r="B1082" s="100" t="s">
        <v>424</v>
      </c>
      <c r="C1082" s="100" t="s">
        <v>15843</v>
      </c>
      <c r="D1082" s="107" t="s">
        <v>12466</v>
      </c>
      <c r="E1082" s="100" t="s">
        <v>2889</v>
      </c>
      <c r="F1082" s="100">
        <v>2023</v>
      </c>
      <c r="G1082" s="100" t="s">
        <v>2895</v>
      </c>
      <c r="H1082" s="100" t="s">
        <v>8179</v>
      </c>
      <c r="I1082" s="100" t="s">
        <v>6609</v>
      </c>
      <c r="J1082" s="101">
        <v>3464</v>
      </c>
    </row>
    <row r="1083" spans="1:10" x14ac:dyDescent="0.25">
      <c r="A1083" s="99" t="s">
        <v>14185</v>
      </c>
      <c r="B1083" s="100" t="s">
        <v>424</v>
      </c>
      <c r="C1083" s="100" t="s">
        <v>15845</v>
      </c>
      <c r="D1083" s="107" t="s">
        <v>12466</v>
      </c>
      <c r="E1083" s="100" t="s">
        <v>2889</v>
      </c>
      <c r="F1083" s="100">
        <v>2023</v>
      </c>
      <c r="G1083" s="100" t="s">
        <v>2895</v>
      </c>
      <c r="H1083" s="100" t="s">
        <v>8179</v>
      </c>
      <c r="I1083" s="100" t="s">
        <v>6526</v>
      </c>
      <c r="J1083" s="101">
        <v>1544</v>
      </c>
    </row>
    <row r="1084" spans="1:10" x14ac:dyDescent="0.25">
      <c r="A1084" s="99" t="s">
        <v>13950</v>
      </c>
      <c r="B1084" s="100" t="s">
        <v>439</v>
      </c>
      <c r="C1084" s="100" t="s">
        <v>15613</v>
      </c>
      <c r="D1084" s="107" t="s">
        <v>6523</v>
      </c>
      <c r="E1084" s="100" t="s">
        <v>2890</v>
      </c>
      <c r="F1084" s="100">
        <v>2023</v>
      </c>
      <c r="G1084" s="100" t="s">
        <v>2895</v>
      </c>
      <c r="H1084" s="100" t="s">
        <v>8179</v>
      </c>
      <c r="I1084" s="100" t="s">
        <v>6526</v>
      </c>
      <c r="J1084" s="101">
        <v>713</v>
      </c>
    </row>
    <row r="1085" spans="1:10" x14ac:dyDescent="0.25">
      <c r="A1085" s="99" t="s">
        <v>14350</v>
      </c>
      <c r="B1085" s="100" t="s">
        <v>453</v>
      </c>
      <c r="C1085" s="100" t="s">
        <v>16005</v>
      </c>
      <c r="D1085" s="107" t="s">
        <v>12473</v>
      </c>
      <c r="E1085" s="100" t="s">
        <v>2890</v>
      </c>
      <c r="F1085" s="100">
        <v>2022</v>
      </c>
      <c r="G1085" s="100" t="s">
        <v>11814</v>
      </c>
      <c r="H1085" s="100" t="s">
        <v>8179</v>
      </c>
      <c r="I1085" s="100" t="s">
        <v>6526</v>
      </c>
      <c r="J1085" s="101">
        <v>740</v>
      </c>
    </row>
    <row r="1086" spans="1:10" x14ac:dyDescent="0.25">
      <c r="A1086" s="99" t="s">
        <v>16424</v>
      </c>
      <c r="B1086" s="100" t="s">
        <v>462</v>
      </c>
      <c r="C1086" s="100" t="s">
        <v>7482</v>
      </c>
      <c r="D1086" s="107" t="s">
        <v>12457</v>
      </c>
      <c r="E1086" s="100" t="s">
        <v>2890</v>
      </c>
      <c r="F1086" s="100">
        <v>2017</v>
      </c>
      <c r="G1086" s="100" t="s">
        <v>2897</v>
      </c>
      <c r="H1086" s="100" t="s">
        <v>8179</v>
      </c>
      <c r="I1086" s="100" t="s">
        <v>6526</v>
      </c>
      <c r="J1086" s="101">
        <v>659</v>
      </c>
    </row>
    <row r="1087" spans="1:10" x14ac:dyDescent="0.25">
      <c r="A1087" s="99" t="s">
        <v>13901</v>
      </c>
      <c r="B1087" s="100" t="s">
        <v>497</v>
      </c>
      <c r="C1087" s="100" t="s">
        <v>15564</v>
      </c>
      <c r="D1087" s="107" t="s">
        <v>12466</v>
      </c>
      <c r="E1087" s="100" t="s">
        <v>2890</v>
      </c>
      <c r="F1087" s="100">
        <v>2025</v>
      </c>
      <c r="G1087" s="100" t="s">
        <v>11814</v>
      </c>
      <c r="H1087" s="100" t="s">
        <v>8179</v>
      </c>
      <c r="I1087" s="100" t="s">
        <v>6526</v>
      </c>
      <c r="J1087" s="101">
        <v>2528</v>
      </c>
    </row>
    <row r="1088" spans="1:10" x14ac:dyDescent="0.25">
      <c r="A1088" s="99" t="s">
        <v>13918</v>
      </c>
      <c r="B1088" s="100" t="s">
        <v>497</v>
      </c>
      <c r="C1088" s="100" t="s">
        <v>15581</v>
      </c>
      <c r="D1088" s="107" t="s">
        <v>12468</v>
      </c>
      <c r="E1088" s="100" t="s">
        <v>2890</v>
      </c>
      <c r="F1088" s="100">
        <v>2023</v>
      </c>
      <c r="G1088" s="100" t="s">
        <v>2895</v>
      </c>
      <c r="H1088" s="100" t="s">
        <v>8179</v>
      </c>
      <c r="I1088" s="100" t="s">
        <v>6526</v>
      </c>
      <c r="J1088" s="101">
        <v>1588</v>
      </c>
    </row>
    <row r="1089" spans="1:10" x14ac:dyDescent="0.25">
      <c r="A1089" s="99" t="s">
        <v>8396</v>
      </c>
      <c r="B1089" s="100" t="s">
        <v>4036</v>
      </c>
      <c r="C1089" s="100" t="s">
        <v>8397</v>
      </c>
      <c r="D1089" s="107" t="s">
        <v>6541</v>
      </c>
      <c r="E1089" s="100" t="s">
        <v>2889</v>
      </c>
      <c r="F1089" s="100">
        <v>2018</v>
      </c>
      <c r="G1089" s="100" t="s">
        <v>2895</v>
      </c>
      <c r="H1089" s="100" t="s">
        <v>8179</v>
      </c>
      <c r="I1089" s="100" t="s">
        <v>6526</v>
      </c>
      <c r="J1089" s="101">
        <v>566</v>
      </c>
    </row>
    <row r="1090" spans="1:10" x14ac:dyDescent="0.25">
      <c r="A1090" s="99" t="s">
        <v>8398</v>
      </c>
      <c r="B1090" s="100" t="s">
        <v>4036</v>
      </c>
      <c r="C1090" s="100" t="s">
        <v>8399</v>
      </c>
      <c r="D1090" s="107" t="s">
        <v>6541</v>
      </c>
      <c r="E1090" s="100" t="s">
        <v>2889</v>
      </c>
      <c r="F1090" s="100">
        <v>2024</v>
      </c>
      <c r="G1090" s="100" t="s">
        <v>2895</v>
      </c>
      <c r="H1090" s="100" t="s">
        <v>8179</v>
      </c>
      <c r="I1090" s="100" t="s">
        <v>6526</v>
      </c>
      <c r="J1090" s="101">
        <v>927</v>
      </c>
    </row>
    <row r="1091" spans="1:10" x14ac:dyDescent="0.25">
      <c r="A1091" s="99" t="s">
        <v>13664</v>
      </c>
      <c r="B1091" s="100" t="s">
        <v>4036</v>
      </c>
      <c r="C1091" s="100" t="s">
        <v>15329</v>
      </c>
      <c r="D1091" s="107" t="s">
        <v>6541</v>
      </c>
      <c r="E1091" s="100" t="s">
        <v>2889</v>
      </c>
      <c r="F1091" s="100">
        <v>2024</v>
      </c>
      <c r="G1091" s="100" t="s">
        <v>2895</v>
      </c>
      <c r="H1091" s="100" t="s">
        <v>8179</v>
      </c>
      <c r="I1091" s="100" t="s">
        <v>6609</v>
      </c>
      <c r="J1091" s="101">
        <v>5282</v>
      </c>
    </row>
    <row r="1092" spans="1:10" x14ac:dyDescent="0.25">
      <c r="A1092" s="99" t="s">
        <v>13665</v>
      </c>
      <c r="B1092" s="100" t="s">
        <v>4036</v>
      </c>
      <c r="C1092" s="100" t="s">
        <v>15330</v>
      </c>
      <c r="D1092" s="107" t="s">
        <v>6541</v>
      </c>
      <c r="E1092" s="100" t="s">
        <v>2889</v>
      </c>
      <c r="F1092" s="100">
        <v>2024</v>
      </c>
      <c r="G1092" s="100" t="s">
        <v>2895</v>
      </c>
      <c r="H1092" s="100" t="s">
        <v>8179</v>
      </c>
      <c r="I1092" s="100" t="s">
        <v>6609</v>
      </c>
      <c r="J1092" s="101">
        <v>2845</v>
      </c>
    </row>
    <row r="1093" spans="1:10" x14ac:dyDescent="0.25">
      <c r="A1093" s="99" t="s">
        <v>13939</v>
      </c>
      <c r="B1093" s="100" t="s">
        <v>4036</v>
      </c>
      <c r="C1093" s="100" t="s">
        <v>15602</v>
      </c>
      <c r="D1093" s="107" t="s">
        <v>6541</v>
      </c>
      <c r="E1093" s="100" t="s">
        <v>2889</v>
      </c>
      <c r="F1093" s="100">
        <v>2024</v>
      </c>
      <c r="G1093" s="100" t="s">
        <v>2895</v>
      </c>
      <c r="H1093" s="100" t="s">
        <v>8179</v>
      </c>
      <c r="I1093" s="100" t="s">
        <v>6526</v>
      </c>
      <c r="J1093" s="101">
        <v>1136</v>
      </c>
    </row>
    <row r="1094" spans="1:10" x14ac:dyDescent="0.25">
      <c r="A1094" s="99" t="s">
        <v>13941</v>
      </c>
      <c r="B1094" s="100" t="s">
        <v>4036</v>
      </c>
      <c r="C1094" s="100" t="s">
        <v>15604</v>
      </c>
      <c r="D1094" s="107" t="s">
        <v>6541</v>
      </c>
      <c r="E1094" s="100" t="s">
        <v>2889</v>
      </c>
      <c r="F1094" s="100">
        <v>2024</v>
      </c>
      <c r="G1094" s="100" t="s">
        <v>11814</v>
      </c>
      <c r="H1094" s="100" t="s">
        <v>8179</v>
      </c>
      <c r="I1094" s="100" t="s">
        <v>6526</v>
      </c>
      <c r="J1094" s="101">
        <v>1125</v>
      </c>
    </row>
    <row r="1095" spans="1:10" x14ac:dyDescent="0.25">
      <c r="A1095" s="99" t="s">
        <v>13943</v>
      </c>
      <c r="B1095" s="100" t="s">
        <v>4036</v>
      </c>
      <c r="C1095" s="100" t="s">
        <v>15606</v>
      </c>
      <c r="D1095" s="107" t="s">
        <v>6541</v>
      </c>
      <c r="E1095" s="100" t="s">
        <v>2889</v>
      </c>
      <c r="F1095" s="100">
        <v>2024</v>
      </c>
      <c r="G1095" s="100" t="s">
        <v>2895</v>
      </c>
      <c r="H1095" s="100" t="s">
        <v>8179</v>
      </c>
      <c r="I1095" s="100" t="s">
        <v>6609</v>
      </c>
      <c r="J1095" s="101">
        <v>3296</v>
      </c>
    </row>
    <row r="1096" spans="1:10" x14ac:dyDescent="0.25">
      <c r="A1096" s="99" t="s">
        <v>12148</v>
      </c>
      <c r="B1096" s="100" t="s">
        <v>4036</v>
      </c>
      <c r="C1096" s="100" t="s">
        <v>12149</v>
      </c>
      <c r="D1096" s="107" t="s">
        <v>6541</v>
      </c>
      <c r="E1096" s="100" t="s">
        <v>2889</v>
      </c>
      <c r="F1096" s="100">
        <v>2024</v>
      </c>
      <c r="G1096" s="100" t="s">
        <v>11814</v>
      </c>
      <c r="H1096" s="100" t="s">
        <v>8179</v>
      </c>
      <c r="I1096" s="100" t="s">
        <v>6526</v>
      </c>
      <c r="J1096" s="101">
        <v>1092</v>
      </c>
    </row>
    <row r="1097" spans="1:10" x14ac:dyDescent="0.25">
      <c r="A1097" s="99" t="s">
        <v>13973</v>
      </c>
      <c r="B1097" s="100" t="s">
        <v>4036</v>
      </c>
      <c r="C1097" s="100" t="s">
        <v>15636</v>
      </c>
      <c r="D1097" s="107" t="s">
        <v>6541</v>
      </c>
      <c r="E1097" s="100" t="s">
        <v>2889</v>
      </c>
      <c r="F1097" s="100">
        <v>2024</v>
      </c>
      <c r="G1097" s="100" t="s">
        <v>11814</v>
      </c>
      <c r="H1097" s="100" t="s">
        <v>8179</v>
      </c>
      <c r="I1097" s="100" t="s">
        <v>6526</v>
      </c>
      <c r="J1097" s="101">
        <v>905</v>
      </c>
    </row>
    <row r="1098" spans="1:10" x14ac:dyDescent="0.25">
      <c r="A1098" s="99" t="s">
        <v>13085</v>
      </c>
      <c r="B1098" s="100" t="s">
        <v>16055</v>
      </c>
      <c r="C1098" s="100" t="s">
        <v>14751</v>
      </c>
      <c r="D1098" s="107" t="s">
        <v>6541</v>
      </c>
      <c r="E1098" s="100" t="s">
        <v>2890</v>
      </c>
      <c r="F1098" s="100">
        <v>2012</v>
      </c>
      <c r="G1098" s="100" t="s">
        <v>11814</v>
      </c>
      <c r="H1098" s="100" t="s">
        <v>8179</v>
      </c>
      <c r="I1098" s="100" t="s">
        <v>6609</v>
      </c>
      <c r="J1098" s="101">
        <v>7059</v>
      </c>
    </row>
    <row r="1099" spans="1:10" x14ac:dyDescent="0.25">
      <c r="A1099" s="99" t="s">
        <v>13086</v>
      </c>
      <c r="B1099" s="100" t="s">
        <v>16055</v>
      </c>
      <c r="C1099" s="100" t="s">
        <v>14752</v>
      </c>
      <c r="D1099" s="107" t="s">
        <v>6541</v>
      </c>
      <c r="E1099" s="100" t="s">
        <v>2890</v>
      </c>
      <c r="F1099" s="100">
        <v>2012</v>
      </c>
      <c r="G1099" s="100" t="s">
        <v>11814</v>
      </c>
      <c r="H1099" s="100" t="s">
        <v>8179</v>
      </c>
      <c r="I1099" s="100" t="s">
        <v>6609</v>
      </c>
      <c r="J1099" s="101">
        <v>11270</v>
      </c>
    </row>
    <row r="1100" spans="1:10" x14ac:dyDescent="0.25">
      <c r="A1100" s="99" t="s">
        <v>14070</v>
      </c>
      <c r="B1100" s="100" t="s">
        <v>504</v>
      </c>
      <c r="C1100" s="100" t="s">
        <v>15733</v>
      </c>
      <c r="D1100" s="107" t="s">
        <v>12463</v>
      </c>
      <c r="E1100" s="100" t="s">
        <v>2890</v>
      </c>
      <c r="F1100" s="100">
        <v>2022</v>
      </c>
      <c r="G1100" s="100" t="s">
        <v>2895</v>
      </c>
      <c r="H1100" s="100" t="s">
        <v>8179</v>
      </c>
      <c r="I1100" s="100" t="s">
        <v>6526</v>
      </c>
      <c r="J1100" s="101">
        <v>832</v>
      </c>
    </row>
    <row r="1101" spans="1:10" x14ac:dyDescent="0.25">
      <c r="A1101" s="99" t="s">
        <v>13080</v>
      </c>
      <c r="B1101" s="100" t="s">
        <v>16052</v>
      </c>
      <c r="C1101" s="100" t="s">
        <v>14746</v>
      </c>
      <c r="D1101" s="107" t="s">
        <v>6523</v>
      </c>
      <c r="E1101" s="100" t="s">
        <v>12488</v>
      </c>
      <c r="F1101" s="100">
        <v>2017</v>
      </c>
      <c r="G1101" s="100" t="s">
        <v>11814</v>
      </c>
      <c r="H1101" s="100" t="s">
        <v>8179</v>
      </c>
      <c r="I1101" s="100" t="s">
        <v>6609</v>
      </c>
      <c r="J1101" s="101">
        <v>9660</v>
      </c>
    </row>
    <row r="1102" spans="1:10" x14ac:dyDescent="0.25">
      <c r="A1102" s="99" t="s">
        <v>13141</v>
      </c>
      <c r="B1102" s="100" t="s">
        <v>16063</v>
      </c>
      <c r="C1102" s="100" t="s">
        <v>14807</v>
      </c>
      <c r="D1102" s="107" t="s">
        <v>6541</v>
      </c>
      <c r="E1102" s="100" t="s">
        <v>2889</v>
      </c>
      <c r="F1102" s="100">
        <v>2012</v>
      </c>
      <c r="G1102" s="100" t="s">
        <v>2895</v>
      </c>
      <c r="H1102" s="100" t="s">
        <v>8179</v>
      </c>
      <c r="I1102" s="100" t="s">
        <v>6526</v>
      </c>
      <c r="J1102" s="101">
        <v>857</v>
      </c>
    </row>
    <row r="1103" spans="1:10" x14ac:dyDescent="0.25">
      <c r="A1103" s="99" t="s">
        <v>12150</v>
      </c>
      <c r="B1103" s="100" t="s">
        <v>12151</v>
      </c>
      <c r="C1103" s="100" t="s">
        <v>12152</v>
      </c>
      <c r="D1103" s="107" t="s">
        <v>6541</v>
      </c>
      <c r="E1103" s="100" t="s">
        <v>2889</v>
      </c>
      <c r="F1103" s="100">
        <v>2011</v>
      </c>
      <c r="G1103" s="100" t="s">
        <v>11814</v>
      </c>
      <c r="H1103" s="100" t="s">
        <v>8179</v>
      </c>
      <c r="I1103" s="100" t="s">
        <v>6526</v>
      </c>
      <c r="J1103" s="101">
        <v>938</v>
      </c>
    </row>
    <row r="1104" spans="1:10" x14ac:dyDescent="0.25">
      <c r="A1104" s="99" t="s">
        <v>13143</v>
      </c>
      <c r="B1104" s="100" t="s">
        <v>8400</v>
      </c>
      <c r="C1104" s="100" t="s">
        <v>14809</v>
      </c>
      <c r="D1104" s="107" t="s">
        <v>6541</v>
      </c>
      <c r="E1104" s="100" t="s">
        <v>2889</v>
      </c>
      <c r="F1104" s="100">
        <v>2012</v>
      </c>
      <c r="G1104" s="100" t="s">
        <v>2895</v>
      </c>
      <c r="H1104" s="100" t="s">
        <v>8179</v>
      </c>
      <c r="I1104" s="100" t="s">
        <v>6526</v>
      </c>
      <c r="J1104" s="101">
        <v>607</v>
      </c>
    </row>
    <row r="1105" spans="1:10" x14ac:dyDescent="0.25">
      <c r="A1105" s="99" t="s">
        <v>13144</v>
      </c>
      <c r="B1105" s="100" t="s">
        <v>8400</v>
      </c>
      <c r="C1105" s="100" t="s">
        <v>14810</v>
      </c>
      <c r="D1105" s="107" t="s">
        <v>6541</v>
      </c>
      <c r="E1105" s="100" t="s">
        <v>2889</v>
      </c>
      <c r="F1105" s="100">
        <v>2012</v>
      </c>
      <c r="G1105" s="100" t="s">
        <v>2895</v>
      </c>
      <c r="H1105" s="100" t="s">
        <v>8179</v>
      </c>
      <c r="I1105" s="100" t="s">
        <v>6526</v>
      </c>
      <c r="J1105" s="101">
        <v>574</v>
      </c>
    </row>
    <row r="1106" spans="1:10" x14ac:dyDescent="0.25">
      <c r="A1106" s="99" t="s">
        <v>13145</v>
      </c>
      <c r="B1106" s="100" t="s">
        <v>8400</v>
      </c>
      <c r="C1106" s="100" t="s">
        <v>14811</v>
      </c>
      <c r="D1106" s="107" t="s">
        <v>6541</v>
      </c>
      <c r="E1106" s="100" t="s">
        <v>2889</v>
      </c>
      <c r="F1106" s="100">
        <v>2012</v>
      </c>
      <c r="G1106" s="100" t="s">
        <v>2895</v>
      </c>
      <c r="H1106" s="100" t="s">
        <v>8179</v>
      </c>
      <c r="I1106" s="100" t="s">
        <v>6526</v>
      </c>
      <c r="J1106" s="101">
        <v>574</v>
      </c>
    </row>
    <row r="1107" spans="1:10" x14ac:dyDescent="0.25">
      <c r="A1107" s="99" t="s">
        <v>13146</v>
      </c>
      <c r="B1107" s="100" t="s">
        <v>8400</v>
      </c>
      <c r="C1107" s="100" t="s">
        <v>14812</v>
      </c>
      <c r="D1107" s="107" t="s">
        <v>6541</v>
      </c>
      <c r="E1107" s="100" t="s">
        <v>2889</v>
      </c>
      <c r="F1107" s="100">
        <v>2012</v>
      </c>
      <c r="G1107" s="100" t="s">
        <v>2895</v>
      </c>
      <c r="H1107" s="100" t="s">
        <v>8179</v>
      </c>
      <c r="I1107" s="100" t="s">
        <v>6526</v>
      </c>
      <c r="J1107" s="101">
        <v>574</v>
      </c>
    </row>
    <row r="1108" spans="1:10" x14ac:dyDescent="0.25">
      <c r="A1108" s="99" t="s">
        <v>13147</v>
      </c>
      <c r="B1108" s="100" t="s">
        <v>8400</v>
      </c>
      <c r="C1108" s="100" t="s">
        <v>14813</v>
      </c>
      <c r="D1108" s="107" t="s">
        <v>6541</v>
      </c>
      <c r="E1108" s="100" t="s">
        <v>2889</v>
      </c>
      <c r="F1108" s="100">
        <v>2012</v>
      </c>
      <c r="G1108" s="100" t="s">
        <v>2895</v>
      </c>
      <c r="H1108" s="100" t="s">
        <v>8179</v>
      </c>
      <c r="I1108" s="100" t="s">
        <v>6526</v>
      </c>
      <c r="J1108" s="101">
        <v>574</v>
      </c>
    </row>
    <row r="1109" spans="1:10" x14ac:dyDescent="0.25">
      <c r="A1109" s="99" t="s">
        <v>13148</v>
      </c>
      <c r="B1109" s="100" t="s">
        <v>8400</v>
      </c>
      <c r="C1109" s="100" t="s">
        <v>14814</v>
      </c>
      <c r="D1109" s="107" t="s">
        <v>6541</v>
      </c>
      <c r="E1109" s="100" t="s">
        <v>2889</v>
      </c>
      <c r="F1109" s="100">
        <v>2012</v>
      </c>
      <c r="G1109" s="100" t="s">
        <v>2895</v>
      </c>
      <c r="H1109" s="100" t="s">
        <v>8179</v>
      </c>
      <c r="I1109" s="100" t="s">
        <v>6526</v>
      </c>
      <c r="J1109" s="101">
        <v>574</v>
      </c>
    </row>
    <row r="1110" spans="1:10" x14ac:dyDescent="0.25">
      <c r="A1110" s="99" t="s">
        <v>8401</v>
      </c>
      <c r="B1110" s="100" t="s">
        <v>8400</v>
      </c>
      <c r="C1110" s="100" t="s">
        <v>8402</v>
      </c>
      <c r="D1110" s="107" t="s">
        <v>6541</v>
      </c>
      <c r="E1110" s="100" t="s">
        <v>2889</v>
      </c>
      <c r="F1110" s="100">
        <v>2012</v>
      </c>
      <c r="G1110" s="100" t="s">
        <v>2895</v>
      </c>
      <c r="H1110" s="100" t="s">
        <v>8179</v>
      </c>
      <c r="I1110" s="100" t="s">
        <v>6526</v>
      </c>
      <c r="J1110" s="101">
        <v>546</v>
      </c>
    </row>
    <row r="1111" spans="1:10" x14ac:dyDescent="0.25">
      <c r="A1111" s="99" t="s">
        <v>8403</v>
      </c>
      <c r="B1111" s="100" t="s">
        <v>8400</v>
      </c>
      <c r="C1111" s="100" t="s">
        <v>8404</v>
      </c>
      <c r="D1111" s="107" t="s">
        <v>6541</v>
      </c>
      <c r="E1111" s="100" t="s">
        <v>2889</v>
      </c>
      <c r="F1111" s="100">
        <v>2012</v>
      </c>
      <c r="G1111" s="100" t="s">
        <v>2895</v>
      </c>
      <c r="H1111" s="100" t="s">
        <v>8179</v>
      </c>
      <c r="I1111" s="100" t="s">
        <v>6526</v>
      </c>
      <c r="J1111" s="101">
        <v>772</v>
      </c>
    </row>
    <row r="1112" spans="1:10" x14ac:dyDescent="0.25">
      <c r="A1112" s="99" t="s">
        <v>13149</v>
      </c>
      <c r="B1112" s="100" t="s">
        <v>8400</v>
      </c>
      <c r="C1112" s="100" t="s">
        <v>14815</v>
      </c>
      <c r="D1112" s="107" t="s">
        <v>6541</v>
      </c>
      <c r="E1112" s="100" t="s">
        <v>2889</v>
      </c>
      <c r="F1112" s="100">
        <v>2012</v>
      </c>
      <c r="G1112" s="100" t="s">
        <v>2895</v>
      </c>
      <c r="H1112" s="100" t="s">
        <v>8179</v>
      </c>
      <c r="I1112" s="100" t="s">
        <v>6526</v>
      </c>
      <c r="J1112" s="101">
        <v>574</v>
      </c>
    </row>
    <row r="1113" spans="1:10" x14ac:dyDescent="0.25">
      <c r="A1113" s="99" t="s">
        <v>13150</v>
      </c>
      <c r="B1113" s="100" t="s">
        <v>8400</v>
      </c>
      <c r="C1113" s="100" t="s">
        <v>14816</v>
      </c>
      <c r="D1113" s="107" t="s">
        <v>6541</v>
      </c>
      <c r="E1113" s="100" t="s">
        <v>2889</v>
      </c>
      <c r="F1113" s="100">
        <v>2012</v>
      </c>
      <c r="G1113" s="100" t="s">
        <v>2895</v>
      </c>
      <c r="H1113" s="100" t="s">
        <v>8179</v>
      </c>
      <c r="I1113" s="100" t="s">
        <v>6526</v>
      </c>
      <c r="J1113" s="101">
        <v>574</v>
      </c>
    </row>
    <row r="1114" spans="1:10" x14ac:dyDescent="0.25">
      <c r="A1114" s="99" t="s">
        <v>13151</v>
      </c>
      <c r="B1114" s="100" t="s">
        <v>8400</v>
      </c>
      <c r="C1114" s="100" t="s">
        <v>14817</v>
      </c>
      <c r="D1114" s="107" t="s">
        <v>6541</v>
      </c>
      <c r="E1114" s="100" t="s">
        <v>2889</v>
      </c>
      <c r="F1114" s="100">
        <v>2012</v>
      </c>
      <c r="G1114" s="100" t="s">
        <v>2895</v>
      </c>
      <c r="H1114" s="100" t="s">
        <v>8179</v>
      </c>
      <c r="I1114" s="100" t="s">
        <v>6526</v>
      </c>
      <c r="J1114" s="101">
        <v>574</v>
      </c>
    </row>
    <row r="1115" spans="1:10" x14ac:dyDescent="0.25">
      <c r="A1115" s="99" t="s">
        <v>13152</v>
      </c>
      <c r="B1115" s="100" t="s">
        <v>8400</v>
      </c>
      <c r="C1115" s="100" t="s">
        <v>14818</v>
      </c>
      <c r="D1115" s="107" t="s">
        <v>6541</v>
      </c>
      <c r="E1115" s="100" t="s">
        <v>2889</v>
      </c>
      <c r="F1115" s="100">
        <v>2012</v>
      </c>
      <c r="G1115" s="100" t="s">
        <v>11814</v>
      </c>
      <c r="H1115" s="100" t="s">
        <v>8179</v>
      </c>
      <c r="I1115" s="100" t="s">
        <v>6526</v>
      </c>
      <c r="J1115" s="101">
        <v>1168</v>
      </c>
    </row>
    <row r="1116" spans="1:10" x14ac:dyDescent="0.25">
      <c r="A1116" s="99" t="s">
        <v>14355</v>
      </c>
      <c r="B1116" s="100" t="s">
        <v>11171</v>
      </c>
      <c r="C1116" s="100" t="s">
        <v>16010</v>
      </c>
      <c r="D1116" s="107" t="s">
        <v>6541</v>
      </c>
      <c r="E1116" s="100" t="s">
        <v>2889</v>
      </c>
      <c r="F1116" s="100">
        <v>2025</v>
      </c>
      <c r="G1116" s="100" t="s">
        <v>11814</v>
      </c>
      <c r="H1116" s="100" t="s">
        <v>8179</v>
      </c>
      <c r="I1116" s="100" t="s">
        <v>6526</v>
      </c>
      <c r="J1116" s="101">
        <v>299</v>
      </c>
    </row>
    <row r="1117" spans="1:10" x14ac:dyDescent="0.25">
      <c r="A1117" s="99" t="s">
        <v>13817</v>
      </c>
      <c r="B1117" s="100" t="s">
        <v>16115</v>
      </c>
      <c r="C1117" s="100" t="s">
        <v>15481</v>
      </c>
      <c r="D1117" s="107" t="s">
        <v>12457</v>
      </c>
      <c r="E1117" s="100" t="s">
        <v>12487</v>
      </c>
      <c r="F1117" s="100">
        <v>2023</v>
      </c>
      <c r="G1117" s="100" t="s">
        <v>11814</v>
      </c>
      <c r="H1117" s="100" t="s">
        <v>8179</v>
      </c>
      <c r="I1117" s="100" t="s">
        <v>6609</v>
      </c>
      <c r="J1117" s="101">
        <v>1690</v>
      </c>
    </row>
    <row r="1118" spans="1:10" x14ac:dyDescent="0.25">
      <c r="A1118" s="99" t="s">
        <v>14346</v>
      </c>
      <c r="B1118" s="100" t="s">
        <v>534</v>
      </c>
      <c r="C1118" s="100" t="s">
        <v>7464</v>
      </c>
      <c r="D1118" s="107" t="s">
        <v>6541</v>
      </c>
      <c r="E1118" s="100" t="s">
        <v>2889</v>
      </c>
      <c r="F1118" s="100">
        <v>2019</v>
      </c>
      <c r="G1118" s="100" t="s">
        <v>2895</v>
      </c>
      <c r="H1118" s="100" t="s">
        <v>8179</v>
      </c>
      <c r="I1118" s="100" t="s">
        <v>6526</v>
      </c>
      <c r="J1118" s="101">
        <v>427</v>
      </c>
    </row>
    <row r="1119" spans="1:10" x14ac:dyDescent="0.25">
      <c r="A1119" s="99" t="s">
        <v>12153</v>
      </c>
      <c r="B1119" s="100" t="s">
        <v>610</v>
      </c>
      <c r="C1119" s="100" t="s">
        <v>12154</v>
      </c>
      <c r="D1119" s="107" t="s">
        <v>6541</v>
      </c>
      <c r="E1119" s="100" t="s">
        <v>2889</v>
      </c>
      <c r="F1119" s="100">
        <v>2023</v>
      </c>
      <c r="G1119" s="100" t="s">
        <v>11814</v>
      </c>
      <c r="H1119" s="100" t="s">
        <v>8179</v>
      </c>
      <c r="I1119" s="100" t="s">
        <v>6526</v>
      </c>
      <c r="J1119" s="101">
        <v>1578</v>
      </c>
    </row>
    <row r="1120" spans="1:10" x14ac:dyDescent="0.25">
      <c r="A1120" s="99" t="s">
        <v>13491</v>
      </c>
      <c r="B1120" s="100" t="s">
        <v>610</v>
      </c>
      <c r="C1120" s="100" t="s">
        <v>15157</v>
      </c>
      <c r="D1120" s="107" t="s">
        <v>6541</v>
      </c>
      <c r="E1120" s="100" t="s">
        <v>2889</v>
      </c>
      <c r="F1120" s="100">
        <v>2023</v>
      </c>
      <c r="G1120" s="100" t="s">
        <v>11814</v>
      </c>
      <c r="H1120" s="100" t="s">
        <v>8179</v>
      </c>
      <c r="I1120" s="100" t="s">
        <v>6609</v>
      </c>
      <c r="J1120" s="101">
        <v>2360</v>
      </c>
    </row>
    <row r="1121" spans="1:10" x14ac:dyDescent="0.25">
      <c r="A1121" s="99" t="s">
        <v>13492</v>
      </c>
      <c r="B1121" s="100" t="s">
        <v>610</v>
      </c>
      <c r="C1121" s="100" t="s">
        <v>15158</v>
      </c>
      <c r="D1121" s="107" t="s">
        <v>6541</v>
      </c>
      <c r="E1121" s="100" t="s">
        <v>2889</v>
      </c>
      <c r="F1121" s="100">
        <v>2023</v>
      </c>
      <c r="G1121" s="100" t="s">
        <v>11814</v>
      </c>
      <c r="H1121" s="100" t="s">
        <v>8179</v>
      </c>
      <c r="I1121" s="100" t="s">
        <v>6526</v>
      </c>
      <c r="J1121" s="101">
        <v>1221</v>
      </c>
    </row>
    <row r="1122" spans="1:10" x14ac:dyDescent="0.25">
      <c r="A1122" s="99" t="s">
        <v>13946</v>
      </c>
      <c r="B1122" s="100" t="s">
        <v>610</v>
      </c>
      <c r="C1122" s="100" t="s">
        <v>15609</v>
      </c>
      <c r="D1122" s="107" t="s">
        <v>12463</v>
      </c>
      <c r="E1122" s="100" t="s">
        <v>2890</v>
      </c>
      <c r="F1122" s="100">
        <v>2023</v>
      </c>
      <c r="G1122" s="100" t="s">
        <v>2895</v>
      </c>
      <c r="H1122" s="100" t="s">
        <v>8179</v>
      </c>
      <c r="I1122" s="100" t="s">
        <v>6526</v>
      </c>
      <c r="J1122" s="101">
        <v>713</v>
      </c>
    </row>
    <row r="1123" spans="1:10" x14ac:dyDescent="0.25">
      <c r="A1123" s="99" t="s">
        <v>9983</v>
      </c>
      <c r="B1123" s="100" t="s">
        <v>610</v>
      </c>
      <c r="C1123" s="100" t="s">
        <v>9989</v>
      </c>
      <c r="D1123" s="107" t="s">
        <v>12475</v>
      </c>
      <c r="E1123" s="100" t="s">
        <v>2890</v>
      </c>
      <c r="F1123" s="100">
        <v>2024</v>
      </c>
      <c r="G1123" s="100" t="s">
        <v>11814</v>
      </c>
      <c r="H1123" s="100" t="s">
        <v>8179</v>
      </c>
      <c r="I1123" s="100" t="s">
        <v>6526</v>
      </c>
      <c r="J1123" s="101">
        <v>863</v>
      </c>
    </row>
    <row r="1124" spans="1:10" x14ac:dyDescent="0.25">
      <c r="A1124" s="99" t="s">
        <v>13544</v>
      </c>
      <c r="B1124" s="100" t="s">
        <v>16071</v>
      </c>
      <c r="C1124" s="100" t="s">
        <v>15209</v>
      </c>
      <c r="D1124" s="107" t="s">
        <v>6541</v>
      </c>
      <c r="E1124" s="100" t="s">
        <v>2889</v>
      </c>
      <c r="F1124" s="100">
        <v>2002</v>
      </c>
      <c r="G1124" s="100" t="s">
        <v>2895</v>
      </c>
      <c r="H1124" s="100" t="s">
        <v>8179</v>
      </c>
      <c r="I1124" s="100" t="s">
        <v>6526</v>
      </c>
      <c r="J1124" s="101">
        <v>834</v>
      </c>
    </row>
    <row r="1125" spans="1:10" x14ac:dyDescent="0.25">
      <c r="A1125" s="99" t="s">
        <v>13757</v>
      </c>
      <c r="B1125" s="100" t="s">
        <v>623</v>
      </c>
      <c r="C1125" s="100" t="s">
        <v>15422</v>
      </c>
      <c r="D1125" s="107" t="s">
        <v>12475</v>
      </c>
      <c r="E1125" s="100" t="s">
        <v>2890</v>
      </c>
      <c r="F1125" s="100">
        <v>2021</v>
      </c>
      <c r="G1125" s="100" t="s">
        <v>2895</v>
      </c>
      <c r="H1125" s="100" t="s">
        <v>8179</v>
      </c>
      <c r="I1125" s="100" t="s">
        <v>6526</v>
      </c>
      <c r="J1125" s="101">
        <v>1426</v>
      </c>
    </row>
    <row r="1126" spans="1:10" x14ac:dyDescent="0.25">
      <c r="A1126" s="99" t="s">
        <v>13082</v>
      </c>
      <c r="B1126" s="100" t="s">
        <v>16053</v>
      </c>
      <c r="C1126" s="100" t="s">
        <v>14748</v>
      </c>
      <c r="D1126" s="107" t="s">
        <v>12457</v>
      </c>
      <c r="E1126" s="100" t="s">
        <v>2890</v>
      </c>
      <c r="F1126" s="100">
        <v>2013</v>
      </c>
      <c r="G1126" s="100" t="s">
        <v>2895</v>
      </c>
      <c r="H1126" s="100" t="s">
        <v>8179</v>
      </c>
      <c r="I1126" s="100" t="s">
        <v>6609</v>
      </c>
      <c r="J1126" s="101">
        <v>5994</v>
      </c>
    </row>
    <row r="1127" spans="1:10" x14ac:dyDescent="0.25">
      <c r="A1127" s="99" t="s">
        <v>13087</v>
      </c>
      <c r="B1127" s="100" t="s">
        <v>16056</v>
      </c>
      <c r="C1127" s="100" t="s">
        <v>14753</v>
      </c>
      <c r="D1127" s="107" t="s">
        <v>6541</v>
      </c>
      <c r="E1127" s="100" t="s">
        <v>2890</v>
      </c>
      <c r="F1127" s="100">
        <v>2008</v>
      </c>
      <c r="G1127" s="100" t="s">
        <v>2895</v>
      </c>
      <c r="H1127" s="100" t="s">
        <v>8179</v>
      </c>
      <c r="I1127" s="100" t="s">
        <v>6526</v>
      </c>
      <c r="J1127" s="101">
        <v>2069</v>
      </c>
    </row>
    <row r="1128" spans="1:10" x14ac:dyDescent="0.25">
      <c r="A1128" s="99" t="s">
        <v>16425</v>
      </c>
      <c r="B1128" s="100" t="s">
        <v>625</v>
      </c>
      <c r="C1128" s="100" t="s">
        <v>17002</v>
      </c>
      <c r="D1128" s="107" t="s">
        <v>12458</v>
      </c>
      <c r="E1128" s="100" t="s">
        <v>12487</v>
      </c>
      <c r="F1128" s="100">
        <v>2020</v>
      </c>
      <c r="G1128" s="100" t="s">
        <v>2897</v>
      </c>
      <c r="H1128" s="100" t="s">
        <v>8179</v>
      </c>
      <c r="I1128" s="100" t="s">
        <v>6526</v>
      </c>
      <c r="J1128" s="101">
        <v>2003</v>
      </c>
    </row>
    <row r="1129" spans="1:10" x14ac:dyDescent="0.25">
      <c r="A1129" s="99" t="s">
        <v>9726</v>
      </c>
      <c r="B1129" s="100" t="s">
        <v>625</v>
      </c>
      <c r="C1129" s="100" t="s">
        <v>9727</v>
      </c>
      <c r="D1129" s="107" t="s">
        <v>12464</v>
      </c>
      <c r="E1129" s="100" t="s">
        <v>2890</v>
      </c>
      <c r="F1129" s="100">
        <v>2023</v>
      </c>
      <c r="G1129" s="100" t="s">
        <v>11814</v>
      </c>
      <c r="H1129" s="100" t="s">
        <v>8179</v>
      </c>
      <c r="I1129" s="100" t="s">
        <v>6526</v>
      </c>
      <c r="J1129" s="101">
        <v>549</v>
      </c>
    </row>
    <row r="1130" spans="1:10" x14ac:dyDescent="0.25">
      <c r="A1130" s="99" t="s">
        <v>14316</v>
      </c>
      <c r="B1130" s="100" t="s">
        <v>629</v>
      </c>
      <c r="C1130" s="100" t="s">
        <v>15973</v>
      </c>
      <c r="D1130" s="107" t="s">
        <v>12462</v>
      </c>
      <c r="E1130" s="100" t="s">
        <v>2889</v>
      </c>
      <c r="F1130" s="100">
        <v>2012</v>
      </c>
      <c r="G1130" s="100" t="s">
        <v>2895</v>
      </c>
      <c r="H1130" s="100" t="s">
        <v>8179</v>
      </c>
      <c r="I1130" s="100" t="s">
        <v>6526</v>
      </c>
      <c r="J1130" s="101">
        <v>415</v>
      </c>
    </row>
    <row r="1131" spans="1:10" x14ac:dyDescent="0.25">
      <c r="A1131" s="99" t="s">
        <v>13077</v>
      </c>
      <c r="B1131" s="100" t="s">
        <v>16051</v>
      </c>
      <c r="C1131" s="100" t="s">
        <v>14743</v>
      </c>
      <c r="D1131" s="107" t="s">
        <v>12460</v>
      </c>
      <c r="E1131" s="100" t="s">
        <v>12488</v>
      </c>
      <c r="F1131" s="100">
        <v>2019</v>
      </c>
      <c r="G1131" s="100" t="s">
        <v>2895</v>
      </c>
      <c r="H1131" s="100" t="s">
        <v>8179</v>
      </c>
      <c r="I1131" s="100" t="s">
        <v>6526</v>
      </c>
      <c r="J1131" s="101">
        <v>1947</v>
      </c>
    </row>
    <row r="1132" spans="1:10" x14ac:dyDescent="0.25">
      <c r="A1132" s="99" t="s">
        <v>16426</v>
      </c>
      <c r="B1132" s="100" t="s">
        <v>16750</v>
      </c>
      <c r="C1132" s="100" t="s">
        <v>17003</v>
      </c>
      <c r="D1132" s="107" t="s">
        <v>6541</v>
      </c>
      <c r="E1132" s="100" t="s">
        <v>2890</v>
      </c>
      <c r="F1132" s="100">
        <v>2006</v>
      </c>
      <c r="G1132" s="100" t="s">
        <v>2895</v>
      </c>
      <c r="H1132" s="100" t="s">
        <v>8179</v>
      </c>
      <c r="I1132" s="100" t="s">
        <v>6526</v>
      </c>
      <c r="J1132" s="101">
        <v>400</v>
      </c>
    </row>
    <row r="1133" spans="1:10" x14ac:dyDescent="0.25">
      <c r="A1133" s="99" t="s">
        <v>13750</v>
      </c>
      <c r="B1133" s="100" t="s">
        <v>8407</v>
      </c>
      <c r="C1133" s="100" t="s">
        <v>15415</v>
      </c>
      <c r="D1133" s="107" t="s">
        <v>12457</v>
      </c>
      <c r="E1133" s="100" t="s">
        <v>2890</v>
      </c>
      <c r="F1133" s="100">
        <v>2018</v>
      </c>
      <c r="G1133" s="100" t="s">
        <v>2895</v>
      </c>
      <c r="H1133" s="100" t="s">
        <v>8179</v>
      </c>
      <c r="I1133" s="100" t="s">
        <v>6526</v>
      </c>
      <c r="J1133" s="101">
        <v>3388</v>
      </c>
    </row>
    <row r="1134" spans="1:10" x14ac:dyDescent="0.25">
      <c r="A1134" s="99" t="s">
        <v>14101</v>
      </c>
      <c r="B1134" s="100" t="s">
        <v>16130</v>
      </c>
      <c r="C1134" s="100" t="s">
        <v>15761</v>
      </c>
      <c r="D1134" s="107" t="s">
        <v>12461</v>
      </c>
      <c r="E1134" s="100" t="s">
        <v>2890</v>
      </c>
      <c r="F1134" s="100">
        <v>2024</v>
      </c>
      <c r="G1134" s="100" t="s">
        <v>11814</v>
      </c>
      <c r="H1134" s="100" t="s">
        <v>8179</v>
      </c>
      <c r="I1134" s="100" t="s">
        <v>6526</v>
      </c>
      <c r="J1134" s="101">
        <v>1660</v>
      </c>
    </row>
    <row r="1135" spans="1:10" x14ac:dyDescent="0.25">
      <c r="A1135" s="99" t="s">
        <v>16427</v>
      </c>
      <c r="B1135" s="100" t="s">
        <v>7541</v>
      </c>
      <c r="C1135" s="100" t="s">
        <v>17004</v>
      </c>
      <c r="D1135" s="107" t="s">
        <v>12464</v>
      </c>
      <c r="E1135" s="100" t="s">
        <v>2890</v>
      </c>
      <c r="F1135" s="100">
        <v>2020</v>
      </c>
      <c r="G1135" s="100" t="s">
        <v>2897</v>
      </c>
      <c r="H1135" s="100" t="s">
        <v>8179</v>
      </c>
      <c r="I1135" s="100" t="s">
        <v>6526</v>
      </c>
      <c r="J1135" s="101">
        <v>509</v>
      </c>
    </row>
    <row r="1136" spans="1:10" x14ac:dyDescent="0.25">
      <c r="A1136" s="99" t="s">
        <v>14352</v>
      </c>
      <c r="B1136" s="100" t="s">
        <v>12584</v>
      </c>
      <c r="C1136" s="100" t="s">
        <v>16007</v>
      </c>
      <c r="D1136" s="107" t="s">
        <v>6541</v>
      </c>
      <c r="E1136" s="100" t="s">
        <v>2889</v>
      </c>
      <c r="F1136" s="100">
        <v>2025</v>
      </c>
      <c r="G1136" s="100" t="s">
        <v>11814</v>
      </c>
      <c r="H1136" s="100" t="s">
        <v>8179</v>
      </c>
      <c r="I1136" s="100" t="s">
        <v>6526</v>
      </c>
      <c r="J1136" s="101">
        <v>230</v>
      </c>
    </row>
    <row r="1137" spans="1:10" x14ac:dyDescent="0.25">
      <c r="A1137" s="99" t="s">
        <v>14354</v>
      </c>
      <c r="B1137" s="100" t="s">
        <v>12584</v>
      </c>
      <c r="C1137" s="100" t="s">
        <v>16009</v>
      </c>
      <c r="D1137" s="107" t="s">
        <v>6541</v>
      </c>
      <c r="E1137" s="100" t="s">
        <v>2889</v>
      </c>
      <c r="F1137" s="100">
        <v>2025</v>
      </c>
      <c r="G1137" s="100" t="s">
        <v>11814</v>
      </c>
      <c r="H1137" s="100" t="s">
        <v>8179</v>
      </c>
      <c r="I1137" s="100" t="s">
        <v>6526</v>
      </c>
      <c r="J1137" s="101">
        <v>220</v>
      </c>
    </row>
    <row r="1138" spans="1:10" x14ac:dyDescent="0.25">
      <c r="A1138" s="99" t="s">
        <v>16428</v>
      </c>
      <c r="B1138" s="100" t="s">
        <v>16751</v>
      </c>
      <c r="C1138" s="100" t="s">
        <v>17005</v>
      </c>
      <c r="D1138" s="107" t="s">
        <v>6541</v>
      </c>
      <c r="E1138" s="100" t="s">
        <v>12488</v>
      </c>
      <c r="F1138" s="100">
        <v>2014</v>
      </c>
      <c r="G1138" s="100" t="s">
        <v>2897</v>
      </c>
      <c r="H1138" s="100" t="s">
        <v>8179</v>
      </c>
      <c r="I1138" s="100" t="s">
        <v>6526</v>
      </c>
      <c r="J1138" s="101">
        <v>755</v>
      </c>
    </row>
    <row r="1139" spans="1:10" x14ac:dyDescent="0.25">
      <c r="A1139" s="99" t="s">
        <v>13399</v>
      </c>
      <c r="B1139" s="100" t="s">
        <v>4130</v>
      </c>
      <c r="C1139" s="100" t="s">
        <v>15065</v>
      </c>
      <c r="D1139" s="107" t="s">
        <v>6541</v>
      </c>
      <c r="E1139" s="100" t="s">
        <v>2889</v>
      </c>
      <c r="F1139" s="100">
        <v>2020</v>
      </c>
      <c r="G1139" s="100" t="s">
        <v>2895</v>
      </c>
      <c r="H1139" s="100" t="s">
        <v>8179</v>
      </c>
      <c r="I1139" s="100" t="s">
        <v>6609</v>
      </c>
      <c r="J1139" s="101">
        <v>7528</v>
      </c>
    </row>
    <row r="1140" spans="1:10" x14ac:dyDescent="0.25">
      <c r="A1140" s="99" t="s">
        <v>16429</v>
      </c>
      <c r="B1140" s="100" t="s">
        <v>8408</v>
      </c>
      <c r="C1140" s="100" t="s">
        <v>17006</v>
      </c>
      <c r="D1140" s="107" t="s">
        <v>6541</v>
      </c>
      <c r="E1140" s="100" t="s">
        <v>2889</v>
      </c>
      <c r="F1140" s="100">
        <v>2013</v>
      </c>
      <c r="G1140" s="100" t="s">
        <v>2897</v>
      </c>
      <c r="H1140" s="100" t="s">
        <v>8179</v>
      </c>
      <c r="I1140" s="100" t="s">
        <v>6609</v>
      </c>
      <c r="J1140" s="101">
        <v>2884</v>
      </c>
    </row>
    <row r="1141" spans="1:10" x14ac:dyDescent="0.25">
      <c r="A1141" s="99" t="s">
        <v>16430</v>
      </c>
      <c r="B1141" s="100" t="s">
        <v>8408</v>
      </c>
      <c r="C1141" s="100" t="s">
        <v>17007</v>
      </c>
      <c r="D1141" s="107" t="s">
        <v>6541</v>
      </c>
      <c r="E1141" s="100" t="s">
        <v>2889</v>
      </c>
      <c r="F1141" s="100">
        <v>2013</v>
      </c>
      <c r="G1141" s="100" t="s">
        <v>2897</v>
      </c>
      <c r="H1141" s="100" t="s">
        <v>8179</v>
      </c>
      <c r="I1141" s="100" t="s">
        <v>6609</v>
      </c>
      <c r="J1141" s="101">
        <v>2190</v>
      </c>
    </row>
    <row r="1142" spans="1:10" x14ac:dyDescent="0.25">
      <c r="A1142" s="99" t="s">
        <v>13042</v>
      </c>
      <c r="B1142" s="100" t="s">
        <v>16021</v>
      </c>
      <c r="C1142" s="100" t="s">
        <v>14708</v>
      </c>
      <c r="D1142" s="107" t="s">
        <v>12457</v>
      </c>
      <c r="E1142" s="100" t="s">
        <v>12487</v>
      </c>
      <c r="F1142" s="100">
        <v>1998</v>
      </c>
      <c r="G1142" s="100" t="s">
        <v>2895</v>
      </c>
      <c r="H1142" s="100" t="s">
        <v>8179</v>
      </c>
      <c r="I1142" s="100" t="s">
        <v>6526</v>
      </c>
      <c r="J1142" s="101">
        <v>494</v>
      </c>
    </row>
    <row r="1143" spans="1:10" x14ac:dyDescent="0.25">
      <c r="A1143" s="99" t="s">
        <v>13111</v>
      </c>
      <c r="B1143" s="100" t="s">
        <v>8411</v>
      </c>
      <c r="C1143" s="100" t="s">
        <v>14777</v>
      </c>
      <c r="D1143" s="107" t="s">
        <v>10963</v>
      </c>
      <c r="E1143" s="100" t="s">
        <v>2889</v>
      </c>
      <c r="F1143" s="100">
        <v>2007</v>
      </c>
      <c r="G1143" s="100" t="s">
        <v>11814</v>
      </c>
      <c r="H1143" s="100" t="s">
        <v>8179</v>
      </c>
      <c r="I1143" s="100" t="s">
        <v>9993</v>
      </c>
      <c r="J1143" s="101">
        <v>9997</v>
      </c>
    </row>
    <row r="1144" spans="1:10" x14ac:dyDescent="0.25">
      <c r="A1144" s="99" t="s">
        <v>13112</v>
      </c>
      <c r="B1144" s="100" t="s">
        <v>8411</v>
      </c>
      <c r="C1144" s="100" t="s">
        <v>14778</v>
      </c>
      <c r="D1144" s="107" t="s">
        <v>10963</v>
      </c>
      <c r="E1144" s="100" t="s">
        <v>2889</v>
      </c>
      <c r="F1144" s="100">
        <v>2007</v>
      </c>
      <c r="G1144" s="100" t="s">
        <v>11814</v>
      </c>
      <c r="H1144" s="100" t="s">
        <v>8179</v>
      </c>
      <c r="I1144" s="100" t="s">
        <v>9993</v>
      </c>
      <c r="J1144" s="101">
        <v>582</v>
      </c>
    </row>
    <row r="1145" spans="1:10" x14ac:dyDescent="0.25">
      <c r="A1145" s="99" t="s">
        <v>13113</v>
      </c>
      <c r="B1145" s="100" t="s">
        <v>8411</v>
      </c>
      <c r="C1145" s="100" t="s">
        <v>14779</v>
      </c>
      <c r="D1145" s="107" t="s">
        <v>10963</v>
      </c>
      <c r="E1145" s="100" t="s">
        <v>2889</v>
      </c>
      <c r="F1145" s="100">
        <v>2007</v>
      </c>
      <c r="G1145" s="100" t="s">
        <v>11814</v>
      </c>
      <c r="H1145" s="100" t="s">
        <v>8179</v>
      </c>
      <c r="I1145" s="100" t="s">
        <v>6526</v>
      </c>
      <c r="J1145" s="101">
        <v>794</v>
      </c>
    </row>
    <row r="1146" spans="1:10" x14ac:dyDescent="0.25">
      <c r="A1146" s="99" t="s">
        <v>13114</v>
      </c>
      <c r="B1146" s="100" t="s">
        <v>8411</v>
      </c>
      <c r="C1146" s="100" t="s">
        <v>14780</v>
      </c>
      <c r="D1146" s="107" t="s">
        <v>10963</v>
      </c>
      <c r="E1146" s="100" t="s">
        <v>2889</v>
      </c>
      <c r="F1146" s="100">
        <v>2007</v>
      </c>
      <c r="G1146" s="100" t="s">
        <v>11814</v>
      </c>
      <c r="H1146" s="100" t="s">
        <v>8179</v>
      </c>
      <c r="I1146" s="100" t="s">
        <v>6526</v>
      </c>
      <c r="J1146" s="101">
        <v>794</v>
      </c>
    </row>
    <row r="1147" spans="1:10" x14ac:dyDescent="0.25">
      <c r="A1147" s="99" t="s">
        <v>8412</v>
      </c>
      <c r="B1147" s="100" t="s">
        <v>8411</v>
      </c>
      <c r="C1147" s="100" t="s">
        <v>8413</v>
      </c>
      <c r="D1147" s="107" t="s">
        <v>10963</v>
      </c>
      <c r="E1147" s="100" t="s">
        <v>2889</v>
      </c>
      <c r="F1147" s="100">
        <v>2007</v>
      </c>
      <c r="G1147" s="100" t="s">
        <v>2895</v>
      </c>
      <c r="H1147" s="100" t="s">
        <v>8179</v>
      </c>
      <c r="I1147" s="100" t="s">
        <v>6526</v>
      </c>
      <c r="J1147" s="101">
        <v>702</v>
      </c>
    </row>
    <row r="1148" spans="1:10" x14ac:dyDescent="0.25">
      <c r="A1148" s="99" t="s">
        <v>8414</v>
      </c>
      <c r="B1148" s="100" t="s">
        <v>8411</v>
      </c>
      <c r="C1148" s="100" t="s">
        <v>8415</v>
      </c>
      <c r="D1148" s="107" t="s">
        <v>10963</v>
      </c>
      <c r="E1148" s="100" t="s">
        <v>2889</v>
      </c>
      <c r="F1148" s="100">
        <v>2007</v>
      </c>
      <c r="G1148" s="100" t="s">
        <v>2895</v>
      </c>
      <c r="H1148" s="100" t="s">
        <v>8179</v>
      </c>
      <c r="I1148" s="100" t="s">
        <v>6526</v>
      </c>
      <c r="J1148" s="101">
        <v>702</v>
      </c>
    </row>
    <row r="1149" spans="1:10" x14ac:dyDescent="0.25">
      <c r="A1149" s="99" t="s">
        <v>8416</v>
      </c>
      <c r="B1149" s="100" t="s">
        <v>8411</v>
      </c>
      <c r="C1149" s="100" t="s">
        <v>8417</v>
      </c>
      <c r="D1149" s="107" t="s">
        <v>10963</v>
      </c>
      <c r="E1149" s="100" t="s">
        <v>2889</v>
      </c>
      <c r="F1149" s="100">
        <v>2007</v>
      </c>
      <c r="G1149" s="100" t="s">
        <v>2895</v>
      </c>
      <c r="H1149" s="100" t="s">
        <v>8179</v>
      </c>
      <c r="I1149" s="100" t="s">
        <v>6526</v>
      </c>
      <c r="J1149" s="101">
        <v>702</v>
      </c>
    </row>
    <row r="1150" spans="1:10" x14ac:dyDescent="0.25">
      <c r="A1150" s="99" t="s">
        <v>13115</v>
      </c>
      <c r="B1150" s="100" t="s">
        <v>8411</v>
      </c>
      <c r="C1150" s="100" t="s">
        <v>14781</v>
      </c>
      <c r="D1150" s="107" t="s">
        <v>10963</v>
      </c>
      <c r="E1150" s="100" t="s">
        <v>2889</v>
      </c>
      <c r="F1150" s="100">
        <v>2007</v>
      </c>
      <c r="G1150" s="100" t="s">
        <v>11814</v>
      </c>
      <c r="H1150" s="100" t="s">
        <v>8179</v>
      </c>
      <c r="I1150" s="100" t="s">
        <v>6612</v>
      </c>
      <c r="J1150" s="101">
        <v>1618</v>
      </c>
    </row>
    <row r="1151" spans="1:10" x14ac:dyDescent="0.25">
      <c r="A1151" s="99" t="s">
        <v>13116</v>
      </c>
      <c r="B1151" s="100" t="s">
        <v>8411</v>
      </c>
      <c r="C1151" s="100" t="s">
        <v>14782</v>
      </c>
      <c r="D1151" s="107" t="s">
        <v>10963</v>
      </c>
      <c r="E1151" s="100" t="s">
        <v>2889</v>
      </c>
      <c r="F1151" s="100">
        <v>2007</v>
      </c>
      <c r="G1151" s="100" t="s">
        <v>11814</v>
      </c>
      <c r="H1151" s="100" t="s">
        <v>8179</v>
      </c>
      <c r="I1151" s="100" t="s">
        <v>9993</v>
      </c>
      <c r="J1151" s="101">
        <v>8558</v>
      </c>
    </row>
    <row r="1152" spans="1:10" x14ac:dyDescent="0.25">
      <c r="A1152" s="99" t="s">
        <v>13117</v>
      </c>
      <c r="B1152" s="100" t="s">
        <v>8411</v>
      </c>
      <c r="C1152" s="100" t="s">
        <v>14783</v>
      </c>
      <c r="D1152" s="107" t="s">
        <v>10963</v>
      </c>
      <c r="E1152" s="100" t="s">
        <v>2889</v>
      </c>
      <c r="F1152" s="100">
        <v>2007</v>
      </c>
      <c r="G1152" s="100" t="s">
        <v>11814</v>
      </c>
      <c r="H1152" s="100" t="s">
        <v>8179</v>
      </c>
      <c r="I1152" s="100" t="s">
        <v>6907</v>
      </c>
      <c r="J1152" s="101">
        <v>9997</v>
      </c>
    </row>
    <row r="1153" spans="1:10" x14ac:dyDescent="0.25">
      <c r="A1153" s="99" t="s">
        <v>13118</v>
      </c>
      <c r="B1153" s="100" t="s">
        <v>8411</v>
      </c>
      <c r="C1153" s="100" t="s">
        <v>14784</v>
      </c>
      <c r="D1153" s="107" t="s">
        <v>10963</v>
      </c>
      <c r="E1153" s="100" t="s">
        <v>2889</v>
      </c>
      <c r="F1153" s="100">
        <v>2007</v>
      </c>
      <c r="G1153" s="100" t="s">
        <v>11814</v>
      </c>
      <c r="H1153" s="100" t="s">
        <v>8179</v>
      </c>
      <c r="I1153" s="100" t="s">
        <v>9993</v>
      </c>
      <c r="J1153" s="101">
        <v>9997</v>
      </c>
    </row>
    <row r="1154" spans="1:10" x14ac:dyDescent="0.25">
      <c r="A1154" s="99" t="s">
        <v>13119</v>
      </c>
      <c r="B1154" s="100" t="s">
        <v>8411</v>
      </c>
      <c r="C1154" s="100" t="s">
        <v>14785</v>
      </c>
      <c r="D1154" s="107" t="s">
        <v>10963</v>
      </c>
      <c r="E1154" s="100" t="s">
        <v>2889</v>
      </c>
      <c r="F1154" s="100">
        <v>2007</v>
      </c>
      <c r="G1154" s="100" t="s">
        <v>11814</v>
      </c>
      <c r="H1154" s="100" t="s">
        <v>8179</v>
      </c>
      <c r="I1154" s="100" t="s">
        <v>9993</v>
      </c>
      <c r="J1154" s="101">
        <v>9997</v>
      </c>
    </row>
    <row r="1155" spans="1:10" x14ac:dyDescent="0.25">
      <c r="A1155" s="99" t="s">
        <v>13120</v>
      </c>
      <c r="B1155" s="100" t="s">
        <v>8411</v>
      </c>
      <c r="C1155" s="100" t="s">
        <v>14786</v>
      </c>
      <c r="D1155" s="107" t="s">
        <v>10963</v>
      </c>
      <c r="E1155" s="100" t="s">
        <v>2889</v>
      </c>
      <c r="F1155" s="100">
        <v>2007</v>
      </c>
      <c r="G1155" s="100" t="s">
        <v>11814</v>
      </c>
      <c r="H1155" s="100" t="s">
        <v>8179</v>
      </c>
      <c r="I1155" s="100" t="s">
        <v>6907</v>
      </c>
      <c r="J1155" s="101">
        <v>9997</v>
      </c>
    </row>
    <row r="1156" spans="1:10" x14ac:dyDescent="0.25">
      <c r="A1156" s="99" t="s">
        <v>13962</v>
      </c>
      <c r="B1156" s="100" t="s">
        <v>16125</v>
      </c>
      <c r="C1156" s="100" t="s">
        <v>15625</v>
      </c>
      <c r="D1156" s="107" t="s">
        <v>12475</v>
      </c>
      <c r="E1156" s="100" t="s">
        <v>12488</v>
      </c>
      <c r="F1156" s="100">
        <v>2025</v>
      </c>
      <c r="G1156" s="100" t="s">
        <v>11814</v>
      </c>
      <c r="H1156" s="100" t="s">
        <v>8179</v>
      </c>
      <c r="I1156" s="100" t="s">
        <v>6526</v>
      </c>
      <c r="J1156" s="101">
        <v>2780</v>
      </c>
    </row>
    <row r="1157" spans="1:10" x14ac:dyDescent="0.25">
      <c r="A1157" s="99" t="s">
        <v>12730</v>
      </c>
      <c r="B1157" s="100" t="s">
        <v>4151</v>
      </c>
      <c r="C1157" s="100" t="s">
        <v>14403</v>
      </c>
      <c r="D1157" s="107" t="s">
        <v>6541</v>
      </c>
      <c r="E1157" s="100" t="s">
        <v>2889</v>
      </c>
      <c r="F1157" s="100">
        <v>2014</v>
      </c>
      <c r="G1157" s="100" t="s">
        <v>11814</v>
      </c>
      <c r="H1157" s="100" t="s">
        <v>8179</v>
      </c>
      <c r="I1157" s="100" t="s">
        <v>6907</v>
      </c>
      <c r="J1157" s="101">
        <v>319</v>
      </c>
    </row>
    <row r="1158" spans="1:10" x14ac:dyDescent="0.25">
      <c r="A1158" s="99" t="s">
        <v>12736</v>
      </c>
      <c r="B1158" s="100" t="s">
        <v>4151</v>
      </c>
      <c r="C1158" s="100" t="s">
        <v>14409</v>
      </c>
      <c r="D1158" s="107" t="s">
        <v>6541</v>
      </c>
      <c r="E1158" s="100" t="s">
        <v>2889</v>
      </c>
      <c r="F1158" s="100">
        <v>2014</v>
      </c>
      <c r="G1158" s="100" t="s">
        <v>11814</v>
      </c>
      <c r="H1158" s="100" t="s">
        <v>8179</v>
      </c>
      <c r="I1158" s="100" t="s">
        <v>6907</v>
      </c>
      <c r="J1158" s="101">
        <v>319</v>
      </c>
    </row>
    <row r="1159" spans="1:10" x14ac:dyDescent="0.25">
      <c r="A1159" s="99" t="s">
        <v>12749</v>
      </c>
      <c r="B1159" s="100" t="s">
        <v>4151</v>
      </c>
      <c r="C1159" s="100" t="s">
        <v>14422</v>
      </c>
      <c r="D1159" s="107" t="s">
        <v>6541</v>
      </c>
      <c r="E1159" s="100" t="s">
        <v>2889</v>
      </c>
      <c r="F1159" s="100">
        <v>2014</v>
      </c>
      <c r="G1159" s="100" t="s">
        <v>11814</v>
      </c>
      <c r="H1159" s="100" t="s">
        <v>8179</v>
      </c>
      <c r="I1159" s="100" t="s">
        <v>6907</v>
      </c>
      <c r="J1159" s="101">
        <v>319</v>
      </c>
    </row>
    <row r="1160" spans="1:10" x14ac:dyDescent="0.25">
      <c r="A1160" s="99" t="s">
        <v>12784</v>
      </c>
      <c r="B1160" s="100" t="s">
        <v>4151</v>
      </c>
      <c r="C1160" s="100" t="s">
        <v>14455</v>
      </c>
      <c r="D1160" s="107" t="s">
        <v>6541</v>
      </c>
      <c r="E1160" s="100" t="s">
        <v>2889</v>
      </c>
      <c r="F1160" s="100">
        <v>2014</v>
      </c>
      <c r="G1160" s="100" t="s">
        <v>11814</v>
      </c>
      <c r="H1160" s="100" t="s">
        <v>8179</v>
      </c>
      <c r="I1160" s="100" t="s">
        <v>6907</v>
      </c>
      <c r="J1160" s="101">
        <v>319</v>
      </c>
    </row>
    <row r="1161" spans="1:10" x14ac:dyDescent="0.25">
      <c r="A1161" s="99" t="s">
        <v>12842</v>
      </c>
      <c r="B1161" s="100" t="s">
        <v>4151</v>
      </c>
      <c r="C1161" s="100" t="s">
        <v>14513</v>
      </c>
      <c r="D1161" s="107" t="s">
        <v>6541</v>
      </c>
      <c r="E1161" s="100" t="s">
        <v>2889</v>
      </c>
      <c r="F1161" s="100">
        <v>2014</v>
      </c>
      <c r="G1161" s="100" t="s">
        <v>11814</v>
      </c>
      <c r="H1161" s="100" t="s">
        <v>8179</v>
      </c>
      <c r="I1161" s="100" t="s">
        <v>6907</v>
      </c>
      <c r="J1161" s="101">
        <v>319</v>
      </c>
    </row>
    <row r="1162" spans="1:10" x14ac:dyDescent="0.25">
      <c r="A1162" s="99" t="s">
        <v>12843</v>
      </c>
      <c r="B1162" s="100" t="s">
        <v>4151</v>
      </c>
      <c r="C1162" s="100" t="s">
        <v>14514</v>
      </c>
      <c r="D1162" s="107" t="s">
        <v>6541</v>
      </c>
      <c r="E1162" s="100" t="s">
        <v>2889</v>
      </c>
      <c r="F1162" s="100">
        <v>2014</v>
      </c>
      <c r="G1162" s="100" t="s">
        <v>11814</v>
      </c>
      <c r="H1162" s="100" t="s">
        <v>8179</v>
      </c>
      <c r="I1162" s="100" t="s">
        <v>6907</v>
      </c>
      <c r="J1162" s="101">
        <v>319</v>
      </c>
    </row>
    <row r="1163" spans="1:10" x14ac:dyDescent="0.25">
      <c r="A1163" s="99" t="s">
        <v>16431</v>
      </c>
      <c r="B1163" s="100" t="s">
        <v>4151</v>
      </c>
      <c r="C1163" s="100" t="s">
        <v>17008</v>
      </c>
      <c r="D1163" s="107" t="s">
        <v>10964</v>
      </c>
      <c r="E1163" s="100" t="s">
        <v>2891</v>
      </c>
      <c r="F1163" s="100">
        <v>2017</v>
      </c>
      <c r="G1163" s="100" t="s">
        <v>2897</v>
      </c>
      <c r="H1163" s="100" t="s">
        <v>8179</v>
      </c>
      <c r="I1163" s="100" t="s">
        <v>6907</v>
      </c>
      <c r="J1163" s="101">
        <v>3743</v>
      </c>
    </row>
    <row r="1164" spans="1:10" x14ac:dyDescent="0.25">
      <c r="A1164" s="99" t="s">
        <v>16432</v>
      </c>
      <c r="B1164" s="100" t="s">
        <v>4151</v>
      </c>
      <c r="C1164" s="100" t="s">
        <v>17009</v>
      </c>
      <c r="D1164" s="107" t="s">
        <v>10964</v>
      </c>
      <c r="E1164" s="100" t="s">
        <v>2891</v>
      </c>
      <c r="F1164" s="100">
        <v>2017</v>
      </c>
      <c r="G1164" s="100" t="s">
        <v>2897</v>
      </c>
      <c r="H1164" s="100" t="s">
        <v>8179</v>
      </c>
      <c r="I1164" s="100" t="s">
        <v>6907</v>
      </c>
      <c r="J1164" s="101">
        <v>3743</v>
      </c>
    </row>
    <row r="1165" spans="1:10" x14ac:dyDescent="0.25">
      <c r="A1165" s="99" t="s">
        <v>16433</v>
      </c>
      <c r="B1165" s="100" t="s">
        <v>4151</v>
      </c>
      <c r="C1165" s="100" t="s">
        <v>17010</v>
      </c>
      <c r="D1165" s="107" t="s">
        <v>10964</v>
      </c>
      <c r="E1165" s="100" t="s">
        <v>2891</v>
      </c>
      <c r="F1165" s="100">
        <v>2017</v>
      </c>
      <c r="G1165" s="100" t="s">
        <v>2897</v>
      </c>
      <c r="H1165" s="100" t="s">
        <v>8179</v>
      </c>
      <c r="I1165" s="100" t="s">
        <v>6907</v>
      </c>
      <c r="J1165" s="101">
        <v>3743</v>
      </c>
    </row>
    <row r="1166" spans="1:10" x14ac:dyDescent="0.25">
      <c r="A1166" s="99" t="s">
        <v>16434</v>
      </c>
      <c r="B1166" s="100" t="s">
        <v>4151</v>
      </c>
      <c r="C1166" s="100" t="s">
        <v>17011</v>
      </c>
      <c r="D1166" s="107" t="s">
        <v>10964</v>
      </c>
      <c r="E1166" s="100" t="s">
        <v>2891</v>
      </c>
      <c r="F1166" s="100">
        <v>2017</v>
      </c>
      <c r="G1166" s="100" t="s">
        <v>2897</v>
      </c>
      <c r="H1166" s="100" t="s">
        <v>8179</v>
      </c>
      <c r="I1166" s="100" t="s">
        <v>6907</v>
      </c>
      <c r="J1166" s="101">
        <v>3743</v>
      </c>
    </row>
    <row r="1167" spans="1:10" x14ac:dyDescent="0.25">
      <c r="A1167" s="99" t="s">
        <v>16435</v>
      </c>
      <c r="B1167" s="100" t="s">
        <v>4151</v>
      </c>
      <c r="C1167" s="100" t="s">
        <v>17012</v>
      </c>
      <c r="D1167" s="107" t="s">
        <v>10964</v>
      </c>
      <c r="E1167" s="100" t="s">
        <v>2891</v>
      </c>
      <c r="F1167" s="100">
        <v>2017</v>
      </c>
      <c r="G1167" s="100" t="s">
        <v>2897</v>
      </c>
      <c r="H1167" s="100" t="s">
        <v>8179</v>
      </c>
      <c r="I1167" s="100" t="s">
        <v>6907</v>
      </c>
      <c r="J1167" s="101">
        <v>3743</v>
      </c>
    </row>
    <row r="1168" spans="1:10" x14ac:dyDescent="0.25">
      <c r="A1168" s="99" t="s">
        <v>16436</v>
      </c>
      <c r="B1168" s="100" t="s">
        <v>4151</v>
      </c>
      <c r="C1168" s="100" t="s">
        <v>17013</v>
      </c>
      <c r="D1168" s="107" t="s">
        <v>10964</v>
      </c>
      <c r="E1168" s="100" t="s">
        <v>2891</v>
      </c>
      <c r="F1168" s="100">
        <v>2017</v>
      </c>
      <c r="G1168" s="100" t="s">
        <v>2897</v>
      </c>
      <c r="H1168" s="100" t="s">
        <v>8179</v>
      </c>
      <c r="I1168" s="100" t="s">
        <v>6907</v>
      </c>
      <c r="J1168" s="101">
        <v>3743</v>
      </c>
    </row>
    <row r="1169" spans="1:10" x14ac:dyDescent="0.25">
      <c r="A1169" s="99" t="s">
        <v>16437</v>
      </c>
      <c r="B1169" s="100" t="s">
        <v>4151</v>
      </c>
      <c r="C1169" s="100" t="s">
        <v>17014</v>
      </c>
      <c r="D1169" s="107" t="s">
        <v>10964</v>
      </c>
      <c r="E1169" s="100" t="s">
        <v>2891</v>
      </c>
      <c r="F1169" s="100">
        <v>2017</v>
      </c>
      <c r="G1169" s="100" t="s">
        <v>2897</v>
      </c>
      <c r="H1169" s="100" t="s">
        <v>8179</v>
      </c>
      <c r="I1169" s="100" t="s">
        <v>6907</v>
      </c>
      <c r="J1169" s="101">
        <v>3743</v>
      </c>
    </row>
    <row r="1170" spans="1:10" x14ac:dyDescent="0.25">
      <c r="A1170" s="99" t="s">
        <v>16438</v>
      </c>
      <c r="B1170" s="100" t="s">
        <v>4151</v>
      </c>
      <c r="C1170" s="100" t="s">
        <v>17015</v>
      </c>
      <c r="D1170" s="107" t="s">
        <v>10964</v>
      </c>
      <c r="E1170" s="100" t="s">
        <v>2891</v>
      </c>
      <c r="F1170" s="100">
        <v>2017</v>
      </c>
      <c r="G1170" s="100" t="s">
        <v>2897</v>
      </c>
      <c r="H1170" s="100" t="s">
        <v>8179</v>
      </c>
      <c r="I1170" s="100" t="s">
        <v>6907</v>
      </c>
      <c r="J1170" s="101">
        <v>3743</v>
      </c>
    </row>
    <row r="1171" spans="1:10" x14ac:dyDescent="0.25">
      <c r="A1171" s="99" t="s">
        <v>16439</v>
      </c>
      <c r="B1171" s="100" t="s">
        <v>4151</v>
      </c>
      <c r="C1171" s="100" t="s">
        <v>17016</v>
      </c>
      <c r="D1171" s="107" t="s">
        <v>10964</v>
      </c>
      <c r="E1171" s="100" t="s">
        <v>2891</v>
      </c>
      <c r="F1171" s="100">
        <v>2017</v>
      </c>
      <c r="G1171" s="100" t="s">
        <v>2897</v>
      </c>
      <c r="H1171" s="100" t="s">
        <v>8179</v>
      </c>
      <c r="I1171" s="100" t="s">
        <v>6907</v>
      </c>
      <c r="J1171" s="101">
        <v>3743</v>
      </c>
    </row>
    <row r="1172" spans="1:10" x14ac:dyDescent="0.25">
      <c r="A1172" s="99" t="s">
        <v>16440</v>
      </c>
      <c r="B1172" s="100" t="s">
        <v>4151</v>
      </c>
      <c r="C1172" s="100" t="s">
        <v>17017</v>
      </c>
      <c r="D1172" s="107" t="s">
        <v>10964</v>
      </c>
      <c r="E1172" s="100" t="s">
        <v>2891</v>
      </c>
      <c r="F1172" s="100">
        <v>2017</v>
      </c>
      <c r="G1172" s="100" t="s">
        <v>2897</v>
      </c>
      <c r="H1172" s="100" t="s">
        <v>8179</v>
      </c>
      <c r="I1172" s="100" t="s">
        <v>6907</v>
      </c>
      <c r="J1172" s="101">
        <v>3743</v>
      </c>
    </row>
    <row r="1173" spans="1:10" x14ac:dyDescent="0.25">
      <c r="A1173" s="99" t="s">
        <v>13279</v>
      </c>
      <c r="B1173" s="100" t="s">
        <v>4151</v>
      </c>
      <c r="C1173" s="100" t="s">
        <v>14945</v>
      </c>
      <c r="D1173" s="107" t="s">
        <v>6541</v>
      </c>
      <c r="E1173" s="100" t="s">
        <v>2889</v>
      </c>
      <c r="F1173" s="100">
        <v>2017</v>
      </c>
      <c r="G1173" s="100" t="s">
        <v>2895</v>
      </c>
      <c r="H1173" s="100" t="s">
        <v>8179</v>
      </c>
      <c r="I1173" s="100" t="s">
        <v>6907</v>
      </c>
      <c r="J1173" s="101">
        <v>7678</v>
      </c>
    </row>
    <row r="1174" spans="1:10" x14ac:dyDescent="0.25">
      <c r="A1174" s="99" t="s">
        <v>13281</v>
      </c>
      <c r="B1174" s="100" t="s">
        <v>4151</v>
      </c>
      <c r="C1174" s="100" t="s">
        <v>14947</v>
      </c>
      <c r="D1174" s="107" t="s">
        <v>6541</v>
      </c>
      <c r="E1174" s="100" t="s">
        <v>2889</v>
      </c>
      <c r="F1174" s="100">
        <v>2017</v>
      </c>
      <c r="G1174" s="100" t="s">
        <v>2895</v>
      </c>
      <c r="H1174" s="100" t="s">
        <v>8179</v>
      </c>
      <c r="I1174" s="100" t="s">
        <v>6907</v>
      </c>
      <c r="J1174" s="101">
        <v>6671</v>
      </c>
    </row>
    <row r="1175" spans="1:10" x14ac:dyDescent="0.25">
      <c r="A1175" s="99" t="s">
        <v>16441</v>
      </c>
      <c r="B1175" s="100" t="s">
        <v>4151</v>
      </c>
      <c r="C1175" s="100" t="s">
        <v>17018</v>
      </c>
      <c r="D1175" s="107" t="s">
        <v>10964</v>
      </c>
      <c r="E1175" s="100" t="s">
        <v>2891</v>
      </c>
      <c r="F1175" s="100">
        <v>2017</v>
      </c>
      <c r="G1175" s="100" t="s">
        <v>2897</v>
      </c>
      <c r="H1175" s="100" t="s">
        <v>8179</v>
      </c>
      <c r="I1175" s="100" t="s">
        <v>6609</v>
      </c>
      <c r="J1175" s="101">
        <v>154</v>
      </c>
    </row>
    <row r="1176" spans="1:10" x14ac:dyDescent="0.25">
      <c r="A1176" s="99" t="s">
        <v>13298</v>
      </c>
      <c r="B1176" s="100" t="s">
        <v>4151</v>
      </c>
      <c r="C1176" s="100" t="s">
        <v>14964</v>
      </c>
      <c r="D1176" s="107" t="s">
        <v>10964</v>
      </c>
      <c r="E1176" s="100" t="s">
        <v>2891</v>
      </c>
      <c r="F1176" s="100">
        <v>2016</v>
      </c>
      <c r="G1176" s="100" t="s">
        <v>2895</v>
      </c>
      <c r="H1176" s="100" t="s">
        <v>8179</v>
      </c>
      <c r="I1176" s="100" t="s">
        <v>6609</v>
      </c>
      <c r="J1176" s="101">
        <v>4952</v>
      </c>
    </row>
    <row r="1177" spans="1:10" x14ac:dyDescent="0.25">
      <c r="A1177" s="99" t="s">
        <v>13299</v>
      </c>
      <c r="B1177" s="100" t="s">
        <v>4151</v>
      </c>
      <c r="C1177" s="100" t="s">
        <v>14965</v>
      </c>
      <c r="D1177" s="107" t="s">
        <v>10964</v>
      </c>
      <c r="E1177" s="100" t="s">
        <v>2891</v>
      </c>
      <c r="F1177" s="100">
        <v>2016</v>
      </c>
      <c r="G1177" s="100" t="s">
        <v>2895</v>
      </c>
      <c r="H1177" s="100" t="s">
        <v>8179</v>
      </c>
      <c r="I1177" s="100" t="s">
        <v>6609</v>
      </c>
      <c r="J1177" s="101">
        <v>6189</v>
      </c>
    </row>
    <row r="1178" spans="1:10" x14ac:dyDescent="0.25">
      <c r="A1178" s="99" t="s">
        <v>13323</v>
      </c>
      <c r="B1178" s="100" t="s">
        <v>4151</v>
      </c>
      <c r="C1178" s="100" t="s">
        <v>14989</v>
      </c>
      <c r="D1178" s="107" t="s">
        <v>6541</v>
      </c>
      <c r="E1178" s="100" t="s">
        <v>2889</v>
      </c>
      <c r="F1178" s="100">
        <v>2020</v>
      </c>
      <c r="G1178" s="100" t="s">
        <v>2895</v>
      </c>
      <c r="H1178" s="100" t="s">
        <v>8179</v>
      </c>
      <c r="I1178" s="100" t="s">
        <v>6612</v>
      </c>
      <c r="J1178" s="101">
        <v>5720</v>
      </c>
    </row>
    <row r="1179" spans="1:10" x14ac:dyDescent="0.25">
      <c r="A1179" s="99" t="s">
        <v>13333</v>
      </c>
      <c r="B1179" s="100" t="s">
        <v>4151</v>
      </c>
      <c r="C1179" s="100" t="s">
        <v>14999</v>
      </c>
      <c r="D1179" s="107" t="s">
        <v>6541</v>
      </c>
      <c r="E1179" s="100" t="s">
        <v>2889</v>
      </c>
      <c r="F1179" s="100">
        <v>2020</v>
      </c>
      <c r="G1179" s="100" t="s">
        <v>2895</v>
      </c>
      <c r="H1179" s="100" t="s">
        <v>8179</v>
      </c>
      <c r="I1179" s="100" t="s">
        <v>6907</v>
      </c>
      <c r="J1179" s="101">
        <v>3026</v>
      </c>
    </row>
    <row r="1180" spans="1:10" x14ac:dyDescent="0.25">
      <c r="A1180" s="99" t="s">
        <v>13334</v>
      </c>
      <c r="B1180" s="100" t="s">
        <v>4151</v>
      </c>
      <c r="C1180" s="100" t="s">
        <v>15000</v>
      </c>
      <c r="D1180" s="107" t="s">
        <v>6541</v>
      </c>
      <c r="E1180" s="100" t="s">
        <v>2889</v>
      </c>
      <c r="F1180" s="100">
        <v>2020</v>
      </c>
      <c r="G1180" s="100" t="s">
        <v>2895</v>
      </c>
      <c r="H1180" s="100" t="s">
        <v>8179</v>
      </c>
      <c r="I1180" s="100" t="s">
        <v>6907</v>
      </c>
      <c r="J1180" s="101">
        <v>3026</v>
      </c>
    </row>
    <row r="1181" spans="1:10" x14ac:dyDescent="0.25">
      <c r="A1181" s="99" t="s">
        <v>13335</v>
      </c>
      <c r="B1181" s="100" t="s">
        <v>4151</v>
      </c>
      <c r="C1181" s="100" t="s">
        <v>15001</v>
      </c>
      <c r="D1181" s="107" t="s">
        <v>6541</v>
      </c>
      <c r="E1181" s="100" t="s">
        <v>2889</v>
      </c>
      <c r="F1181" s="100">
        <v>2020</v>
      </c>
      <c r="G1181" s="100" t="s">
        <v>2895</v>
      </c>
      <c r="H1181" s="100" t="s">
        <v>8179</v>
      </c>
      <c r="I1181" s="100" t="s">
        <v>6907</v>
      </c>
      <c r="J1181" s="101">
        <v>3026</v>
      </c>
    </row>
    <row r="1182" spans="1:10" x14ac:dyDescent="0.25">
      <c r="A1182" s="99" t="s">
        <v>13336</v>
      </c>
      <c r="B1182" s="100" t="s">
        <v>4151</v>
      </c>
      <c r="C1182" s="100" t="s">
        <v>15002</v>
      </c>
      <c r="D1182" s="107" t="s">
        <v>6541</v>
      </c>
      <c r="E1182" s="100" t="s">
        <v>2889</v>
      </c>
      <c r="F1182" s="100">
        <v>2020</v>
      </c>
      <c r="G1182" s="100" t="s">
        <v>2895</v>
      </c>
      <c r="H1182" s="100" t="s">
        <v>8179</v>
      </c>
      <c r="I1182" s="100" t="s">
        <v>6907</v>
      </c>
      <c r="J1182" s="101">
        <v>3026</v>
      </c>
    </row>
    <row r="1183" spans="1:10" x14ac:dyDescent="0.25">
      <c r="A1183" s="99" t="s">
        <v>13339</v>
      </c>
      <c r="B1183" s="100" t="s">
        <v>4151</v>
      </c>
      <c r="C1183" s="100" t="s">
        <v>15005</v>
      </c>
      <c r="D1183" s="107" t="s">
        <v>6541</v>
      </c>
      <c r="E1183" s="100" t="s">
        <v>2889</v>
      </c>
      <c r="F1183" s="100">
        <v>2020</v>
      </c>
      <c r="G1183" s="100" t="s">
        <v>11814</v>
      </c>
      <c r="H1183" s="100" t="s">
        <v>8179</v>
      </c>
      <c r="I1183" s="100" t="s">
        <v>6907</v>
      </c>
      <c r="J1183" s="101">
        <v>3629</v>
      </c>
    </row>
    <row r="1184" spans="1:10" x14ac:dyDescent="0.25">
      <c r="A1184" s="99" t="s">
        <v>13417</v>
      </c>
      <c r="B1184" s="100" t="s">
        <v>4151</v>
      </c>
      <c r="C1184" s="100" t="s">
        <v>15083</v>
      </c>
      <c r="D1184" s="107" t="s">
        <v>6541</v>
      </c>
      <c r="E1184" s="100" t="s">
        <v>2889</v>
      </c>
      <c r="F1184" s="100">
        <v>2020</v>
      </c>
      <c r="G1184" s="100" t="s">
        <v>2895</v>
      </c>
      <c r="H1184" s="100" t="s">
        <v>8179</v>
      </c>
      <c r="I1184" s="100" t="s">
        <v>6487</v>
      </c>
      <c r="J1184" s="101">
        <v>3143</v>
      </c>
    </row>
    <row r="1185" spans="1:10" x14ac:dyDescent="0.25">
      <c r="A1185" s="99" t="s">
        <v>12163</v>
      </c>
      <c r="B1185" s="100" t="s">
        <v>4151</v>
      </c>
      <c r="C1185" s="100" t="s">
        <v>12164</v>
      </c>
      <c r="D1185" s="107" t="s">
        <v>6541</v>
      </c>
      <c r="E1185" s="100" t="s">
        <v>2889</v>
      </c>
      <c r="F1185" s="100">
        <v>2017</v>
      </c>
      <c r="G1185" s="100" t="s">
        <v>2895</v>
      </c>
      <c r="H1185" s="100" t="s">
        <v>8179</v>
      </c>
      <c r="I1185" s="100" t="s">
        <v>6526</v>
      </c>
      <c r="J1185" s="101">
        <v>860</v>
      </c>
    </row>
    <row r="1186" spans="1:10" x14ac:dyDescent="0.25">
      <c r="A1186" s="99" t="s">
        <v>13634</v>
      </c>
      <c r="B1186" s="100" t="s">
        <v>4151</v>
      </c>
      <c r="C1186" s="100" t="s">
        <v>15299</v>
      </c>
      <c r="D1186" s="107" t="s">
        <v>6541</v>
      </c>
      <c r="E1186" s="100" t="s">
        <v>2889</v>
      </c>
      <c r="F1186" s="100">
        <v>2020</v>
      </c>
      <c r="G1186" s="100" t="s">
        <v>2895</v>
      </c>
      <c r="H1186" s="100" t="s">
        <v>8179</v>
      </c>
      <c r="I1186" s="100" t="s">
        <v>6907</v>
      </c>
      <c r="J1186" s="101">
        <v>3026</v>
      </c>
    </row>
    <row r="1187" spans="1:10" x14ac:dyDescent="0.25">
      <c r="A1187" s="99" t="s">
        <v>13635</v>
      </c>
      <c r="B1187" s="100" t="s">
        <v>4151</v>
      </c>
      <c r="C1187" s="100" t="s">
        <v>15300</v>
      </c>
      <c r="D1187" s="107" t="s">
        <v>6541</v>
      </c>
      <c r="E1187" s="100" t="s">
        <v>2889</v>
      </c>
      <c r="F1187" s="100">
        <v>2020</v>
      </c>
      <c r="G1187" s="100" t="s">
        <v>2895</v>
      </c>
      <c r="H1187" s="100" t="s">
        <v>8179</v>
      </c>
      <c r="I1187" s="100" t="s">
        <v>6907</v>
      </c>
      <c r="J1187" s="101">
        <v>3026</v>
      </c>
    </row>
    <row r="1188" spans="1:10" x14ac:dyDescent="0.25">
      <c r="A1188" s="99" t="s">
        <v>13636</v>
      </c>
      <c r="B1188" s="100" t="s">
        <v>4151</v>
      </c>
      <c r="C1188" s="100" t="s">
        <v>15301</v>
      </c>
      <c r="D1188" s="107" t="s">
        <v>6541</v>
      </c>
      <c r="E1188" s="100" t="s">
        <v>2889</v>
      </c>
      <c r="F1188" s="100">
        <v>2020</v>
      </c>
      <c r="G1188" s="100" t="s">
        <v>2895</v>
      </c>
      <c r="H1188" s="100" t="s">
        <v>8179</v>
      </c>
      <c r="I1188" s="100" t="s">
        <v>6907</v>
      </c>
      <c r="J1188" s="101">
        <v>3026</v>
      </c>
    </row>
    <row r="1189" spans="1:10" x14ac:dyDescent="0.25">
      <c r="A1189" s="99" t="s">
        <v>13637</v>
      </c>
      <c r="B1189" s="100" t="s">
        <v>4151</v>
      </c>
      <c r="C1189" s="100" t="s">
        <v>15302</v>
      </c>
      <c r="D1189" s="107" t="s">
        <v>6541</v>
      </c>
      <c r="E1189" s="100" t="s">
        <v>2889</v>
      </c>
      <c r="F1189" s="100">
        <v>2020</v>
      </c>
      <c r="G1189" s="100" t="s">
        <v>2895</v>
      </c>
      <c r="H1189" s="100" t="s">
        <v>8179</v>
      </c>
      <c r="I1189" s="100" t="s">
        <v>6907</v>
      </c>
      <c r="J1189" s="101">
        <v>3026</v>
      </c>
    </row>
    <row r="1190" spans="1:10" x14ac:dyDescent="0.25">
      <c r="A1190" s="99" t="s">
        <v>13638</v>
      </c>
      <c r="B1190" s="100" t="s">
        <v>4151</v>
      </c>
      <c r="C1190" s="100" t="s">
        <v>15303</v>
      </c>
      <c r="D1190" s="107" t="s">
        <v>6541</v>
      </c>
      <c r="E1190" s="100" t="s">
        <v>2889</v>
      </c>
      <c r="F1190" s="100">
        <v>2020</v>
      </c>
      <c r="G1190" s="100" t="s">
        <v>2895</v>
      </c>
      <c r="H1190" s="100" t="s">
        <v>8179</v>
      </c>
      <c r="I1190" s="100" t="s">
        <v>6907</v>
      </c>
      <c r="J1190" s="101">
        <v>3026</v>
      </c>
    </row>
    <row r="1191" spans="1:10" x14ac:dyDescent="0.25">
      <c r="A1191" s="99" t="s">
        <v>13639</v>
      </c>
      <c r="B1191" s="100" t="s">
        <v>4151</v>
      </c>
      <c r="C1191" s="100" t="s">
        <v>15304</v>
      </c>
      <c r="D1191" s="107" t="s">
        <v>6541</v>
      </c>
      <c r="E1191" s="100" t="s">
        <v>2889</v>
      </c>
      <c r="F1191" s="100">
        <v>2020</v>
      </c>
      <c r="G1191" s="100" t="s">
        <v>2895</v>
      </c>
      <c r="H1191" s="100" t="s">
        <v>8179</v>
      </c>
      <c r="I1191" s="100" t="s">
        <v>6907</v>
      </c>
      <c r="J1191" s="101">
        <v>3026</v>
      </c>
    </row>
    <row r="1192" spans="1:10" x14ac:dyDescent="0.25">
      <c r="A1192" s="99" t="s">
        <v>13640</v>
      </c>
      <c r="B1192" s="100" t="s">
        <v>4151</v>
      </c>
      <c r="C1192" s="100" t="s">
        <v>15305</v>
      </c>
      <c r="D1192" s="107" t="s">
        <v>6541</v>
      </c>
      <c r="E1192" s="100" t="s">
        <v>2889</v>
      </c>
      <c r="F1192" s="100">
        <v>2020</v>
      </c>
      <c r="G1192" s="100" t="s">
        <v>2895</v>
      </c>
      <c r="H1192" s="100" t="s">
        <v>8179</v>
      </c>
      <c r="I1192" s="100" t="s">
        <v>6907</v>
      </c>
      <c r="J1192" s="101">
        <v>20176</v>
      </c>
    </row>
    <row r="1193" spans="1:10" x14ac:dyDescent="0.25">
      <c r="A1193" s="99" t="s">
        <v>13641</v>
      </c>
      <c r="B1193" s="100" t="s">
        <v>4151</v>
      </c>
      <c r="C1193" s="100" t="s">
        <v>15306</v>
      </c>
      <c r="D1193" s="107" t="s">
        <v>6541</v>
      </c>
      <c r="E1193" s="100" t="s">
        <v>2889</v>
      </c>
      <c r="F1193" s="100">
        <v>2020</v>
      </c>
      <c r="G1193" s="100" t="s">
        <v>2895</v>
      </c>
      <c r="H1193" s="100" t="s">
        <v>8179</v>
      </c>
      <c r="I1193" s="100" t="s">
        <v>6907</v>
      </c>
      <c r="J1193" s="101">
        <v>3007</v>
      </c>
    </row>
    <row r="1194" spans="1:10" x14ac:dyDescent="0.25">
      <c r="A1194" s="99" t="s">
        <v>13642</v>
      </c>
      <c r="B1194" s="100" t="s">
        <v>4151</v>
      </c>
      <c r="C1194" s="100" t="s">
        <v>15307</v>
      </c>
      <c r="D1194" s="107" t="s">
        <v>6541</v>
      </c>
      <c r="E1194" s="100" t="s">
        <v>2889</v>
      </c>
      <c r="F1194" s="100">
        <v>2020</v>
      </c>
      <c r="G1194" s="100" t="s">
        <v>2895</v>
      </c>
      <c r="H1194" s="100" t="s">
        <v>8179</v>
      </c>
      <c r="I1194" s="100" t="s">
        <v>6907</v>
      </c>
      <c r="J1194" s="101">
        <v>3007</v>
      </c>
    </row>
    <row r="1195" spans="1:10" x14ac:dyDescent="0.25">
      <c r="A1195" s="99" t="s">
        <v>13643</v>
      </c>
      <c r="B1195" s="100" t="s">
        <v>4151</v>
      </c>
      <c r="C1195" s="100" t="s">
        <v>15308</v>
      </c>
      <c r="D1195" s="107" t="s">
        <v>6541</v>
      </c>
      <c r="E1195" s="100" t="s">
        <v>2889</v>
      </c>
      <c r="F1195" s="100">
        <v>2020</v>
      </c>
      <c r="G1195" s="100" t="s">
        <v>2895</v>
      </c>
      <c r="H1195" s="100" t="s">
        <v>8179</v>
      </c>
      <c r="I1195" s="100" t="s">
        <v>6907</v>
      </c>
      <c r="J1195" s="101">
        <v>3007</v>
      </c>
    </row>
    <row r="1196" spans="1:10" x14ac:dyDescent="0.25">
      <c r="A1196" s="99" t="s">
        <v>13644</v>
      </c>
      <c r="B1196" s="100" t="s">
        <v>4151</v>
      </c>
      <c r="C1196" s="100" t="s">
        <v>15309</v>
      </c>
      <c r="D1196" s="107" t="s">
        <v>6541</v>
      </c>
      <c r="E1196" s="100" t="s">
        <v>2889</v>
      </c>
      <c r="F1196" s="100">
        <v>2020</v>
      </c>
      <c r="G1196" s="100" t="s">
        <v>2895</v>
      </c>
      <c r="H1196" s="100" t="s">
        <v>8179</v>
      </c>
      <c r="I1196" s="100" t="s">
        <v>6907</v>
      </c>
      <c r="J1196" s="101">
        <v>3007</v>
      </c>
    </row>
    <row r="1197" spans="1:10" x14ac:dyDescent="0.25">
      <c r="A1197" s="99" t="s">
        <v>13645</v>
      </c>
      <c r="B1197" s="100" t="s">
        <v>4151</v>
      </c>
      <c r="C1197" s="100" t="s">
        <v>15310</v>
      </c>
      <c r="D1197" s="107" t="s">
        <v>6541</v>
      </c>
      <c r="E1197" s="100" t="s">
        <v>2889</v>
      </c>
      <c r="F1197" s="100">
        <v>2020</v>
      </c>
      <c r="G1197" s="100" t="s">
        <v>2895</v>
      </c>
      <c r="H1197" s="100" t="s">
        <v>8179</v>
      </c>
      <c r="I1197" s="100" t="s">
        <v>6907</v>
      </c>
      <c r="J1197" s="101">
        <v>3007</v>
      </c>
    </row>
    <row r="1198" spans="1:10" x14ac:dyDescent="0.25">
      <c r="A1198" s="99" t="s">
        <v>13646</v>
      </c>
      <c r="B1198" s="100" t="s">
        <v>4151</v>
      </c>
      <c r="C1198" s="100" t="s">
        <v>15311</v>
      </c>
      <c r="D1198" s="107" t="s">
        <v>6541</v>
      </c>
      <c r="E1198" s="100" t="s">
        <v>2889</v>
      </c>
      <c r="F1198" s="100">
        <v>2020</v>
      </c>
      <c r="G1198" s="100" t="s">
        <v>2895</v>
      </c>
      <c r="H1198" s="100" t="s">
        <v>8179</v>
      </c>
      <c r="I1198" s="100" t="s">
        <v>6907</v>
      </c>
      <c r="J1198" s="101">
        <v>3026</v>
      </c>
    </row>
    <row r="1199" spans="1:10" x14ac:dyDescent="0.25">
      <c r="A1199" s="99" t="s">
        <v>13647</v>
      </c>
      <c r="B1199" s="100" t="s">
        <v>4151</v>
      </c>
      <c r="C1199" s="100" t="s">
        <v>15312</v>
      </c>
      <c r="D1199" s="107" t="s">
        <v>6541</v>
      </c>
      <c r="E1199" s="100" t="s">
        <v>2889</v>
      </c>
      <c r="F1199" s="100">
        <v>2020</v>
      </c>
      <c r="G1199" s="100" t="s">
        <v>2895</v>
      </c>
      <c r="H1199" s="100" t="s">
        <v>8179</v>
      </c>
      <c r="I1199" s="100" t="s">
        <v>6907</v>
      </c>
      <c r="J1199" s="101">
        <v>3026</v>
      </c>
    </row>
    <row r="1200" spans="1:10" x14ac:dyDescent="0.25">
      <c r="A1200" s="99" t="s">
        <v>13648</v>
      </c>
      <c r="B1200" s="100" t="s">
        <v>4151</v>
      </c>
      <c r="C1200" s="100" t="s">
        <v>15313</v>
      </c>
      <c r="D1200" s="107" t="s">
        <v>6541</v>
      </c>
      <c r="E1200" s="100" t="s">
        <v>2889</v>
      </c>
      <c r="F1200" s="100">
        <v>2020</v>
      </c>
      <c r="G1200" s="100" t="s">
        <v>2895</v>
      </c>
      <c r="H1200" s="100" t="s">
        <v>8179</v>
      </c>
      <c r="I1200" s="100" t="s">
        <v>6907</v>
      </c>
      <c r="J1200" s="101">
        <v>3026</v>
      </c>
    </row>
    <row r="1201" spans="1:10" x14ac:dyDescent="0.25">
      <c r="A1201" s="99" t="s">
        <v>13649</v>
      </c>
      <c r="B1201" s="100" t="s">
        <v>4151</v>
      </c>
      <c r="C1201" s="100" t="s">
        <v>15314</v>
      </c>
      <c r="D1201" s="107" t="s">
        <v>6541</v>
      </c>
      <c r="E1201" s="100" t="s">
        <v>2889</v>
      </c>
      <c r="F1201" s="100">
        <v>2020</v>
      </c>
      <c r="G1201" s="100" t="s">
        <v>2895</v>
      </c>
      <c r="H1201" s="100" t="s">
        <v>8179</v>
      </c>
      <c r="I1201" s="100" t="s">
        <v>6907</v>
      </c>
      <c r="J1201" s="101">
        <v>20176</v>
      </c>
    </row>
    <row r="1202" spans="1:10" x14ac:dyDescent="0.25">
      <c r="A1202" s="99" t="s">
        <v>7549</v>
      </c>
      <c r="B1202" s="100" t="s">
        <v>4151</v>
      </c>
      <c r="C1202" s="100" t="s">
        <v>7550</v>
      </c>
      <c r="D1202" s="107" t="s">
        <v>6541</v>
      </c>
      <c r="E1202" s="100" t="s">
        <v>2889</v>
      </c>
      <c r="F1202" s="100">
        <v>2020</v>
      </c>
      <c r="G1202" s="100" t="s">
        <v>2895</v>
      </c>
      <c r="H1202" s="100" t="s">
        <v>8179</v>
      </c>
      <c r="I1202" s="100" t="s">
        <v>6526</v>
      </c>
      <c r="J1202" s="101">
        <v>2583</v>
      </c>
    </row>
    <row r="1203" spans="1:10" x14ac:dyDescent="0.25">
      <c r="A1203" s="99" t="s">
        <v>7551</v>
      </c>
      <c r="B1203" s="100" t="s">
        <v>4151</v>
      </c>
      <c r="C1203" s="100" t="s">
        <v>7552</v>
      </c>
      <c r="D1203" s="107" t="s">
        <v>6541</v>
      </c>
      <c r="E1203" s="100" t="s">
        <v>2889</v>
      </c>
      <c r="F1203" s="100">
        <v>2020</v>
      </c>
      <c r="G1203" s="100" t="s">
        <v>2895</v>
      </c>
      <c r="H1203" s="100" t="s">
        <v>8179</v>
      </c>
      <c r="I1203" s="100" t="s">
        <v>6526</v>
      </c>
      <c r="J1203" s="101">
        <v>2583</v>
      </c>
    </row>
    <row r="1204" spans="1:10" x14ac:dyDescent="0.25">
      <c r="A1204" s="99" t="s">
        <v>13650</v>
      </c>
      <c r="B1204" s="100" t="s">
        <v>4151</v>
      </c>
      <c r="C1204" s="100" t="s">
        <v>15315</v>
      </c>
      <c r="D1204" s="107" t="s">
        <v>6541</v>
      </c>
      <c r="E1204" s="100" t="s">
        <v>2889</v>
      </c>
      <c r="F1204" s="100">
        <v>2020</v>
      </c>
      <c r="G1204" s="100" t="s">
        <v>2895</v>
      </c>
      <c r="H1204" s="100" t="s">
        <v>8179</v>
      </c>
      <c r="I1204" s="100" t="s">
        <v>6907</v>
      </c>
      <c r="J1204" s="101">
        <v>3026</v>
      </c>
    </row>
    <row r="1205" spans="1:10" x14ac:dyDescent="0.25">
      <c r="A1205" s="99" t="s">
        <v>13652</v>
      </c>
      <c r="B1205" s="100" t="s">
        <v>4151</v>
      </c>
      <c r="C1205" s="100" t="s">
        <v>15317</v>
      </c>
      <c r="D1205" s="107" t="s">
        <v>6541</v>
      </c>
      <c r="E1205" s="100" t="s">
        <v>2889</v>
      </c>
      <c r="F1205" s="100">
        <v>2020</v>
      </c>
      <c r="G1205" s="100" t="s">
        <v>11814</v>
      </c>
      <c r="H1205" s="100" t="s">
        <v>8179</v>
      </c>
      <c r="I1205" s="100" t="s">
        <v>6907</v>
      </c>
      <c r="J1205" s="101">
        <v>3629</v>
      </c>
    </row>
    <row r="1206" spans="1:10" x14ac:dyDescent="0.25">
      <c r="A1206" s="99" t="s">
        <v>13653</v>
      </c>
      <c r="B1206" s="100" t="s">
        <v>4151</v>
      </c>
      <c r="C1206" s="100" t="s">
        <v>15318</v>
      </c>
      <c r="D1206" s="107" t="s">
        <v>6541</v>
      </c>
      <c r="E1206" s="100" t="s">
        <v>2889</v>
      </c>
      <c r="F1206" s="100">
        <v>2020</v>
      </c>
      <c r="G1206" s="100" t="s">
        <v>11814</v>
      </c>
      <c r="H1206" s="100" t="s">
        <v>8179</v>
      </c>
      <c r="I1206" s="100" t="s">
        <v>6907</v>
      </c>
      <c r="J1206" s="101">
        <v>3629</v>
      </c>
    </row>
    <row r="1207" spans="1:10" x14ac:dyDescent="0.25">
      <c r="A1207" s="99" t="s">
        <v>13655</v>
      </c>
      <c r="B1207" s="100" t="s">
        <v>4151</v>
      </c>
      <c r="C1207" s="100" t="s">
        <v>15320</v>
      </c>
      <c r="D1207" s="107" t="s">
        <v>6541</v>
      </c>
      <c r="E1207" s="100" t="s">
        <v>2889</v>
      </c>
      <c r="F1207" s="100">
        <v>2020</v>
      </c>
      <c r="G1207" s="100" t="s">
        <v>11814</v>
      </c>
      <c r="H1207" s="100" t="s">
        <v>8179</v>
      </c>
      <c r="I1207" s="100" t="s">
        <v>6907</v>
      </c>
      <c r="J1207" s="101">
        <v>4190</v>
      </c>
    </row>
    <row r="1208" spans="1:10" x14ac:dyDescent="0.25">
      <c r="A1208" s="99" t="s">
        <v>12155</v>
      </c>
      <c r="B1208" s="100" t="s">
        <v>4151</v>
      </c>
      <c r="C1208" s="100" t="s">
        <v>12159</v>
      </c>
      <c r="D1208" s="107" t="s">
        <v>6541</v>
      </c>
      <c r="E1208" s="100" t="s">
        <v>2889</v>
      </c>
      <c r="F1208" s="100">
        <v>2020</v>
      </c>
      <c r="G1208" s="100" t="s">
        <v>11814</v>
      </c>
      <c r="H1208" s="100" t="s">
        <v>8179</v>
      </c>
      <c r="I1208" s="100" t="s">
        <v>6907</v>
      </c>
      <c r="J1208" s="101">
        <v>3639</v>
      </c>
    </row>
    <row r="1209" spans="1:10" x14ac:dyDescent="0.25">
      <c r="A1209" s="99" t="s">
        <v>12156</v>
      </c>
      <c r="B1209" s="100" t="s">
        <v>4151</v>
      </c>
      <c r="C1209" s="100" t="s">
        <v>12160</v>
      </c>
      <c r="D1209" s="107" t="s">
        <v>6541</v>
      </c>
      <c r="E1209" s="100" t="s">
        <v>2889</v>
      </c>
      <c r="F1209" s="100">
        <v>2020</v>
      </c>
      <c r="G1209" s="100" t="s">
        <v>11814</v>
      </c>
      <c r="H1209" s="100" t="s">
        <v>8179</v>
      </c>
      <c r="I1209" s="100" t="s">
        <v>6907</v>
      </c>
      <c r="J1209" s="101">
        <v>3639</v>
      </c>
    </row>
    <row r="1210" spans="1:10" x14ac:dyDescent="0.25">
      <c r="A1210" s="99" t="s">
        <v>12157</v>
      </c>
      <c r="B1210" s="100" t="s">
        <v>4151</v>
      </c>
      <c r="C1210" s="100" t="s">
        <v>12161</v>
      </c>
      <c r="D1210" s="107" t="s">
        <v>6541</v>
      </c>
      <c r="E1210" s="100" t="s">
        <v>2889</v>
      </c>
      <c r="F1210" s="100">
        <v>2020</v>
      </c>
      <c r="G1210" s="100" t="s">
        <v>11814</v>
      </c>
      <c r="H1210" s="100" t="s">
        <v>8179</v>
      </c>
      <c r="I1210" s="100" t="s">
        <v>6907</v>
      </c>
      <c r="J1210" s="101">
        <v>3639</v>
      </c>
    </row>
    <row r="1211" spans="1:10" x14ac:dyDescent="0.25">
      <c r="A1211" s="99" t="s">
        <v>12158</v>
      </c>
      <c r="B1211" s="100" t="s">
        <v>4151</v>
      </c>
      <c r="C1211" s="100" t="s">
        <v>12162</v>
      </c>
      <c r="D1211" s="107" t="s">
        <v>6541</v>
      </c>
      <c r="E1211" s="100" t="s">
        <v>2889</v>
      </c>
      <c r="F1211" s="100">
        <v>2020</v>
      </c>
      <c r="G1211" s="100" t="s">
        <v>11814</v>
      </c>
      <c r="H1211" s="100" t="s">
        <v>8179</v>
      </c>
      <c r="I1211" s="100" t="s">
        <v>6907</v>
      </c>
      <c r="J1211" s="101">
        <v>3639</v>
      </c>
    </row>
    <row r="1212" spans="1:10" x14ac:dyDescent="0.25">
      <c r="A1212" s="99" t="s">
        <v>13656</v>
      </c>
      <c r="B1212" s="100" t="s">
        <v>4151</v>
      </c>
      <c r="C1212" s="100" t="s">
        <v>15321</v>
      </c>
      <c r="D1212" s="107" t="s">
        <v>6541</v>
      </c>
      <c r="E1212" s="100" t="s">
        <v>2889</v>
      </c>
      <c r="F1212" s="100">
        <v>2020</v>
      </c>
      <c r="G1212" s="100" t="s">
        <v>2895</v>
      </c>
      <c r="H1212" s="100" t="s">
        <v>8179</v>
      </c>
      <c r="I1212" s="100" t="s">
        <v>6609</v>
      </c>
      <c r="J1212" s="101">
        <v>2646</v>
      </c>
    </row>
    <row r="1213" spans="1:10" x14ac:dyDescent="0.25">
      <c r="A1213" s="99" t="s">
        <v>16442</v>
      </c>
      <c r="B1213" s="100" t="s">
        <v>4151</v>
      </c>
      <c r="C1213" s="100" t="s">
        <v>17019</v>
      </c>
      <c r="D1213" s="107" t="s">
        <v>6541</v>
      </c>
      <c r="E1213" s="100" t="s">
        <v>2889</v>
      </c>
      <c r="F1213" s="100">
        <v>2020</v>
      </c>
      <c r="G1213" s="100" t="s">
        <v>2897</v>
      </c>
      <c r="H1213" s="100" t="s">
        <v>8179</v>
      </c>
      <c r="I1213" s="100" t="s">
        <v>6526</v>
      </c>
      <c r="J1213" s="101">
        <v>255</v>
      </c>
    </row>
    <row r="1214" spans="1:10" x14ac:dyDescent="0.25">
      <c r="A1214" s="99" t="s">
        <v>7589</v>
      </c>
      <c r="B1214" s="100" t="s">
        <v>4151</v>
      </c>
      <c r="C1214" s="100" t="s">
        <v>7590</v>
      </c>
      <c r="D1214" s="107" t="s">
        <v>6541</v>
      </c>
      <c r="E1214" s="100" t="s">
        <v>2889</v>
      </c>
      <c r="F1214" s="100">
        <v>2020</v>
      </c>
      <c r="G1214" s="100" t="s">
        <v>2895</v>
      </c>
      <c r="H1214" s="100" t="s">
        <v>8179</v>
      </c>
      <c r="I1214" s="100" t="s">
        <v>6526</v>
      </c>
      <c r="J1214" s="101">
        <v>255</v>
      </c>
    </row>
    <row r="1215" spans="1:10" x14ac:dyDescent="0.25">
      <c r="A1215" s="99" t="s">
        <v>16443</v>
      </c>
      <c r="B1215" s="100" t="s">
        <v>4151</v>
      </c>
      <c r="C1215" s="100" t="s">
        <v>17020</v>
      </c>
      <c r="D1215" s="107" t="s">
        <v>6541</v>
      </c>
      <c r="E1215" s="100" t="s">
        <v>2889</v>
      </c>
      <c r="F1215" s="100">
        <v>2020</v>
      </c>
      <c r="G1215" s="100" t="s">
        <v>2897</v>
      </c>
      <c r="H1215" s="100" t="s">
        <v>8179</v>
      </c>
      <c r="I1215" s="100" t="s">
        <v>6526</v>
      </c>
      <c r="J1215" s="101">
        <v>255</v>
      </c>
    </row>
    <row r="1216" spans="1:10" x14ac:dyDescent="0.25">
      <c r="A1216" s="99" t="s">
        <v>7609</v>
      </c>
      <c r="B1216" s="100" t="s">
        <v>4151</v>
      </c>
      <c r="C1216" s="100" t="s">
        <v>7610</v>
      </c>
      <c r="D1216" s="107" t="s">
        <v>6541</v>
      </c>
      <c r="E1216" s="100" t="s">
        <v>2889</v>
      </c>
      <c r="F1216" s="100">
        <v>2020</v>
      </c>
      <c r="G1216" s="100" t="s">
        <v>2895</v>
      </c>
      <c r="H1216" s="100" t="s">
        <v>8179</v>
      </c>
      <c r="I1216" s="100" t="s">
        <v>6526</v>
      </c>
      <c r="J1216" s="101">
        <v>882</v>
      </c>
    </row>
    <row r="1217" spans="1:10" x14ac:dyDescent="0.25">
      <c r="A1217" s="99" t="s">
        <v>8426</v>
      </c>
      <c r="B1217" s="100" t="s">
        <v>4151</v>
      </c>
      <c r="C1217" s="100" t="s">
        <v>8427</v>
      </c>
      <c r="D1217" s="107" t="s">
        <v>6541</v>
      </c>
      <c r="E1217" s="100" t="s">
        <v>2889</v>
      </c>
      <c r="F1217" s="100">
        <v>2020</v>
      </c>
      <c r="G1217" s="100" t="s">
        <v>2895</v>
      </c>
      <c r="H1217" s="100" t="s">
        <v>8179</v>
      </c>
      <c r="I1217" s="100" t="s">
        <v>6526</v>
      </c>
      <c r="J1217" s="101">
        <v>882</v>
      </c>
    </row>
    <row r="1218" spans="1:10" x14ac:dyDescent="0.25">
      <c r="A1218" s="99" t="s">
        <v>8428</v>
      </c>
      <c r="B1218" s="100" t="s">
        <v>4151</v>
      </c>
      <c r="C1218" s="100" t="s">
        <v>8429</v>
      </c>
      <c r="D1218" s="107" t="s">
        <v>6541</v>
      </c>
      <c r="E1218" s="100" t="s">
        <v>2889</v>
      </c>
      <c r="F1218" s="100">
        <v>2020</v>
      </c>
      <c r="G1218" s="100" t="s">
        <v>2895</v>
      </c>
      <c r="H1218" s="100" t="s">
        <v>8179</v>
      </c>
      <c r="I1218" s="100" t="s">
        <v>6526</v>
      </c>
      <c r="J1218" s="101">
        <v>882</v>
      </c>
    </row>
    <row r="1219" spans="1:10" x14ac:dyDescent="0.25">
      <c r="A1219" s="99" t="s">
        <v>13869</v>
      </c>
      <c r="B1219" s="100" t="s">
        <v>4151</v>
      </c>
      <c r="C1219" s="100" t="s">
        <v>15532</v>
      </c>
      <c r="D1219" s="107" t="s">
        <v>6541</v>
      </c>
      <c r="E1219" s="100" t="s">
        <v>2889</v>
      </c>
      <c r="F1219" s="100">
        <v>2023</v>
      </c>
      <c r="G1219" s="100" t="s">
        <v>2895</v>
      </c>
      <c r="H1219" s="100" t="s">
        <v>8179</v>
      </c>
      <c r="I1219" s="100" t="s">
        <v>6907</v>
      </c>
      <c r="J1219" s="101">
        <v>4631</v>
      </c>
    </row>
    <row r="1220" spans="1:10" x14ac:dyDescent="0.25">
      <c r="A1220" s="99" t="s">
        <v>13870</v>
      </c>
      <c r="B1220" s="100" t="s">
        <v>4151</v>
      </c>
      <c r="C1220" s="100" t="s">
        <v>15533</v>
      </c>
      <c r="D1220" s="107" t="s">
        <v>6541</v>
      </c>
      <c r="E1220" s="100" t="s">
        <v>2889</v>
      </c>
      <c r="F1220" s="100">
        <v>2023</v>
      </c>
      <c r="G1220" s="100" t="s">
        <v>2895</v>
      </c>
      <c r="H1220" s="100" t="s">
        <v>8179</v>
      </c>
      <c r="I1220" s="100" t="s">
        <v>6907</v>
      </c>
      <c r="J1220" s="101">
        <v>4631</v>
      </c>
    </row>
    <row r="1221" spans="1:10" x14ac:dyDescent="0.25">
      <c r="A1221" s="99" t="s">
        <v>13871</v>
      </c>
      <c r="B1221" s="100" t="s">
        <v>4151</v>
      </c>
      <c r="C1221" s="100" t="s">
        <v>15534</v>
      </c>
      <c r="D1221" s="107" t="s">
        <v>6541</v>
      </c>
      <c r="E1221" s="100" t="s">
        <v>2889</v>
      </c>
      <c r="F1221" s="100">
        <v>2023</v>
      </c>
      <c r="G1221" s="100" t="s">
        <v>2895</v>
      </c>
      <c r="H1221" s="100" t="s">
        <v>8179</v>
      </c>
      <c r="I1221" s="100" t="s">
        <v>6907</v>
      </c>
      <c r="J1221" s="101">
        <v>4631</v>
      </c>
    </row>
    <row r="1222" spans="1:10" x14ac:dyDescent="0.25">
      <c r="A1222" s="99" t="s">
        <v>13872</v>
      </c>
      <c r="B1222" s="100" t="s">
        <v>4151</v>
      </c>
      <c r="C1222" s="100" t="s">
        <v>15535</v>
      </c>
      <c r="D1222" s="107" t="s">
        <v>6541</v>
      </c>
      <c r="E1222" s="100" t="s">
        <v>2889</v>
      </c>
      <c r="F1222" s="100">
        <v>2023</v>
      </c>
      <c r="G1222" s="100" t="s">
        <v>2895</v>
      </c>
      <c r="H1222" s="100" t="s">
        <v>8179</v>
      </c>
      <c r="I1222" s="100" t="s">
        <v>6907</v>
      </c>
      <c r="J1222" s="101">
        <v>4631</v>
      </c>
    </row>
    <row r="1223" spans="1:10" x14ac:dyDescent="0.25">
      <c r="A1223" s="99" t="s">
        <v>13874</v>
      </c>
      <c r="B1223" s="100" t="s">
        <v>4151</v>
      </c>
      <c r="C1223" s="100" t="s">
        <v>15537</v>
      </c>
      <c r="D1223" s="107" t="s">
        <v>6541</v>
      </c>
      <c r="E1223" s="100" t="s">
        <v>2889</v>
      </c>
      <c r="F1223" s="100">
        <v>2023</v>
      </c>
      <c r="G1223" s="100" t="s">
        <v>2895</v>
      </c>
      <c r="H1223" s="100" t="s">
        <v>8179</v>
      </c>
      <c r="I1223" s="100" t="s">
        <v>6907</v>
      </c>
      <c r="J1223" s="101">
        <v>4631</v>
      </c>
    </row>
    <row r="1224" spans="1:10" x14ac:dyDescent="0.25">
      <c r="A1224" s="99" t="s">
        <v>13875</v>
      </c>
      <c r="B1224" s="100" t="s">
        <v>4151</v>
      </c>
      <c r="C1224" s="100" t="s">
        <v>15538</v>
      </c>
      <c r="D1224" s="107" t="s">
        <v>6541</v>
      </c>
      <c r="E1224" s="100" t="s">
        <v>2889</v>
      </c>
      <c r="F1224" s="100">
        <v>2023</v>
      </c>
      <c r="G1224" s="100" t="s">
        <v>2895</v>
      </c>
      <c r="H1224" s="100" t="s">
        <v>8179</v>
      </c>
      <c r="I1224" s="100" t="s">
        <v>6907</v>
      </c>
      <c r="J1224" s="101">
        <v>3859</v>
      </c>
    </row>
    <row r="1225" spans="1:10" x14ac:dyDescent="0.25">
      <c r="A1225" s="99" t="s">
        <v>13876</v>
      </c>
      <c r="B1225" s="100" t="s">
        <v>4151</v>
      </c>
      <c r="C1225" s="100" t="s">
        <v>15539</v>
      </c>
      <c r="D1225" s="107" t="s">
        <v>6541</v>
      </c>
      <c r="E1225" s="100" t="s">
        <v>2889</v>
      </c>
      <c r="F1225" s="100">
        <v>2023</v>
      </c>
      <c r="G1225" s="100" t="s">
        <v>2895</v>
      </c>
      <c r="H1225" s="100" t="s">
        <v>8179</v>
      </c>
      <c r="I1225" s="100" t="s">
        <v>6907</v>
      </c>
      <c r="J1225" s="101">
        <v>3859</v>
      </c>
    </row>
    <row r="1226" spans="1:10" x14ac:dyDescent="0.25">
      <c r="A1226" s="99" t="s">
        <v>13878</v>
      </c>
      <c r="B1226" s="100" t="s">
        <v>4151</v>
      </c>
      <c r="C1226" s="100" t="s">
        <v>15541</v>
      </c>
      <c r="D1226" s="107" t="s">
        <v>6541</v>
      </c>
      <c r="E1226" s="100" t="s">
        <v>2889</v>
      </c>
      <c r="F1226" s="100">
        <v>2023</v>
      </c>
      <c r="G1226" s="100" t="s">
        <v>2895</v>
      </c>
      <c r="H1226" s="100" t="s">
        <v>8179</v>
      </c>
      <c r="I1226" s="100" t="s">
        <v>6907</v>
      </c>
      <c r="J1226" s="101">
        <v>3859</v>
      </c>
    </row>
    <row r="1227" spans="1:10" x14ac:dyDescent="0.25">
      <c r="A1227" s="99" t="s">
        <v>13879</v>
      </c>
      <c r="B1227" s="100" t="s">
        <v>4151</v>
      </c>
      <c r="C1227" s="100" t="s">
        <v>15542</v>
      </c>
      <c r="D1227" s="107" t="s">
        <v>6541</v>
      </c>
      <c r="E1227" s="100" t="s">
        <v>2889</v>
      </c>
      <c r="F1227" s="100">
        <v>2023</v>
      </c>
      <c r="G1227" s="100" t="s">
        <v>2895</v>
      </c>
      <c r="H1227" s="100" t="s">
        <v>8179</v>
      </c>
      <c r="I1227" s="100" t="s">
        <v>6907</v>
      </c>
      <c r="J1227" s="101">
        <v>3859</v>
      </c>
    </row>
    <row r="1228" spans="1:10" x14ac:dyDescent="0.25">
      <c r="A1228" s="99" t="s">
        <v>13880</v>
      </c>
      <c r="B1228" s="100" t="s">
        <v>4151</v>
      </c>
      <c r="C1228" s="100" t="s">
        <v>15543</v>
      </c>
      <c r="D1228" s="107" t="s">
        <v>6541</v>
      </c>
      <c r="E1228" s="100" t="s">
        <v>2889</v>
      </c>
      <c r="F1228" s="100">
        <v>2023</v>
      </c>
      <c r="G1228" s="100" t="s">
        <v>2895</v>
      </c>
      <c r="H1228" s="100" t="s">
        <v>8179</v>
      </c>
      <c r="I1228" s="100" t="s">
        <v>6907</v>
      </c>
      <c r="J1228" s="101">
        <v>3859</v>
      </c>
    </row>
    <row r="1229" spans="1:10" x14ac:dyDescent="0.25">
      <c r="A1229" s="99" t="s">
        <v>13881</v>
      </c>
      <c r="B1229" s="100" t="s">
        <v>4151</v>
      </c>
      <c r="C1229" s="100" t="s">
        <v>15544</v>
      </c>
      <c r="D1229" s="107" t="s">
        <v>6541</v>
      </c>
      <c r="E1229" s="100" t="s">
        <v>2889</v>
      </c>
      <c r="F1229" s="100">
        <v>2023</v>
      </c>
      <c r="G1229" s="100" t="s">
        <v>2895</v>
      </c>
      <c r="H1229" s="100" t="s">
        <v>8179</v>
      </c>
      <c r="I1229" s="100" t="s">
        <v>6907</v>
      </c>
      <c r="J1229" s="101">
        <v>3859</v>
      </c>
    </row>
    <row r="1230" spans="1:10" x14ac:dyDescent="0.25">
      <c r="A1230" s="99" t="s">
        <v>13908</v>
      </c>
      <c r="B1230" s="100" t="s">
        <v>4151</v>
      </c>
      <c r="C1230" s="100" t="s">
        <v>15571</v>
      </c>
      <c r="D1230" s="107" t="s">
        <v>6541</v>
      </c>
      <c r="E1230" s="100" t="s">
        <v>2889</v>
      </c>
      <c r="F1230" s="100">
        <v>2023</v>
      </c>
      <c r="G1230" s="100" t="s">
        <v>2895</v>
      </c>
      <c r="H1230" s="100" t="s">
        <v>8179</v>
      </c>
      <c r="I1230" s="100" t="s">
        <v>6907</v>
      </c>
      <c r="J1230" s="101">
        <v>3859</v>
      </c>
    </row>
    <row r="1231" spans="1:10" x14ac:dyDescent="0.25">
      <c r="A1231" s="99" t="s">
        <v>13909</v>
      </c>
      <c r="B1231" s="100" t="s">
        <v>4151</v>
      </c>
      <c r="C1231" s="100" t="s">
        <v>15572</v>
      </c>
      <c r="D1231" s="107" t="s">
        <v>6541</v>
      </c>
      <c r="E1231" s="100" t="s">
        <v>2889</v>
      </c>
      <c r="F1231" s="100">
        <v>2023</v>
      </c>
      <c r="G1231" s="100" t="s">
        <v>2895</v>
      </c>
      <c r="H1231" s="100" t="s">
        <v>8179</v>
      </c>
      <c r="I1231" s="100" t="s">
        <v>6907</v>
      </c>
      <c r="J1231" s="101">
        <v>3859</v>
      </c>
    </row>
    <row r="1232" spans="1:10" x14ac:dyDescent="0.25">
      <c r="A1232" s="99" t="s">
        <v>13910</v>
      </c>
      <c r="B1232" s="100" t="s">
        <v>4151</v>
      </c>
      <c r="C1232" s="100" t="s">
        <v>15573</v>
      </c>
      <c r="D1232" s="107" t="s">
        <v>6541</v>
      </c>
      <c r="E1232" s="100" t="s">
        <v>2889</v>
      </c>
      <c r="F1232" s="100">
        <v>2023</v>
      </c>
      <c r="G1232" s="100" t="s">
        <v>2895</v>
      </c>
      <c r="H1232" s="100" t="s">
        <v>8179</v>
      </c>
      <c r="I1232" s="100" t="s">
        <v>6907</v>
      </c>
      <c r="J1232" s="101">
        <v>3859</v>
      </c>
    </row>
    <row r="1233" spans="1:10" x14ac:dyDescent="0.25">
      <c r="A1233" s="99" t="s">
        <v>13911</v>
      </c>
      <c r="B1233" s="100" t="s">
        <v>4151</v>
      </c>
      <c r="C1233" s="100" t="s">
        <v>15574</v>
      </c>
      <c r="D1233" s="107" t="s">
        <v>6541</v>
      </c>
      <c r="E1233" s="100" t="s">
        <v>2889</v>
      </c>
      <c r="F1233" s="100">
        <v>2023</v>
      </c>
      <c r="G1233" s="100" t="s">
        <v>2895</v>
      </c>
      <c r="H1233" s="100" t="s">
        <v>8179</v>
      </c>
      <c r="I1233" s="100" t="s">
        <v>6907</v>
      </c>
      <c r="J1233" s="101">
        <v>3859</v>
      </c>
    </row>
    <row r="1234" spans="1:10" x14ac:dyDescent="0.25">
      <c r="A1234" s="99" t="s">
        <v>13912</v>
      </c>
      <c r="B1234" s="100" t="s">
        <v>4151</v>
      </c>
      <c r="C1234" s="100" t="s">
        <v>15575</v>
      </c>
      <c r="D1234" s="107" t="s">
        <v>6541</v>
      </c>
      <c r="E1234" s="100" t="s">
        <v>2889</v>
      </c>
      <c r="F1234" s="100">
        <v>2023</v>
      </c>
      <c r="G1234" s="100" t="s">
        <v>2895</v>
      </c>
      <c r="H1234" s="100" t="s">
        <v>8179</v>
      </c>
      <c r="I1234" s="100" t="s">
        <v>6907</v>
      </c>
      <c r="J1234" s="101">
        <v>3859</v>
      </c>
    </row>
    <row r="1235" spans="1:10" x14ac:dyDescent="0.25">
      <c r="A1235" s="99" t="s">
        <v>13913</v>
      </c>
      <c r="B1235" s="100" t="s">
        <v>4151</v>
      </c>
      <c r="C1235" s="100" t="s">
        <v>15576</v>
      </c>
      <c r="D1235" s="107" t="s">
        <v>6541</v>
      </c>
      <c r="E1235" s="100" t="s">
        <v>2889</v>
      </c>
      <c r="F1235" s="100">
        <v>2023</v>
      </c>
      <c r="G1235" s="100" t="s">
        <v>2895</v>
      </c>
      <c r="H1235" s="100" t="s">
        <v>8179</v>
      </c>
      <c r="I1235" s="100" t="s">
        <v>6907</v>
      </c>
      <c r="J1235" s="101">
        <v>3859</v>
      </c>
    </row>
    <row r="1236" spans="1:10" x14ac:dyDescent="0.25">
      <c r="A1236" s="99" t="s">
        <v>13920</v>
      </c>
      <c r="B1236" s="100" t="s">
        <v>4151</v>
      </c>
      <c r="C1236" s="100" t="s">
        <v>15583</v>
      </c>
      <c r="D1236" s="107" t="s">
        <v>6541</v>
      </c>
      <c r="E1236" s="100" t="s">
        <v>2889</v>
      </c>
      <c r="F1236" s="100">
        <v>2023</v>
      </c>
      <c r="G1236" s="100" t="s">
        <v>2895</v>
      </c>
      <c r="H1236" s="100" t="s">
        <v>8179</v>
      </c>
      <c r="I1236" s="100" t="s">
        <v>6907</v>
      </c>
      <c r="J1236" s="101">
        <v>3859</v>
      </c>
    </row>
    <row r="1237" spans="1:10" x14ac:dyDescent="0.25">
      <c r="A1237" s="99" t="s">
        <v>13921</v>
      </c>
      <c r="B1237" s="100" t="s">
        <v>4151</v>
      </c>
      <c r="C1237" s="100" t="s">
        <v>15584</v>
      </c>
      <c r="D1237" s="107" t="s">
        <v>6541</v>
      </c>
      <c r="E1237" s="100" t="s">
        <v>2889</v>
      </c>
      <c r="F1237" s="100">
        <v>2023</v>
      </c>
      <c r="G1237" s="100" t="s">
        <v>2895</v>
      </c>
      <c r="H1237" s="100" t="s">
        <v>8179</v>
      </c>
      <c r="I1237" s="100" t="s">
        <v>6907</v>
      </c>
      <c r="J1237" s="101">
        <v>3859</v>
      </c>
    </row>
    <row r="1238" spans="1:10" x14ac:dyDescent="0.25">
      <c r="A1238" s="99" t="s">
        <v>13923</v>
      </c>
      <c r="B1238" s="100" t="s">
        <v>4151</v>
      </c>
      <c r="C1238" s="100" t="s">
        <v>15586</v>
      </c>
      <c r="D1238" s="107" t="s">
        <v>6541</v>
      </c>
      <c r="E1238" s="100" t="s">
        <v>2889</v>
      </c>
      <c r="F1238" s="100">
        <v>2023</v>
      </c>
      <c r="G1238" s="100" t="s">
        <v>2895</v>
      </c>
      <c r="H1238" s="100" t="s">
        <v>8179</v>
      </c>
      <c r="I1238" s="100" t="s">
        <v>6907</v>
      </c>
      <c r="J1238" s="101">
        <v>3859</v>
      </c>
    </row>
    <row r="1239" spans="1:10" x14ac:dyDescent="0.25">
      <c r="A1239" s="99" t="s">
        <v>13924</v>
      </c>
      <c r="B1239" s="100" t="s">
        <v>4151</v>
      </c>
      <c r="C1239" s="100" t="s">
        <v>15587</v>
      </c>
      <c r="D1239" s="107" t="s">
        <v>6541</v>
      </c>
      <c r="E1239" s="100" t="s">
        <v>2889</v>
      </c>
      <c r="F1239" s="100">
        <v>2023</v>
      </c>
      <c r="G1239" s="100" t="s">
        <v>2895</v>
      </c>
      <c r="H1239" s="100" t="s">
        <v>8179</v>
      </c>
      <c r="I1239" s="100" t="s">
        <v>6907</v>
      </c>
      <c r="J1239" s="101">
        <v>3859</v>
      </c>
    </row>
    <row r="1240" spans="1:10" x14ac:dyDescent="0.25">
      <c r="A1240" s="99" t="s">
        <v>13925</v>
      </c>
      <c r="B1240" s="100" t="s">
        <v>4151</v>
      </c>
      <c r="C1240" s="100" t="s">
        <v>15588</v>
      </c>
      <c r="D1240" s="107" t="s">
        <v>6541</v>
      </c>
      <c r="E1240" s="100" t="s">
        <v>2889</v>
      </c>
      <c r="F1240" s="100">
        <v>2023</v>
      </c>
      <c r="G1240" s="100" t="s">
        <v>2895</v>
      </c>
      <c r="H1240" s="100" t="s">
        <v>8179</v>
      </c>
      <c r="I1240" s="100" t="s">
        <v>6907</v>
      </c>
      <c r="J1240" s="101">
        <v>3859</v>
      </c>
    </row>
    <row r="1241" spans="1:10" x14ac:dyDescent="0.25">
      <c r="A1241" s="99" t="s">
        <v>13926</v>
      </c>
      <c r="B1241" s="100" t="s">
        <v>4151</v>
      </c>
      <c r="C1241" s="100" t="s">
        <v>15589</v>
      </c>
      <c r="D1241" s="107" t="s">
        <v>6541</v>
      </c>
      <c r="E1241" s="100" t="s">
        <v>2889</v>
      </c>
      <c r="F1241" s="100">
        <v>2023</v>
      </c>
      <c r="G1241" s="100" t="s">
        <v>2895</v>
      </c>
      <c r="H1241" s="100" t="s">
        <v>8179</v>
      </c>
      <c r="I1241" s="100" t="s">
        <v>6907</v>
      </c>
      <c r="J1241" s="101">
        <v>3859</v>
      </c>
    </row>
    <row r="1242" spans="1:10" x14ac:dyDescent="0.25">
      <c r="A1242" s="99" t="s">
        <v>13927</v>
      </c>
      <c r="B1242" s="100" t="s">
        <v>4151</v>
      </c>
      <c r="C1242" s="100" t="s">
        <v>15590</v>
      </c>
      <c r="D1242" s="107" t="s">
        <v>6541</v>
      </c>
      <c r="E1242" s="100" t="s">
        <v>2889</v>
      </c>
      <c r="F1242" s="100">
        <v>2023</v>
      </c>
      <c r="G1242" s="100" t="s">
        <v>2895</v>
      </c>
      <c r="H1242" s="100" t="s">
        <v>8179</v>
      </c>
      <c r="I1242" s="100" t="s">
        <v>6907</v>
      </c>
      <c r="J1242" s="101">
        <v>3859</v>
      </c>
    </row>
    <row r="1243" spans="1:10" x14ac:dyDescent="0.25">
      <c r="A1243" s="99" t="s">
        <v>13928</v>
      </c>
      <c r="B1243" s="100" t="s">
        <v>4151</v>
      </c>
      <c r="C1243" s="100" t="s">
        <v>15591</v>
      </c>
      <c r="D1243" s="107" t="s">
        <v>6541</v>
      </c>
      <c r="E1243" s="100" t="s">
        <v>2889</v>
      </c>
      <c r="F1243" s="100">
        <v>2023</v>
      </c>
      <c r="G1243" s="100" t="s">
        <v>2895</v>
      </c>
      <c r="H1243" s="100" t="s">
        <v>8179</v>
      </c>
      <c r="I1243" s="100" t="s">
        <v>6907</v>
      </c>
      <c r="J1243" s="101">
        <v>3859</v>
      </c>
    </row>
    <row r="1244" spans="1:10" x14ac:dyDescent="0.25">
      <c r="A1244" s="99" t="s">
        <v>13929</v>
      </c>
      <c r="B1244" s="100" t="s">
        <v>4151</v>
      </c>
      <c r="C1244" s="100" t="s">
        <v>15592</v>
      </c>
      <c r="D1244" s="107" t="s">
        <v>6541</v>
      </c>
      <c r="E1244" s="100" t="s">
        <v>2889</v>
      </c>
      <c r="F1244" s="100">
        <v>2023</v>
      </c>
      <c r="G1244" s="100" t="s">
        <v>2895</v>
      </c>
      <c r="H1244" s="100" t="s">
        <v>8179</v>
      </c>
      <c r="I1244" s="100" t="s">
        <v>6907</v>
      </c>
      <c r="J1244" s="101">
        <v>3859</v>
      </c>
    </row>
    <row r="1245" spans="1:10" x14ac:dyDescent="0.25">
      <c r="A1245" s="99" t="s">
        <v>13930</v>
      </c>
      <c r="B1245" s="100" t="s">
        <v>4151</v>
      </c>
      <c r="C1245" s="100" t="s">
        <v>15593</v>
      </c>
      <c r="D1245" s="107" t="s">
        <v>6541</v>
      </c>
      <c r="E1245" s="100" t="s">
        <v>2889</v>
      </c>
      <c r="F1245" s="100">
        <v>2023</v>
      </c>
      <c r="G1245" s="100" t="s">
        <v>2895</v>
      </c>
      <c r="H1245" s="100" t="s">
        <v>8179</v>
      </c>
      <c r="I1245" s="100" t="s">
        <v>6907</v>
      </c>
      <c r="J1245" s="101">
        <v>3859</v>
      </c>
    </row>
    <row r="1246" spans="1:10" x14ac:dyDescent="0.25">
      <c r="A1246" s="99" t="s">
        <v>13931</v>
      </c>
      <c r="B1246" s="100" t="s">
        <v>4151</v>
      </c>
      <c r="C1246" s="100" t="s">
        <v>15594</v>
      </c>
      <c r="D1246" s="107" t="s">
        <v>6541</v>
      </c>
      <c r="E1246" s="100" t="s">
        <v>2889</v>
      </c>
      <c r="F1246" s="100">
        <v>2023</v>
      </c>
      <c r="G1246" s="100" t="s">
        <v>2895</v>
      </c>
      <c r="H1246" s="100" t="s">
        <v>8179</v>
      </c>
      <c r="I1246" s="100" t="s">
        <v>6907</v>
      </c>
      <c r="J1246" s="101">
        <v>3859</v>
      </c>
    </row>
    <row r="1247" spans="1:10" x14ac:dyDescent="0.25">
      <c r="A1247" s="99" t="s">
        <v>13932</v>
      </c>
      <c r="B1247" s="100" t="s">
        <v>4151</v>
      </c>
      <c r="C1247" s="100" t="s">
        <v>15595</v>
      </c>
      <c r="D1247" s="107" t="s">
        <v>6541</v>
      </c>
      <c r="E1247" s="100" t="s">
        <v>2889</v>
      </c>
      <c r="F1247" s="100">
        <v>2023</v>
      </c>
      <c r="G1247" s="100" t="s">
        <v>2895</v>
      </c>
      <c r="H1247" s="100" t="s">
        <v>8179</v>
      </c>
      <c r="I1247" s="100" t="s">
        <v>6907</v>
      </c>
      <c r="J1247" s="101">
        <v>3859</v>
      </c>
    </row>
    <row r="1248" spans="1:10" x14ac:dyDescent="0.25">
      <c r="A1248" s="99" t="s">
        <v>13933</v>
      </c>
      <c r="B1248" s="100" t="s">
        <v>4151</v>
      </c>
      <c r="C1248" s="100" t="s">
        <v>15596</v>
      </c>
      <c r="D1248" s="107" t="s">
        <v>6541</v>
      </c>
      <c r="E1248" s="100" t="s">
        <v>2889</v>
      </c>
      <c r="F1248" s="100">
        <v>2023</v>
      </c>
      <c r="G1248" s="100" t="s">
        <v>2895</v>
      </c>
      <c r="H1248" s="100" t="s">
        <v>8179</v>
      </c>
      <c r="I1248" s="100" t="s">
        <v>6907</v>
      </c>
      <c r="J1248" s="101">
        <v>3859</v>
      </c>
    </row>
    <row r="1249" spans="1:10" x14ac:dyDescent="0.25">
      <c r="A1249" s="99" t="s">
        <v>13934</v>
      </c>
      <c r="B1249" s="100" t="s">
        <v>4151</v>
      </c>
      <c r="C1249" s="100" t="s">
        <v>15597</v>
      </c>
      <c r="D1249" s="107" t="s">
        <v>6541</v>
      </c>
      <c r="E1249" s="100" t="s">
        <v>2889</v>
      </c>
      <c r="F1249" s="100">
        <v>2023</v>
      </c>
      <c r="G1249" s="100" t="s">
        <v>2895</v>
      </c>
      <c r="H1249" s="100" t="s">
        <v>8179</v>
      </c>
      <c r="I1249" s="100" t="s">
        <v>6907</v>
      </c>
      <c r="J1249" s="101">
        <v>3859</v>
      </c>
    </row>
    <row r="1250" spans="1:10" x14ac:dyDescent="0.25">
      <c r="A1250" s="99" t="s">
        <v>13935</v>
      </c>
      <c r="B1250" s="100" t="s">
        <v>4151</v>
      </c>
      <c r="C1250" s="100" t="s">
        <v>15598</v>
      </c>
      <c r="D1250" s="107" t="s">
        <v>6541</v>
      </c>
      <c r="E1250" s="100" t="s">
        <v>2889</v>
      </c>
      <c r="F1250" s="100">
        <v>2023</v>
      </c>
      <c r="G1250" s="100" t="s">
        <v>2895</v>
      </c>
      <c r="H1250" s="100" t="s">
        <v>8179</v>
      </c>
      <c r="I1250" s="100" t="s">
        <v>6907</v>
      </c>
      <c r="J1250" s="101">
        <v>3859</v>
      </c>
    </row>
    <row r="1251" spans="1:10" x14ac:dyDescent="0.25">
      <c r="A1251" s="99" t="s">
        <v>13936</v>
      </c>
      <c r="B1251" s="100" t="s">
        <v>4151</v>
      </c>
      <c r="C1251" s="100" t="s">
        <v>15599</v>
      </c>
      <c r="D1251" s="107" t="s">
        <v>6541</v>
      </c>
      <c r="E1251" s="100" t="s">
        <v>2889</v>
      </c>
      <c r="F1251" s="100">
        <v>2023</v>
      </c>
      <c r="G1251" s="100" t="s">
        <v>2895</v>
      </c>
      <c r="H1251" s="100" t="s">
        <v>8179</v>
      </c>
      <c r="I1251" s="100" t="s">
        <v>6907</v>
      </c>
      <c r="J1251" s="101">
        <v>3859</v>
      </c>
    </row>
    <row r="1252" spans="1:10" x14ac:dyDescent="0.25">
      <c r="A1252" s="99" t="s">
        <v>13937</v>
      </c>
      <c r="B1252" s="100" t="s">
        <v>4151</v>
      </c>
      <c r="C1252" s="100" t="s">
        <v>15600</v>
      </c>
      <c r="D1252" s="107" t="s">
        <v>6541</v>
      </c>
      <c r="E1252" s="100" t="s">
        <v>2889</v>
      </c>
      <c r="F1252" s="100">
        <v>2023</v>
      </c>
      <c r="G1252" s="100" t="s">
        <v>2895</v>
      </c>
      <c r="H1252" s="100" t="s">
        <v>8179</v>
      </c>
      <c r="I1252" s="100" t="s">
        <v>6907</v>
      </c>
      <c r="J1252" s="101">
        <v>3859</v>
      </c>
    </row>
    <row r="1253" spans="1:10" x14ac:dyDescent="0.25">
      <c r="A1253" s="99" t="s">
        <v>13938</v>
      </c>
      <c r="B1253" s="100" t="s">
        <v>4151</v>
      </c>
      <c r="C1253" s="100" t="s">
        <v>15601</v>
      </c>
      <c r="D1253" s="107" t="s">
        <v>6541</v>
      </c>
      <c r="E1253" s="100" t="s">
        <v>2889</v>
      </c>
      <c r="F1253" s="100">
        <v>2023</v>
      </c>
      <c r="G1253" s="100" t="s">
        <v>2895</v>
      </c>
      <c r="H1253" s="100" t="s">
        <v>8179</v>
      </c>
      <c r="I1253" s="100" t="s">
        <v>6907</v>
      </c>
      <c r="J1253" s="101">
        <v>3859</v>
      </c>
    </row>
    <row r="1254" spans="1:10" x14ac:dyDescent="0.25">
      <c r="A1254" s="99" t="s">
        <v>13740</v>
      </c>
      <c r="B1254" s="100" t="s">
        <v>16079</v>
      </c>
      <c r="C1254" s="100" t="s">
        <v>15405</v>
      </c>
      <c r="D1254" s="107" t="s">
        <v>6541</v>
      </c>
      <c r="E1254" s="100" t="s">
        <v>2889</v>
      </c>
      <c r="F1254" s="100">
        <v>2016</v>
      </c>
      <c r="G1254" s="100" t="s">
        <v>2895</v>
      </c>
      <c r="H1254" s="100" t="s">
        <v>8179</v>
      </c>
      <c r="I1254" s="100" t="s">
        <v>6526</v>
      </c>
      <c r="J1254" s="101">
        <v>1875</v>
      </c>
    </row>
    <row r="1255" spans="1:10" x14ac:dyDescent="0.25">
      <c r="A1255" s="99" t="s">
        <v>13749</v>
      </c>
      <c r="B1255" s="100" t="s">
        <v>4248</v>
      </c>
      <c r="C1255" s="100" t="s">
        <v>15414</v>
      </c>
      <c r="D1255" s="107" t="s">
        <v>12468</v>
      </c>
      <c r="E1255" s="100" t="s">
        <v>2890</v>
      </c>
      <c r="F1255" s="100">
        <v>2018</v>
      </c>
      <c r="G1255" s="100" t="s">
        <v>11814</v>
      </c>
      <c r="H1255" s="100" t="s">
        <v>8179</v>
      </c>
      <c r="I1255" s="100" t="s">
        <v>6609</v>
      </c>
      <c r="J1255" s="101">
        <v>12340</v>
      </c>
    </row>
    <row r="1256" spans="1:10" x14ac:dyDescent="0.25">
      <c r="A1256" s="99" t="s">
        <v>14328</v>
      </c>
      <c r="B1256" s="100" t="s">
        <v>732</v>
      </c>
      <c r="C1256" s="100" t="s">
        <v>15985</v>
      </c>
      <c r="D1256" s="107" t="s">
        <v>12462</v>
      </c>
      <c r="E1256" s="100" t="s">
        <v>2891</v>
      </c>
      <c r="F1256" s="100">
        <v>2014</v>
      </c>
      <c r="G1256" s="100" t="s">
        <v>12021</v>
      </c>
      <c r="H1256" s="100" t="s">
        <v>8179</v>
      </c>
      <c r="I1256" s="100" t="s">
        <v>6526</v>
      </c>
      <c r="J1256" s="101">
        <v>663</v>
      </c>
    </row>
    <row r="1257" spans="1:10" x14ac:dyDescent="0.25">
      <c r="A1257" s="99" t="s">
        <v>14329</v>
      </c>
      <c r="B1257" s="100" t="s">
        <v>732</v>
      </c>
      <c r="C1257" s="100" t="s">
        <v>15986</v>
      </c>
      <c r="D1257" s="107" t="s">
        <v>12462</v>
      </c>
      <c r="E1257" s="100" t="s">
        <v>2891</v>
      </c>
      <c r="F1257" s="100">
        <v>2014</v>
      </c>
      <c r="G1257" s="100" t="s">
        <v>12021</v>
      </c>
      <c r="H1257" s="100" t="s">
        <v>8179</v>
      </c>
      <c r="I1257" s="100" t="s">
        <v>6526</v>
      </c>
      <c r="J1257" s="101">
        <v>663</v>
      </c>
    </row>
    <row r="1258" spans="1:10" x14ac:dyDescent="0.25">
      <c r="A1258" s="99" t="s">
        <v>14330</v>
      </c>
      <c r="B1258" s="100" t="s">
        <v>732</v>
      </c>
      <c r="C1258" s="100" t="s">
        <v>15987</v>
      </c>
      <c r="D1258" s="107" t="s">
        <v>12462</v>
      </c>
      <c r="E1258" s="100" t="s">
        <v>2891</v>
      </c>
      <c r="F1258" s="100">
        <v>2014</v>
      </c>
      <c r="G1258" s="100" t="s">
        <v>12021</v>
      </c>
      <c r="H1258" s="100" t="s">
        <v>8179</v>
      </c>
      <c r="I1258" s="100" t="s">
        <v>6526</v>
      </c>
      <c r="J1258" s="101">
        <v>663</v>
      </c>
    </row>
    <row r="1259" spans="1:10" x14ac:dyDescent="0.25">
      <c r="A1259" s="99" t="s">
        <v>14331</v>
      </c>
      <c r="B1259" s="100" t="s">
        <v>732</v>
      </c>
      <c r="C1259" s="100" t="s">
        <v>15988</v>
      </c>
      <c r="D1259" s="107" t="s">
        <v>12462</v>
      </c>
      <c r="E1259" s="100" t="s">
        <v>2891</v>
      </c>
      <c r="F1259" s="100">
        <v>2014</v>
      </c>
      <c r="G1259" s="100" t="s">
        <v>12021</v>
      </c>
      <c r="H1259" s="100" t="s">
        <v>8179</v>
      </c>
      <c r="I1259" s="100" t="s">
        <v>6526</v>
      </c>
      <c r="J1259" s="101">
        <v>768</v>
      </c>
    </row>
    <row r="1260" spans="1:10" x14ac:dyDescent="0.25">
      <c r="A1260" s="99" t="s">
        <v>14332</v>
      </c>
      <c r="B1260" s="100" t="s">
        <v>732</v>
      </c>
      <c r="C1260" s="100" t="s">
        <v>15989</v>
      </c>
      <c r="D1260" s="107" t="s">
        <v>12462</v>
      </c>
      <c r="E1260" s="100" t="s">
        <v>2891</v>
      </c>
      <c r="F1260" s="100">
        <v>2014</v>
      </c>
      <c r="G1260" s="100" t="s">
        <v>12021</v>
      </c>
      <c r="H1260" s="100" t="s">
        <v>8179</v>
      </c>
      <c r="I1260" s="100" t="s">
        <v>6526</v>
      </c>
      <c r="J1260" s="101">
        <v>768</v>
      </c>
    </row>
    <row r="1261" spans="1:10" x14ac:dyDescent="0.25">
      <c r="A1261" s="99" t="s">
        <v>14333</v>
      </c>
      <c r="B1261" s="100" t="s">
        <v>732</v>
      </c>
      <c r="C1261" s="100" t="s">
        <v>15990</v>
      </c>
      <c r="D1261" s="107" t="s">
        <v>12462</v>
      </c>
      <c r="E1261" s="100" t="s">
        <v>2891</v>
      </c>
      <c r="F1261" s="100">
        <v>2014</v>
      </c>
      <c r="G1261" s="100" t="s">
        <v>12021</v>
      </c>
      <c r="H1261" s="100" t="s">
        <v>8179</v>
      </c>
      <c r="I1261" s="100" t="s">
        <v>6526</v>
      </c>
      <c r="J1261" s="101">
        <v>768</v>
      </c>
    </row>
    <row r="1262" spans="1:10" x14ac:dyDescent="0.25">
      <c r="A1262" s="99" t="s">
        <v>11621</v>
      </c>
      <c r="B1262" s="100" t="s">
        <v>748</v>
      </c>
      <c r="C1262" s="100" t="s">
        <v>11639</v>
      </c>
      <c r="D1262" s="107" t="s">
        <v>12464</v>
      </c>
      <c r="E1262" s="100" t="s">
        <v>2890</v>
      </c>
      <c r="F1262" s="100">
        <v>2024</v>
      </c>
      <c r="G1262" s="100" t="s">
        <v>2895</v>
      </c>
      <c r="H1262" s="100" t="s">
        <v>8179</v>
      </c>
      <c r="I1262" s="100" t="s">
        <v>6526</v>
      </c>
      <c r="J1262" s="101">
        <v>816</v>
      </c>
    </row>
    <row r="1263" spans="1:10" x14ac:dyDescent="0.25">
      <c r="A1263" s="99" t="s">
        <v>13065</v>
      </c>
      <c r="B1263" s="100" t="s">
        <v>16041</v>
      </c>
      <c r="C1263" s="100" t="s">
        <v>14731</v>
      </c>
      <c r="D1263" s="107" t="s">
        <v>6541</v>
      </c>
      <c r="E1263" s="100" t="s">
        <v>12487</v>
      </c>
      <c r="F1263" s="100">
        <v>2012</v>
      </c>
      <c r="G1263" s="100" t="s">
        <v>2895</v>
      </c>
      <c r="H1263" s="100" t="s">
        <v>8179</v>
      </c>
      <c r="I1263" s="100" t="s">
        <v>6609</v>
      </c>
      <c r="J1263" s="101">
        <v>800</v>
      </c>
    </row>
    <row r="1264" spans="1:10" x14ac:dyDescent="0.25">
      <c r="A1264" s="99" t="s">
        <v>13506</v>
      </c>
      <c r="B1264" s="100" t="s">
        <v>16069</v>
      </c>
      <c r="C1264" s="100" t="s">
        <v>15172</v>
      </c>
      <c r="D1264" s="107" t="s">
        <v>10964</v>
      </c>
      <c r="E1264" s="100" t="s">
        <v>2889</v>
      </c>
      <c r="F1264" s="100">
        <v>2020</v>
      </c>
      <c r="G1264" s="100" t="s">
        <v>11814</v>
      </c>
      <c r="H1264" s="100" t="s">
        <v>8179</v>
      </c>
      <c r="I1264" s="100" t="s">
        <v>6609</v>
      </c>
      <c r="J1264" s="101">
        <v>124</v>
      </c>
    </row>
    <row r="1265" spans="1:10" x14ac:dyDescent="0.25">
      <c r="A1265" s="99" t="s">
        <v>16444</v>
      </c>
      <c r="B1265" s="100" t="s">
        <v>4258</v>
      </c>
      <c r="C1265" s="100" t="s">
        <v>17021</v>
      </c>
      <c r="D1265" s="107" t="s">
        <v>6541</v>
      </c>
      <c r="E1265" s="100" t="s">
        <v>2889</v>
      </c>
      <c r="F1265" s="100">
        <v>2016</v>
      </c>
      <c r="G1265" s="100" t="s">
        <v>2897</v>
      </c>
      <c r="H1265" s="100" t="s">
        <v>8179</v>
      </c>
      <c r="I1265" s="100" t="s">
        <v>6907</v>
      </c>
      <c r="J1265" s="101">
        <v>123</v>
      </c>
    </row>
    <row r="1266" spans="1:10" x14ac:dyDescent="0.25">
      <c r="A1266" s="99" t="s">
        <v>10783</v>
      </c>
      <c r="B1266" s="100" t="s">
        <v>4258</v>
      </c>
      <c r="C1266" s="100" t="s">
        <v>10784</v>
      </c>
      <c r="D1266" s="107" t="s">
        <v>6541</v>
      </c>
      <c r="E1266" s="100" t="s">
        <v>2889</v>
      </c>
      <c r="F1266" s="100">
        <v>2016</v>
      </c>
      <c r="G1266" s="100" t="s">
        <v>2895</v>
      </c>
      <c r="H1266" s="100" t="s">
        <v>8179</v>
      </c>
      <c r="I1266" s="100" t="s">
        <v>6612</v>
      </c>
      <c r="J1266" s="101">
        <v>2400</v>
      </c>
    </row>
    <row r="1267" spans="1:10" x14ac:dyDescent="0.25">
      <c r="A1267" s="99" t="s">
        <v>12902</v>
      </c>
      <c r="B1267" s="100" t="s">
        <v>4258</v>
      </c>
      <c r="C1267" s="100" t="s">
        <v>14573</v>
      </c>
      <c r="D1267" s="107" t="s">
        <v>6541</v>
      </c>
      <c r="E1267" s="100" t="s">
        <v>2889</v>
      </c>
      <c r="F1267" s="100">
        <v>2016</v>
      </c>
      <c r="G1267" s="100" t="s">
        <v>2895</v>
      </c>
      <c r="H1267" s="100" t="s">
        <v>8179</v>
      </c>
      <c r="I1267" s="100" t="s">
        <v>6612</v>
      </c>
      <c r="J1267" s="101">
        <v>6400</v>
      </c>
    </row>
    <row r="1268" spans="1:10" x14ac:dyDescent="0.25">
      <c r="A1268" s="99" t="s">
        <v>16445</v>
      </c>
      <c r="B1268" s="100" t="s">
        <v>4258</v>
      </c>
      <c r="C1268" s="100" t="s">
        <v>17022</v>
      </c>
      <c r="D1268" s="107" t="s">
        <v>6541</v>
      </c>
      <c r="E1268" s="100" t="s">
        <v>2889</v>
      </c>
      <c r="F1268" s="100">
        <v>2016</v>
      </c>
      <c r="G1268" s="100" t="s">
        <v>2897</v>
      </c>
      <c r="H1268" s="100" t="s">
        <v>8179</v>
      </c>
      <c r="I1268" s="100" t="s">
        <v>6907</v>
      </c>
      <c r="J1268" s="101">
        <v>7762</v>
      </c>
    </row>
    <row r="1269" spans="1:10" x14ac:dyDescent="0.25">
      <c r="A1269" s="99" t="s">
        <v>10785</v>
      </c>
      <c r="B1269" s="100" t="s">
        <v>4258</v>
      </c>
      <c r="C1269" s="100" t="s">
        <v>10786</v>
      </c>
      <c r="D1269" s="107" t="s">
        <v>6541</v>
      </c>
      <c r="E1269" s="100" t="s">
        <v>2889</v>
      </c>
      <c r="F1269" s="100">
        <v>2016</v>
      </c>
      <c r="G1269" s="100" t="s">
        <v>2895</v>
      </c>
      <c r="H1269" s="100" t="s">
        <v>8179</v>
      </c>
      <c r="I1269" s="100" t="s">
        <v>6612</v>
      </c>
      <c r="J1269" s="101">
        <v>2400</v>
      </c>
    </row>
    <row r="1270" spans="1:10" x14ac:dyDescent="0.25">
      <c r="A1270" s="99" t="s">
        <v>16446</v>
      </c>
      <c r="B1270" s="100" t="s">
        <v>4258</v>
      </c>
      <c r="C1270" s="100" t="s">
        <v>17023</v>
      </c>
      <c r="D1270" s="107" t="s">
        <v>6541</v>
      </c>
      <c r="E1270" s="100" t="s">
        <v>2889</v>
      </c>
      <c r="F1270" s="100">
        <v>2016</v>
      </c>
      <c r="G1270" s="100" t="s">
        <v>2897</v>
      </c>
      <c r="H1270" s="100" t="s">
        <v>8179</v>
      </c>
      <c r="I1270" s="100" t="s">
        <v>6907</v>
      </c>
      <c r="J1270" s="101">
        <v>123</v>
      </c>
    </row>
    <row r="1271" spans="1:10" x14ac:dyDescent="0.25">
      <c r="A1271" s="99" t="s">
        <v>16447</v>
      </c>
      <c r="B1271" s="100" t="s">
        <v>4258</v>
      </c>
      <c r="C1271" s="100" t="s">
        <v>17024</v>
      </c>
      <c r="D1271" s="107" t="s">
        <v>6541</v>
      </c>
      <c r="E1271" s="100" t="s">
        <v>2889</v>
      </c>
      <c r="F1271" s="100">
        <v>2016</v>
      </c>
      <c r="G1271" s="100" t="s">
        <v>2897</v>
      </c>
      <c r="H1271" s="100" t="s">
        <v>8179</v>
      </c>
      <c r="I1271" s="100" t="s">
        <v>6907</v>
      </c>
      <c r="J1271" s="101">
        <v>123</v>
      </c>
    </row>
    <row r="1272" spans="1:10" x14ac:dyDescent="0.25">
      <c r="A1272" s="99" t="s">
        <v>16448</v>
      </c>
      <c r="B1272" s="100" t="s">
        <v>4258</v>
      </c>
      <c r="C1272" s="100" t="s">
        <v>17025</v>
      </c>
      <c r="D1272" s="107" t="s">
        <v>6541</v>
      </c>
      <c r="E1272" s="100" t="s">
        <v>2889</v>
      </c>
      <c r="F1272" s="100">
        <v>2016</v>
      </c>
      <c r="G1272" s="100" t="s">
        <v>2897</v>
      </c>
      <c r="H1272" s="100" t="s">
        <v>8179</v>
      </c>
      <c r="I1272" s="100" t="s">
        <v>6907</v>
      </c>
      <c r="J1272" s="101">
        <v>7762</v>
      </c>
    </row>
    <row r="1273" spans="1:10" x14ac:dyDescent="0.25">
      <c r="A1273" s="99" t="s">
        <v>12907</v>
      </c>
      <c r="B1273" s="100" t="s">
        <v>4258</v>
      </c>
      <c r="C1273" s="100" t="s">
        <v>14578</v>
      </c>
      <c r="D1273" s="107" t="s">
        <v>6541</v>
      </c>
      <c r="E1273" s="100" t="s">
        <v>2889</v>
      </c>
      <c r="F1273" s="100">
        <v>2016</v>
      </c>
      <c r="G1273" s="100" t="s">
        <v>2895</v>
      </c>
      <c r="H1273" s="100" t="s">
        <v>8179</v>
      </c>
      <c r="I1273" s="100" t="s">
        <v>6907</v>
      </c>
      <c r="J1273" s="101">
        <v>7762</v>
      </c>
    </row>
    <row r="1274" spans="1:10" x14ac:dyDescent="0.25">
      <c r="A1274" s="99" t="s">
        <v>8432</v>
      </c>
      <c r="B1274" s="100" t="s">
        <v>4258</v>
      </c>
      <c r="C1274" s="100" t="s">
        <v>9728</v>
      </c>
      <c r="D1274" s="107" t="s">
        <v>6541</v>
      </c>
      <c r="E1274" s="100" t="s">
        <v>2889</v>
      </c>
      <c r="F1274" s="100">
        <v>2016</v>
      </c>
      <c r="G1274" s="100" t="s">
        <v>2895</v>
      </c>
      <c r="H1274" s="100" t="s">
        <v>8179</v>
      </c>
      <c r="I1274" s="100" t="s">
        <v>6526</v>
      </c>
      <c r="J1274" s="101">
        <v>371</v>
      </c>
    </row>
    <row r="1275" spans="1:10" x14ac:dyDescent="0.25">
      <c r="A1275" s="99" t="s">
        <v>12908</v>
      </c>
      <c r="B1275" s="100" t="s">
        <v>4258</v>
      </c>
      <c r="C1275" s="100" t="s">
        <v>14579</v>
      </c>
      <c r="D1275" s="107" t="s">
        <v>6541</v>
      </c>
      <c r="E1275" s="100" t="s">
        <v>2889</v>
      </c>
      <c r="F1275" s="100">
        <v>2016</v>
      </c>
      <c r="G1275" s="100" t="s">
        <v>2895</v>
      </c>
      <c r="H1275" s="100" t="s">
        <v>8179</v>
      </c>
      <c r="I1275" s="100" t="s">
        <v>6526</v>
      </c>
      <c r="J1275" s="101">
        <v>311</v>
      </c>
    </row>
    <row r="1276" spans="1:10" x14ac:dyDescent="0.25">
      <c r="A1276" s="99" t="s">
        <v>12909</v>
      </c>
      <c r="B1276" s="100" t="s">
        <v>4258</v>
      </c>
      <c r="C1276" s="100" t="s">
        <v>14580</v>
      </c>
      <c r="D1276" s="107" t="s">
        <v>6541</v>
      </c>
      <c r="E1276" s="100" t="s">
        <v>2889</v>
      </c>
      <c r="F1276" s="100">
        <v>2016</v>
      </c>
      <c r="G1276" s="100" t="s">
        <v>2895</v>
      </c>
      <c r="H1276" s="100" t="s">
        <v>8179</v>
      </c>
      <c r="I1276" s="100" t="s">
        <v>6526</v>
      </c>
      <c r="J1276" s="101">
        <v>3732</v>
      </c>
    </row>
    <row r="1277" spans="1:10" x14ac:dyDescent="0.25">
      <c r="A1277" s="99" t="s">
        <v>16449</v>
      </c>
      <c r="B1277" s="100" t="s">
        <v>4258</v>
      </c>
      <c r="C1277" s="100" t="s">
        <v>17026</v>
      </c>
      <c r="D1277" s="107" t="s">
        <v>6541</v>
      </c>
      <c r="E1277" s="100" t="s">
        <v>2889</v>
      </c>
      <c r="F1277" s="100">
        <v>2016</v>
      </c>
      <c r="G1277" s="100" t="s">
        <v>2897</v>
      </c>
      <c r="H1277" s="100" t="s">
        <v>8179</v>
      </c>
      <c r="I1277" s="100" t="s">
        <v>6907</v>
      </c>
      <c r="J1277" s="101">
        <v>7762</v>
      </c>
    </row>
    <row r="1278" spans="1:10" x14ac:dyDescent="0.25">
      <c r="A1278" s="99" t="s">
        <v>16450</v>
      </c>
      <c r="B1278" s="100" t="s">
        <v>4258</v>
      </c>
      <c r="C1278" s="100" t="s">
        <v>17027</v>
      </c>
      <c r="D1278" s="107" t="s">
        <v>6541</v>
      </c>
      <c r="E1278" s="100" t="s">
        <v>2889</v>
      </c>
      <c r="F1278" s="100">
        <v>2016</v>
      </c>
      <c r="G1278" s="100" t="s">
        <v>2897</v>
      </c>
      <c r="H1278" s="100" t="s">
        <v>8179</v>
      </c>
      <c r="I1278" s="100" t="s">
        <v>6907</v>
      </c>
      <c r="J1278" s="101">
        <v>123</v>
      </c>
    </row>
    <row r="1279" spans="1:10" x14ac:dyDescent="0.25">
      <c r="A1279" s="99" t="s">
        <v>10787</v>
      </c>
      <c r="B1279" s="100" t="s">
        <v>4258</v>
      </c>
      <c r="C1279" s="100" t="s">
        <v>10788</v>
      </c>
      <c r="D1279" s="107" t="s">
        <v>6541</v>
      </c>
      <c r="E1279" s="100" t="s">
        <v>2889</v>
      </c>
      <c r="F1279" s="100">
        <v>2016</v>
      </c>
      <c r="G1279" s="100" t="s">
        <v>2895</v>
      </c>
      <c r="H1279" s="100" t="s">
        <v>8179</v>
      </c>
      <c r="I1279" s="100" t="s">
        <v>6612</v>
      </c>
      <c r="J1279" s="101">
        <v>2400</v>
      </c>
    </row>
    <row r="1280" spans="1:10" x14ac:dyDescent="0.25">
      <c r="A1280" s="99" t="s">
        <v>16451</v>
      </c>
      <c r="B1280" s="100" t="s">
        <v>4258</v>
      </c>
      <c r="C1280" s="100" t="s">
        <v>17028</v>
      </c>
      <c r="D1280" s="107" t="s">
        <v>6541</v>
      </c>
      <c r="E1280" s="100" t="s">
        <v>2889</v>
      </c>
      <c r="F1280" s="100">
        <v>2016</v>
      </c>
      <c r="G1280" s="100" t="s">
        <v>2897</v>
      </c>
      <c r="H1280" s="100" t="s">
        <v>8179</v>
      </c>
      <c r="I1280" s="100" t="s">
        <v>6907</v>
      </c>
      <c r="J1280" s="101">
        <v>7762</v>
      </c>
    </row>
    <row r="1281" spans="1:10" x14ac:dyDescent="0.25">
      <c r="A1281" s="99" t="s">
        <v>12910</v>
      </c>
      <c r="B1281" s="100" t="s">
        <v>4258</v>
      </c>
      <c r="C1281" s="100" t="s">
        <v>14581</v>
      </c>
      <c r="D1281" s="107" t="s">
        <v>6541</v>
      </c>
      <c r="E1281" s="100" t="s">
        <v>2889</v>
      </c>
      <c r="F1281" s="100">
        <v>2016</v>
      </c>
      <c r="G1281" s="100" t="s">
        <v>2895</v>
      </c>
      <c r="H1281" s="100" t="s">
        <v>8179</v>
      </c>
      <c r="I1281" s="100" t="s">
        <v>6526</v>
      </c>
      <c r="J1281" s="101">
        <v>3969</v>
      </c>
    </row>
    <row r="1282" spans="1:10" x14ac:dyDescent="0.25">
      <c r="A1282" s="99" t="s">
        <v>10789</v>
      </c>
      <c r="B1282" s="100" t="s">
        <v>4258</v>
      </c>
      <c r="C1282" s="100" t="s">
        <v>10790</v>
      </c>
      <c r="D1282" s="107" t="s">
        <v>6541</v>
      </c>
      <c r="E1282" s="100" t="s">
        <v>2889</v>
      </c>
      <c r="F1282" s="100">
        <v>2016</v>
      </c>
      <c r="G1282" s="100" t="s">
        <v>2895</v>
      </c>
      <c r="H1282" s="100" t="s">
        <v>8179</v>
      </c>
      <c r="I1282" s="100" t="s">
        <v>6612</v>
      </c>
      <c r="J1282" s="101">
        <v>2400</v>
      </c>
    </row>
    <row r="1283" spans="1:10" x14ac:dyDescent="0.25">
      <c r="A1283" s="99" t="s">
        <v>16452</v>
      </c>
      <c r="B1283" s="100" t="s">
        <v>4258</v>
      </c>
      <c r="C1283" s="100" t="s">
        <v>17029</v>
      </c>
      <c r="D1283" s="107" t="s">
        <v>6541</v>
      </c>
      <c r="E1283" s="100" t="s">
        <v>2889</v>
      </c>
      <c r="F1283" s="100">
        <v>2016</v>
      </c>
      <c r="G1283" s="100" t="s">
        <v>2897</v>
      </c>
      <c r="H1283" s="100" t="s">
        <v>8179</v>
      </c>
      <c r="I1283" s="100" t="s">
        <v>6907</v>
      </c>
      <c r="J1283" s="101">
        <v>7762</v>
      </c>
    </row>
    <row r="1284" spans="1:10" x14ac:dyDescent="0.25">
      <c r="A1284" s="99" t="s">
        <v>16453</v>
      </c>
      <c r="B1284" s="100" t="s">
        <v>4258</v>
      </c>
      <c r="C1284" s="100" t="s">
        <v>17030</v>
      </c>
      <c r="D1284" s="107" t="s">
        <v>6541</v>
      </c>
      <c r="E1284" s="100" t="s">
        <v>2889</v>
      </c>
      <c r="F1284" s="100">
        <v>2016</v>
      </c>
      <c r="G1284" s="100" t="s">
        <v>2897</v>
      </c>
      <c r="H1284" s="100" t="s">
        <v>8179</v>
      </c>
      <c r="I1284" s="100" t="s">
        <v>6907</v>
      </c>
      <c r="J1284" s="101">
        <v>123</v>
      </c>
    </row>
    <row r="1285" spans="1:10" x14ac:dyDescent="0.25">
      <c r="A1285" s="99" t="s">
        <v>12911</v>
      </c>
      <c r="B1285" s="100" t="s">
        <v>4258</v>
      </c>
      <c r="C1285" s="100" t="s">
        <v>14582</v>
      </c>
      <c r="D1285" s="107" t="s">
        <v>6541</v>
      </c>
      <c r="E1285" s="100" t="s">
        <v>2889</v>
      </c>
      <c r="F1285" s="100">
        <v>2016</v>
      </c>
      <c r="G1285" s="100" t="s">
        <v>2895</v>
      </c>
      <c r="H1285" s="100" t="s">
        <v>8179</v>
      </c>
      <c r="I1285" s="100" t="s">
        <v>6526</v>
      </c>
      <c r="J1285" s="101">
        <v>265</v>
      </c>
    </row>
    <row r="1286" spans="1:10" x14ac:dyDescent="0.25">
      <c r="A1286" s="99" t="s">
        <v>16454</v>
      </c>
      <c r="B1286" s="100" t="s">
        <v>4258</v>
      </c>
      <c r="C1286" s="100" t="s">
        <v>17031</v>
      </c>
      <c r="D1286" s="107" t="s">
        <v>6541</v>
      </c>
      <c r="E1286" s="100" t="s">
        <v>2889</v>
      </c>
      <c r="F1286" s="100">
        <v>2016</v>
      </c>
      <c r="G1286" s="100" t="s">
        <v>2897</v>
      </c>
      <c r="H1286" s="100" t="s">
        <v>8179</v>
      </c>
      <c r="I1286" s="100" t="s">
        <v>6526</v>
      </c>
      <c r="J1286" s="101">
        <v>3969</v>
      </c>
    </row>
    <row r="1287" spans="1:10" x14ac:dyDescent="0.25">
      <c r="A1287" s="99" t="s">
        <v>10791</v>
      </c>
      <c r="B1287" s="100" t="s">
        <v>4258</v>
      </c>
      <c r="C1287" s="100" t="s">
        <v>10792</v>
      </c>
      <c r="D1287" s="107" t="s">
        <v>6541</v>
      </c>
      <c r="E1287" s="100" t="s">
        <v>2889</v>
      </c>
      <c r="F1287" s="100">
        <v>2016</v>
      </c>
      <c r="G1287" s="100" t="s">
        <v>2895</v>
      </c>
      <c r="H1287" s="100" t="s">
        <v>8179</v>
      </c>
      <c r="I1287" s="100" t="s">
        <v>6612</v>
      </c>
      <c r="J1287" s="101">
        <v>2400</v>
      </c>
    </row>
    <row r="1288" spans="1:10" x14ac:dyDescent="0.25">
      <c r="A1288" s="99" t="s">
        <v>12913</v>
      </c>
      <c r="B1288" s="100" t="s">
        <v>4258</v>
      </c>
      <c r="C1288" s="100" t="s">
        <v>14584</v>
      </c>
      <c r="D1288" s="107" t="s">
        <v>6541</v>
      </c>
      <c r="E1288" s="100" t="s">
        <v>2889</v>
      </c>
      <c r="F1288" s="100">
        <v>2016</v>
      </c>
      <c r="G1288" s="100" t="s">
        <v>2895</v>
      </c>
      <c r="H1288" s="100" t="s">
        <v>8179</v>
      </c>
      <c r="I1288" s="100" t="s">
        <v>6907</v>
      </c>
      <c r="J1288" s="101">
        <v>7762</v>
      </c>
    </row>
    <row r="1289" spans="1:10" x14ac:dyDescent="0.25">
      <c r="A1289" s="99" t="s">
        <v>13502</v>
      </c>
      <c r="B1289" s="100" t="s">
        <v>4258</v>
      </c>
      <c r="C1289" s="100" t="s">
        <v>15168</v>
      </c>
      <c r="D1289" s="107" t="s">
        <v>10964</v>
      </c>
      <c r="E1289" s="100" t="s">
        <v>2889</v>
      </c>
      <c r="F1289" s="100">
        <v>2020</v>
      </c>
      <c r="G1289" s="100" t="s">
        <v>11814</v>
      </c>
      <c r="H1289" s="100" t="s">
        <v>8179</v>
      </c>
      <c r="I1289" s="100" t="s">
        <v>6609</v>
      </c>
      <c r="J1289" s="101">
        <v>124</v>
      </c>
    </row>
    <row r="1290" spans="1:10" x14ac:dyDescent="0.25">
      <c r="A1290" s="99" t="s">
        <v>13503</v>
      </c>
      <c r="B1290" s="100" t="s">
        <v>4258</v>
      </c>
      <c r="C1290" s="100" t="s">
        <v>15169</v>
      </c>
      <c r="D1290" s="107" t="s">
        <v>10964</v>
      </c>
      <c r="E1290" s="100" t="s">
        <v>2889</v>
      </c>
      <c r="F1290" s="100">
        <v>2020</v>
      </c>
      <c r="G1290" s="100" t="s">
        <v>2895</v>
      </c>
      <c r="H1290" s="100" t="s">
        <v>8179</v>
      </c>
      <c r="I1290" s="100" t="s">
        <v>6609</v>
      </c>
      <c r="J1290" s="101">
        <v>124</v>
      </c>
    </row>
    <row r="1291" spans="1:10" x14ac:dyDescent="0.25">
      <c r="A1291" s="99" t="s">
        <v>13504</v>
      </c>
      <c r="B1291" s="100" t="s">
        <v>4258</v>
      </c>
      <c r="C1291" s="100" t="s">
        <v>15170</v>
      </c>
      <c r="D1291" s="107" t="s">
        <v>10964</v>
      </c>
      <c r="E1291" s="100" t="s">
        <v>2889</v>
      </c>
      <c r="F1291" s="100">
        <v>2020</v>
      </c>
      <c r="G1291" s="100" t="s">
        <v>11814</v>
      </c>
      <c r="H1291" s="100" t="s">
        <v>8179</v>
      </c>
      <c r="I1291" s="100" t="s">
        <v>6609</v>
      </c>
      <c r="J1291" s="101">
        <v>124</v>
      </c>
    </row>
    <row r="1292" spans="1:10" x14ac:dyDescent="0.25">
      <c r="A1292" s="99" t="s">
        <v>13505</v>
      </c>
      <c r="B1292" s="100" t="s">
        <v>4258</v>
      </c>
      <c r="C1292" s="100" t="s">
        <v>15171</v>
      </c>
      <c r="D1292" s="107" t="s">
        <v>10964</v>
      </c>
      <c r="E1292" s="100" t="s">
        <v>2889</v>
      </c>
      <c r="F1292" s="100">
        <v>2020</v>
      </c>
      <c r="G1292" s="100" t="s">
        <v>11814</v>
      </c>
      <c r="H1292" s="100" t="s">
        <v>8179</v>
      </c>
      <c r="I1292" s="100" t="s">
        <v>6609</v>
      </c>
      <c r="J1292" s="101">
        <v>124</v>
      </c>
    </row>
    <row r="1293" spans="1:10" x14ac:dyDescent="0.25">
      <c r="A1293" s="99" t="s">
        <v>13507</v>
      </c>
      <c r="B1293" s="100" t="s">
        <v>4258</v>
      </c>
      <c r="C1293" s="100" t="s">
        <v>15173</v>
      </c>
      <c r="D1293" s="107" t="s">
        <v>10964</v>
      </c>
      <c r="E1293" s="100" t="s">
        <v>2889</v>
      </c>
      <c r="F1293" s="100">
        <v>2020</v>
      </c>
      <c r="G1293" s="100" t="s">
        <v>11814</v>
      </c>
      <c r="H1293" s="100" t="s">
        <v>8179</v>
      </c>
      <c r="I1293" s="100" t="s">
        <v>6609</v>
      </c>
      <c r="J1293" s="101">
        <v>124</v>
      </c>
    </row>
    <row r="1294" spans="1:10" x14ac:dyDescent="0.25">
      <c r="A1294" s="99" t="s">
        <v>13508</v>
      </c>
      <c r="B1294" s="100" t="s">
        <v>4258</v>
      </c>
      <c r="C1294" s="100" t="s">
        <v>15174</v>
      </c>
      <c r="D1294" s="107" t="s">
        <v>10964</v>
      </c>
      <c r="E1294" s="100" t="s">
        <v>2889</v>
      </c>
      <c r="F1294" s="100">
        <v>2020</v>
      </c>
      <c r="G1294" s="100" t="s">
        <v>11814</v>
      </c>
      <c r="H1294" s="100" t="s">
        <v>8179</v>
      </c>
      <c r="I1294" s="100" t="s">
        <v>6609</v>
      </c>
      <c r="J1294" s="101">
        <v>124</v>
      </c>
    </row>
    <row r="1295" spans="1:10" x14ac:dyDescent="0.25">
      <c r="A1295" s="99" t="s">
        <v>13509</v>
      </c>
      <c r="B1295" s="100" t="s">
        <v>4258</v>
      </c>
      <c r="C1295" s="100" t="s">
        <v>15175</v>
      </c>
      <c r="D1295" s="107" t="s">
        <v>10964</v>
      </c>
      <c r="E1295" s="100" t="s">
        <v>2889</v>
      </c>
      <c r="F1295" s="100">
        <v>2020</v>
      </c>
      <c r="G1295" s="100" t="s">
        <v>11814</v>
      </c>
      <c r="H1295" s="100" t="s">
        <v>8179</v>
      </c>
      <c r="I1295" s="100" t="s">
        <v>6609</v>
      </c>
      <c r="J1295" s="101">
        <v>124</v>
      </c>
    </row>
    <row r="1296" spans="1:10" x14ac:dyDescent="0.25">
      <c r="A1296" s="99" t="s">
        <v>13510</v>
      </c>
      <c r="B1296" s="100" t="s">
        <v>4258</v>
      </c>
      <c r="C1296" s="100" t="s">
        <v>15176</v>
      </c>
      <c r="D1296" s="107" t="s">
        <v>10964</v>
      </c>
      <c r="E1296" s="100" t="s">
        <v>2889</v>
      </c>
      <c r="F1296" s="100">
        <v>2020</v>
      </c>
      <c r="G1296" s="100" t="s">
        <v>11814</v>
      </c>
      <c r="H1296" s="100" t="s">
        <v>8179</v>
      </c>
      <c r="I1296" s="100" t="s">
        <v>6609</v>
      </c>
      <c r="J1296" s="101">
        <v>124</v>
      </c>
    </row>
    <row r="1297" spans="1:10" x14ac:dyDescent="0.25">
      <c r="A1297" s="99" t="s">
        <v>13511</v>
      </c>
      <c r="B1297" s="100" t="s">
        <v>4258</v>
      </c>
      <c r="C1297" s="100" t="s">
        <v>15177</v>
      </c>
      <c r="D1297" s="107" t="s">
        <v>10964</v>
      </c>
      <c r="E1297" s="100" t="s">
        <v>2889</v>
      </c>
      <c r="F1297" s="100">
        <v>2020</v>
      </c>
      <c r="G1297" s="100" t="s">
        <v>11814</v>
      </c>
      <c r="H1297" s="100" t="s">
        <v>8179</v>
      </c>
      <c r="I1297" s="100" t="s">
        <v>6609</v>
      </c>
      <c r="J1297" s="101">
        <v>124</v>
      </c>
    </row>
    <row r="1298" spans="1:10" x14ac:dyDescent="0.25">
      <c r="A1298" s="99" t="s">
        <v>13512</v>
      </c>
      <c r="B1298" s="100" t="s">
        <v>4258</v>
      </c>
      <c r="C1298" s="100" t="s">
        <v>15178</v>
      </c>
      <c r="D1298" s="107" t="s">
        <v>10964</v>
      </c>
      <c r="E1298" s="100" t="s">
        <v>2889</v>
      </c>
      <c r="F1298" s="100">
        <v>2020</v>
      </c>
      <c r="G1298" s="100" t="s">
        <v>2895</v>
      </c>
      <c r="H1298" s="100" t="s">
        <v>8179</v>
      </c>
      <c r="I1298" s="100" t="s">
        <v>6609</v>
      </c>
      <c r="J1298" s="101">
        <v>170</v>
      </c>
    </row>
    <row r="1299" spans="1:10" x14ac:dyDescent="0.25">
      <c r="A1299" s="99" t="s">
        <v>13513</v>
      </c>
      <c r="B1299" s="100" t="s">
        <v>4258</v>
      </c>
      <c r="C1299" s="100" t="s">
        <v>15179</v>
      </c>
      <c r="D1299" s="107" t="s">
        <v>10964</v>
      </c>
      <c r="E1299" s="100" t="s">
        <v>2889</v>
      </c>
      <c r="F1299" s="100">
        <v>2020</v>
      </c>
      <c r="G1299" s="100" t="s">
        <v>11814</v>
      </c>
      <c r="H1299" s="100" t="s">
        <v>8179</v>
      </c>
      <c r="I1299" s="100" t="s">
        <v>6609</v>
      </c>
      <c r="J1299" s="101">
        <v>170</v>
      </c>
    </row>
    <row r="1300" spans="1:10" x14ac:dyDescent="0.25">
      <c r="A1300" s="99" t="s">
        <v>13514</v>
      </c>
      <c r="B1300" s="100" t="s">
        <v>4258</v>
      </c>
      <c r="C1300" s="100" t="s">
        <v>15180</v>
      </c>
      <c r="D1300" s="107" t="s">
        <v>10964</v>
      </c>
      <c r="E1300" s="100" t="s">
        <v>2889</v>
      </c>
      <c r="F1300" s="100">
        <v>2020</v>
      </c>
      <c r="G1300" s="100" t="s">
        <v>11814</v>
      </c>
      <c r="H1300" s="100" t="s">
        <v>8179</v>
      </c>
      <c r="I1300" s="100" t="s">
        <v>6609</v>
      </c>
      <c r="J1300" s="101">
        <v>170</v>
      </c>
    </row>
    <row r="1301" spans="1:10" x14ac:dyDescent="0.25">
      <c r="A1301" s="99" t="s">
        <v>13515</v>
      </c>
      <c r="B1301" s="100" t="s">
        <v>4258</v>
      </c>
      <c r="C1301" s="100" t="s">
        <v>15181</v>
      </c>
      <c r="D1301" s="107" t="s">
        <v>10964</v>
      </c>
      <c r="E1301" s="100" t="s">
        <v>2889</v>
      </c>
      <c r="F1301" s="100">
        <v>2020</v>
      </c>
      <c r="G1301" s="100" t="s">
        <v>2895</v>
      </c>
      <c r="H1301" s="100" t="s">
        <v>8179</v>
      </c>
      <c r="I1301" s="100" t="s">
        <v>6609</v>
      </c>
      <c r="J1301" s="101">
        <v>170</v>
      </c>
    </row>
    <row r="1302" spans="1:10" x14ac:dyDescent="0.25">
      <c r="A1302" s="99" t="s">
        <v>13516</v>
      </c>
      <c r="B1302" s="100" t="s">
        <v>4258</v>
      </c>
      <c r="C1302" s="100" t="s">
        <v>15182</v>
      </c>
      <c r="D1302" s="107" t="s">
        <v>10964</v>
      </c>
      <c r="E1302" s="100" t="s">
        <v>2889</v>
      </c>
      <c r="F1302" s="100">
        <v>2020</v>
      </c>
      <c r="G1302" s="100" t="s">
        <v>2895</v>
      </c>
      <c r="H1302" s="100" t="s">
        <v>8179</v>
      </c>
      <c r="I1302" s="100" t="s">
        <v>6609</v>
      </c>
      <c r="J1302" s="101">
        <v>170</v>
      </c>
    </row>
    <row r="1303" spans="1:10" x14ac:dyDescent="0.25">
      <c r="A1303" s="99" t="s">
        <v>13517</v>
      </c>
      <c r="B1303" s="100" t="s">
        <v>4258</v>
      </c>
      <c r="C1303" s="100" t="s">
        <v>15183</v>
      </c>
      <c r="D1303" s="107" t="s">
        <v>10964</v>
      </c>
      <c r="E1303" s="100" t="s">
        <v>2889</v>
      </c>
      <c r="F1303" s="100">
        <v>2020</v>
      </c>
      <c r="G1303" s="100" t="s">
        <v>11814</v>
      </c>
      <c r="H1303" s="100" t="s">
        <v>8179</v>
      </c>
      <c r="I1303" s="100" t="s">
        <v>6609</v>
      </c>
      <c r="J1303" s="101">
        <v>170</v>
      </c>
    </row>
    <row r="1304" spans="1:10" x14ac:dyDescent="0.25">
      <c r="A1304" s="99" t="s">
        <v>10213</v>
      </c>
      <c r="B1304" s="100" t="s">
        <v>4258</v>
      </c>
      <c r="C1304" s="100" t="s">
        <v>10214</v>
      </c>
      <c r="D1304" s="107" t="s">
        <v>6541</v>
      </c>
      <c r="E1304" s="100" t="s">
        <v>2889</v>
      </c>
      <c r="F1304" s="100">
        <v>2020</v>
      </c>
      <c r="G1304" s="100" t="s">
        <v>11814</v>
      </c>
      <c r="H1304" s="100" t="s">
        <v>8179</v>
      </c>
      <c r="I1304" s="100" t="s">
        <v>6526</v>
      </c>
      <c r="J1304" s="101">
        <v>3100</v>
      </c>
    </row>
    <row r="1305" spans="1:10" x14ac:dyDescent="0.25">
      <c r="A1305" s="99" t="s">
        <v>10215</v>
      </c>
      <c r="B1305" s="100" t="s">
        <v>4258</v>
      </c>
      <c r="C1305" s="100" t="s">
        <v>10216</v>
      </c>
      <c r="D1305" s="107" t="s">
        <v>6541</v>
      </c>
      <c r="E1305" s="100" t="s">
        <v>2889</v>
      </c>
      <c r="F1305" s="100">
        <v>2020</v>
      </c>
      <c r="G1305" s="100" t="s">
        <v>11814</v>
      </c>
      <c r="H1305" s="100" t="s">
        <v>8179</v>
      </c>
      <c r="I1305" s="100" t="s">
        <v>6526</v>
      </c>
      <c r="J1305" s="101">
        <v>3100</v>
      </c>
    </row>
    <row r="1306" spans="1:10" x14ac:dyDescent="0.25">
      <c r="A1306" s="99" t="s">
        <v>14362</v>
      </c>
      <c r="B1306" s="100" t="s">
        <v>767</v>
      </c>
      <c r="C1306" s="100" t="s">
        <v>16017</v>
      </c>
      <c r="D1306" s="107" t="s">
        <v>6523</v>
      </c>
      <c r="E1306" s="100" t="s">
        <v>12487</v>
      </c>
      <c r="F1306" s="100">
        <v>2017</v>
      </c>
      <c r="G1306" s="100" t="s">
        <v>2895</v>
      </c>
      <c r="H1306" s="100" t="s">
        <v>8179</v>
      </c>
      <c r="I1306" s="100" t="s">
        <v>6526</v>
      </c>
      <c r="J1306" s="101">
        <v>1344</v>
      </c>
    </row>
    <row r="1307" spans="1:10" x14ac:dyDescent="0.25">
      <c r="A1307" s="99" t="s">
        <v>16455</v>
      </c>
      <c r="B1307" s="100" t="s">
        <v>8435</v>
      </c>
      <c r="C1307" s="100" t="s">
        <v>17032</v>
      </c>
      <c r="D1307" s="107" t="s">
        <v>6541</v>
      </c>
      <c r="E1307" s="100" t="s">
        <v>2889</v>
      </c>
      <c r="F1307" s="100">
        <v>1999</v>
      </c>
      <c r="G1307" s="100" t="s">
        <v>2897</v>
      </c>
      <c r="H1307" s="100" t="s">
        <v>8179</v>
      </c>
      <c r="I1307" s="100" t="s">
        <v>8180</v>
      </c>
      <c r="J1307" s="101">
        <v>3239</v>
      </c>
    </row>
    <row r="1308" spans="1:10" x14ac:dyDescent="0.25">
      <c r="A1308" s="99" t="s">
        <v>14296</v>
      </c>
      <c r="B1308" s="100" t="s">
        <v>8435</v>
      </c>
      <c r="C1308" s="100" t="s">
        <v>15953</v>
      </c>
      <c r="D1308" s="107" t="s">
        <v>6541</v>
      </c>
      <c r="E1308" s="100" t="s">
        <v>2889</v>
      </c>
      <c r="F1308" s="100">
        <v>2000</v>
      </c>
      <c r="G1308" s="100" t="s">
        <v>2895</v>
      </c>
      <c r="H1308" s="100" t="s">
        <v>8179</v>
      </c>
      <c r="I1308" s="100" t="s">
        <v>6526</v>
      </c>
      <c r="J1308" s="101">
        <v>27300</v>
      </c>
    </row>
    <row r="1309" spans="1:10" x14ac:dyDescent="0.25">
      <c r="A1309" s="99" t="s">
        <v>16456</v>
      </c>
      <c r="B1309" s="100" t="s">
        <v>8435</v>
      </c>
      <c r="C1309" s="100" t="s">
        <v>17033</v>
      </c>
      <c r="D1309" s="107" t="s">
        <v>6541</v>
      </c>
      <c r="E1309" s="100" t="s">
        <v>2889</v>
      </c>
      <c r="F1309" s="100">
        <v>2002</v>
      </c>
      <c r="G1309" s="100" t="s">
        <v>2897</v>
      </c>
      <c r="H1309" s="100" t="s">
        <v>8179</v>
      </c>
      <c r="I1309" s="100" t="s">
        <v>6526</v>
      </c>
      <c r="J1309" s="101">
        <v>387</v>
      </c>
    </row>
    <row r="1310" spans="1:10" x14ac:dyDescent="0.25">
      <c r="A1310" s="99" t="s">
        <v>12687</v>
      </c>
      <c r="B1310" s="100" t="s">
        <v>4275</v>
      </c>
      <c r="C1310" s="100" t="s">
        <v>14364</v>
      </c>
      <c r="D1310" s="107" t="s">
        <v>12458</v>
      </c>
      <c r="E1310" s="100" t="s">
        <v>2889</v>
      </c>
      <c r="F1310" s="100">
        <v>2012</v>
      </c>
      <c r="G1310" s="100" t="s">
        <v>2895</v>
      </c>
      <c r="H1310" s="100" t="s">
        <v>8179</v>
      </c>
      <c r="I1310" s="100" t="s">
        <v>6526</v>
      </c>
      <c r="J1310" s="101">
        <v>340</v>
      </c>
    </row>
    <row r="1311" spans="1:10" x14ac:dyDescent="0.25">
      <c r="A1311" s="99" t="s">
        <v>12688</v>
      </c>
      <c r="B1311" s="100" t="s">
        <v>4275</v>
      </c>
      <c r="C1311" s="100" t="s">
        <v>14365</v>
      </c>
      <c r="D1311" s="107" t="s">
        <v>12458</v>
      </c>
      <c r="E1311" s="100" t="s">
        <v>2889</v>
      </c>
      <c r="F1311" s="100">
        <v>2012</v>
      </c>
      <c r="G1311" s="100" t="s">
        <v>2895</v>
      </c>
      <c r="H1311" s="100" t="s">
        <v>8179</v>
      </c>
      <c r="I1311" s="100" t="s">
        <v>9993</v>
      </c>
      <c r="J1311" s="101">
        <v>215</v>
      </c>
    </row>
    <row r="1312" spans="1:10" x14ac:dyDescent="0.25">
      <c r="A1312" s="99" t="s">
        <v>12165</v>
      </c>
      <c r="B1312" s="100" t="s">
        <v>4275</v>
      </c>
      <c r="C1312" s="100" t="s">
        <v>12166</v>
      </c>
      <c r="D1312" s="107" t="s">
        <v>12457</v>
      </c>
      <c r="E1312" s="100" t="s">
        <v>2889</v>
      </c>
      <c r="F1312" s="100">
        <v>1999</v>
      </c>
      <c r="G1312" s="100" t="s">
        <v>2895</v>
      </c>
      <c r="H1312" s="100" t="s">
        <v>8179</v>
      </c>
      <c r="I1312" s="100" t="s">
        <v>10194</v>
      </c>
      <c r="J1312" s="101">
        <v>2022</v>
      </c>
    </row>
    <row r="1313" spans="1:10" x14ac:dyDescent="0.25">
      <c r="A1313" s="99" t="s">
        <v>13040</v>
      </c>
      <c r="B1313" s="100" t="s">
        <v>4275</v>
      </c>
      <c r="C1313" s="100" t="s">
        <v>14706</v>
      </c>
      <c r="D1313" s="107" t="s">
        <v>12457</v>
      </c>
      <c r="E1313" s="100" t="s">
        <v>2889</v>
      </c>
      <c r="F1313" s="100">
        <v>1999</v>
      </c>
      <c r="G1313" s="100" t="s">
        <v>2895</v>
      </c>
      <c r="H1313" s="100" t="s">
        <v>8179</v>
      </c>
      <c r="I1313" s="100" t="s">
        <v>10194</v>
      </c>
      <c r="J1313" s="101">
        <v>8565</v>
      </c>
    </row>
    <row r="1314" spans="1:10" x14ac:dyDescent="0.25">
      <c r="A1314" s="99" t="s">
        <v>13041</v>
      </c>
      <c r="B1314" s="100" t="s">
        <v>4275</v>
      </c>
      <c r="C1314" s="100" t="s">
        <v>14707</v>
      </c>
      <c r="D1314" s="107" t="s">
        <v>12457</v>
      </c>
      <c r="E1314" s="100" t="s">
        <v>2889</v>
      </c>
      <c r="F1314" s="100">
        <v>2002</v>
      </c>
      <c r="G1314" s="100" t="s">
        <v>2895</v>
      </c>
      <c r="H1314" s="100" t="s">
        <v>8179</v>
      </c>
      <c r="I1314" s="100" t="s">
        <v>10194</v>
      </c>
      <c r="J1314" s="101">
        <v>23150</v>
      </c>
    </row>
    <row r="1315" spans="1:10" x14ac:dyDescent="0.25">
      <c r="A1315" s="99" t="s">
        <v>13090</v>
      </c>
      <c r="B1315" s="100" t="s">
        <v>4275</v>
      </c>
      <c r="C1315" s="100" t="s">
        <v>14756</v>
      </c>
      <c r="D1315" s="107" t="s">
        <v>12457</v>
      </c>
      <c r="E1315" s="100" t="s">
        <v>2889</v>
      </c>
      <c r="F1315" s="100">
        <v>2002</v>
      </c>
      <c r="G1315" s="100" t="s">
        <v>2895</v>
      </c>
      <c r="H1315" s="100" t="s">
        <v>8179</v>
      </c>
      <c r="I1315" s="100" t="s">
        <v>10194</v>
      </c>
      <c r="J1315" s="101">
        <v>924</v>
      </c>
    </row>
    <row r="1316" spans="1:10" x14ac:dyDescent="0.25">
      <c r="A1316" s="99" t="s">
        <v>16457</v>
      </c>
      <c r="B1316" s="100" t="s">
        <v>4275</v>
      </c>
      <c r="C1316" s="100" t="s">
        <v>17034</v>
      </c>
      <c r="D1316" s="107" t="s">
        <v>6541</v>
      </c>
      <c r="E1316" s="100" t="s">
        <v>2889</v>
      </c>
      <c r="F1316" s="100">
        <v>2003</v>
      </c>
      <c r="G1316" s="100" t="s">
        <v>2897</v>
      </c>
      <c r="H1316" s="100" t="s">
        <v>8179</v>
      </c>
      <c r="I1316" s="100" t="s">
        <v>6526</v>
      </c>
      <c r="J1316" s="101">
        <v>304</v>
      </c>
    </row>
    <row r="1317" spans="1:10" x14ac:dyDescent="0.25">
      <c r="A1317" s="99" t="s">
        <v>13091</v>
      </c>
      <c r="B1317" s="100" t="s">
        <v>4275</v>
      </c>
      <c r="C1317" s="100" t="s">
        <v>14757</v>
      </c>
      <c r="D1317" s="107" t="s">
        <v>12457</v>
      </c>
      <c r="E1317" s="100" t="s">
        <v>2889</v>
      </c>
      <c r="F1317" s="100">
        <v>2002</v>
      </c>
      <c r="G1317" s="100" t="s">
        <v>2895</v>
      </c>
      <c r="H1317" s="100" t="s">
        <v>8179</v>
      </c>
      <c r="I1317" s="100" t="s">
        <v>6526</v>
      </c>
      <c r="J1317" s="101">
        <v>1313</v>
      </c>
    </row>
    <row r="1318" spans="1:10" x14ac:dyDescent="0.25">
      <c r="A1318" s="99" t="s">
        <v>13095</v>
      </c>
      <c r="B1318" s="100" t="s">
        <v>4275</v>
      </c>
      <c r="C1318" s="100" t="s">
        <v>14761</v>
      </c>
      <c r="D1318" s="107" t="s">
        <v>6541</v>
      </c>
      <c r="E1318" s="100" t="s">
        <v>2889</v>
      </c>
      <c r="F1318" s="100">
        <v>2008</v>
      </c>
      <c r="G1318" s="100" t="s">
        <v>11814</v>
      </c>
      <c r="H1318" s="100" t="s">
        <v>8179</v>
      </c>
      <c r="I1318" s="100" t="s">
        <v>6609</v>
      </c>
      <c r="J1318" s="101">
        <v>2867</v>
      </c>
    </row>
    <row r="1319" spans="1:10" x14ac:dyDescent="0.25">
      <c r="A1319" s="99" t="s">
        <v>13096</v>
      </c>
      <c r="B1319" s="100" t="s">
        <v>4275</v>
      </c>
      <c r="C1319" s="100" t="s">
        <v>14762</v>
      </c>
      <c r="D1319" s="107" t="s">
        <v>6541</v>
      </c>
      <c r="E1319" s="100" t="s">
        <v>2889</v>
      </c>
      <c r="F1319" s="100">
        <v>2008</v>
      </c>
      <c r="G1319" s="100" t="s">
        <v>11814</v>
      </c>
      <c r="H1319" s="100" t="s">
        <v>8179</v>
      </c>
      <c r="I1319" s="100" t="s">
        <v>6526</v>
      </c>
      <c r="J1319" s="101">
        <v>684</v>
      </c>
    </row>
    <row r="1320" spans="1:10" x14ac:dyDescent="0.25">
      <c r="A1320" s="99" t="s">
        <v>13097</v>
      </c>
      <c r="B1320" s="100" t="s">
        <v>4275</v>
      </c>
      <c r="C1320" s="100" t="s">
        <v>14763</v>
      </c>
      <c r="D1320" s="107" t="s">
        <v>6541</v>
      </c>
      <c r="E1320" s="100" t="s">
        <v>2889</v>
      </c>
      <c r="F1320" s="100">
        <v>2005</v>
      </c>
      <c r="G1320" s="100" t="s">
        <v>11814</v>
      </c>
      <c r="H1320" s="100" t="s">
        <v>8179</v>
      </c>
      <c r="I1320" s="100" t="s">
        <v>6526</v>
      </c>
      <c r="J1320" s="101">
        <v>806</v>
      </c>
    </row>
    <row r="1321" spans="1:10" x14ac:dyDescent="0.25">
      <c r="A1321" s="99" t="s">
        <v>13099</v>
      </c>
      <c r="B1321" s="100" t="s">
        <v>4275</v>
      </c>
      <c r="C1321" s="100" t="s">
        <v>14765</v>
      </c>
      <c r="D1321" s="107" t="s">
        <v>6541</v>
      </c>
      <c r="E1321" s="100" t="s">
        <v>2889</v>
      </c>
      <c r="F1321" s="100">
        <v>2005</v>
      </c>
      <c r="G1321" s="100" t="s">
        <v>11814</v>
      </c>
      <c r="H1321" s="100" t="s">
        <v>8179</v>
      </c>
      <c r="I1321" s="100" t="s">
        <v>6526</v>
      </c>
      <c r="J1321" s="101">
        <v>806</v>
      </c>
    </row>
    <row r="1322" spans="1:10" x14ac:dyDescent="0.25">
      <c r="A1322" s="99" t="s">
        <v>13103</v>
      </c>
      <c r="B1322" s="100" t="s">
        <v>4275</v>
      </c>
      <c r="C1322" s="100" t="s">
        <v>14769</v>
      </c>
      <c r="D1322" s="107" t="s">
        <v>6541</v>
      </c>
      <c r="E1322" s="100" t="s">
        <v>2889</v>
      </c>
      <c r="F1322" s="100">
        <v>2005</v>
      </c>
      <c r="G1322" s="100" t="s">
        <v>11814</v>
      </c>
      <c r="H1322" s="100" t="s">
        <v>8179</v>
      </c>
      <c r="I1322" s="100" t="s">
        <v>6526</v>
      </c>
      <c r="J1322" s="101">
        <v>806</v>
      </c>
    </row>
    <row r="1323" spans="1:10" x14ac:dyDescent="0.25">
      <c r="A1323" s="99" t="s">
        <v>13106</v>
      </c>
      <c r="B1323" s="100" t="s">
        <v>4275</v>
      </c>
      <c r="C1323" s="100" t="s">
        <v>14772</v>
      </c>
      <c r="D1323" s="107" t="s">
        <v>6541</v>
      </c>
      <c r="E1323" s="100" t="s">
        <v>2889</v>
      </c>
      <c r="F1323" s="100">
        <v>2005</v>
      </c>
      <c r="G1323" s="100" t="s">
        <v>11814</v>
      </c>
      <c r="H1323" s="100" t="s">
        <v>8179</v>
      </c>
      <c r="I1323" s="100" t="s">
        <v>6526</v>
      </c>
      <c r="J1323" s="101">
        <v>806</v>
      </c>
    </row>
    <row r="1324" spans="1:10" x14ac:dyDescent="0.25">
      <c r="A1324" s="99" t="s">
        <v>13673</v>
      </c>
      <c r="B1324" s="100" t="s">
        <v>4275</v>
      </c>
      <c r="C1324" s="100" t="s">
        <v>15338</v>
      </c>
      <c r="D1324" s="107" t="s">
        <v>6541</v>
      </c>
      <c r="E1324" s="100" t="s">
        <v>2889</v>
      </c>
      <c r="F1324" s="100">
        <v>2021</v>
      </c>
      <c r="G1324" s="100" t="s">
        <v>11814</v>
      </c>
      <c r="H1324" s="100" t="s">
        <v>8179</v>
      </c>
      <c r="I1324" s="100" t="s">
        <v>6609</v>
      </c>
      <c r="J1324" s="101">
        <v>1820</v>
      </c>
    </row>
    <row r="1325" spans="1:10" x14ac:dyDescent="0.25">
      <c r="A1325" s="99" t="s">
        <v>11099</v>
      </c>
      <c r="B1325" s="100" t="s">
        <v>4275</v>
      </c>
      <c r="C1325" s="100" t="s">
        <v>11103</v>
      </c>
      <c r="D1325" s="107" t="s">
        <v>6541</v>
      </c>
      <c r="E1325" s="100" t="s">
        <v>2889</v>
      </c>
      <c r="F1325" s="100">
        <v>2021</v>
      </c>
      <c r="G1325" s="100" t="s">
        <v>2895</v>
      </c>
      <c r="H1325" s="100" t="s">
        <v>8179</v>
      </c>
      <c r="I1325" s="100" t="s">
        <v>6526</v>
      </c>
      <c r="J1325" s="101">
        <v>585</v>
      </c>
    </row>
    <row r="1326" spans="1:10" x14ac:dyDescent="0.25">
      <c r="A1326" s="99" t="s">
        <v>11100</v>
      </c>
      <c r="B1326" s="100" t="s">
        <v>4275</v>
      </c>
      <c r="C1326" s="100" t="s">
        <v>11104</v>
      </c>
      <c r="D1326" s="107" t="s">
        <v>6541</v>
      </c>
      <c r="E1326" s="100" t="s">
        <v>2889</v>
      </c>
      <c r="F1326" s="100">
        <v>2021</v>
      </c>
      <c r="G1326" s="100" t="s">
        <v>2895</v>
      </c>
      <c r="H1326" s="100" t="s">
        <v>8179</v>
      </c>
      <c r="I1326" s="100" t="s">
        <v>6526</v>
      </c>
      <c r="J1326" s="101">
        <v>585</v>
      </c>
    </row>
    <row r="1327" spans="1:10" x14ac:dyDescent="0.25">
      <c r="A1327" s="99" t="s">
        <v>11101</v>
      </c>
      <c r="B1327" s="100" t="s">
        <v>4275</v>
      </c>
      <c r="C1327" s="100" t="s">
        <v>11105</v>
      </c>
      <c r="D1327" s="107" t="s">
        <v>6541</v>
      </c>
      <c r="E1327" s="100" t="s">
        <v>2889</v>
      </c>
      <c r="F1327" s="100">
        <v>2021</v>
      </c>
      <c r="G1327" s="100" t="s">
        <v>2895</v>
      </c>
      <c r="H1327" s="100" t="s">
        <v>8179</v>
      </c>
      <c r="I1327" s="100" t="s">
        <v>6526</v>
      </c>
      <c r="J1327" s="101">
        <v>585</v>
      </c>
    </row>
    <row r="1328" spans="1:10" x14ac:dyDescent="0.25">
      <c r="A1328" s="99" t="s">
        <v>11102</v>
      </c>
      <c r="B1328" s="100" t="s">
        <v>4275</v>
      </c>
      <c r="C1328" s="100" t="s">
        <v>11106</v>
      </c>
      <c r="D1328" s="107" t="s">
        <v>6541</v>
      </c>
      <c r="E1328" s="100" t="s">
        <v>2889</v>
      </c>
      <c r="F1328" s="100">
        <v>2021</v>
      </c>
      <c r="G1328" s="100" t="s">
        <v>2895</v>
      </c>
      <c r="H1328" s="100" t="s">
        <v>8179</v>
      </c>
      <c r="I1328" s="100" t="s">
        <v>6526</v>
      </c>
      <c r="J1328" s="101">
        <v>585</v>
      </c>
    </row>
    <row r="1329" spans="1:10" x14ac:dyDescent="0.25">
      <c r="A1329" s="99" t="s">
        <v>13674</v>
      </c>
      <c r="B1329" s="100" t="s">
        <v>4275</v>
      </c>
      <c r="C1329" s="100" t="s">
        <v>15339</v>
      </c>
      <c r="D1329" s="107" t="s">
        <v>6541</v>
      </c>
      <c r="E1329" s="100" t="s">
        <v>2889</v>
      </c>
      <c r="F1329" s="100">
        <v>2021</v>
      </c>
      <c r="G1329" s="100" t="s">
        <v>2895</v>
      </c>
      <c r="H1329" s="100" t="s">
        <v>8179</v>
      </c>
      <c r="I1329" s="100" t="s">
        <v>6526</v>
      </c>
      <c r="J1329" s="101">
        <v>541</v>
      </c>
    </row>
    <row r="1330" spans="1:10" x14ac:dyDescent="0.25">
      <c r="A1330" s="99" t="s">
        <v>13675</v>
      </c>
      <c r="B1330" s="100" t="s">
        <v>4275</v>
      </c>
      <c r="C1330" s="100" t="s">
        <v>15340</v>
      </c>
      <c r="D1330" s="107" t="s">
        <v>6541</v>
      </c>
      <c r="E1330" s="100" t="s">
        <v>2889</v>
      </c>
      <c r="F1330" s="100">
        <v>2021</v>
      </c>
      <c r="G1330" s="100" t="s">
        <v>2895</v>
      </c>
      <c r="H1330" s="100" t="s">
        <v>8179</v>
      </c>
      <c r="I1330" s="100" t="s">
        <v>6907</v>
      </c>
      <c r="J1330" s="101">
        <v>541</v>
      </c>
    </row>
    <row r="1331" spans="1:10" x14ac:dyDescent="0.25">
      <c r="A1331" s="99" t="s">
        <v>13676</v>
      </c>
      <c r="B1331" s="100" t="s">
        <v>4275</v>
      </c>
      <c r="C1331" s="100" t="s">
        <v>15341</v>
      </c>
      <c r="D1331" s="107" t="s">
        <v>6541</v>
      </c>
      <c r="E1331" s="100" t="s">
        <v>2889</v>
      </c>
      <c r="F1331" s="100">
        <v>2021</v>
      </c>
      <c r="G1331" s="100" t="s">
        <v>2895</v>
      </c>
      <c r="H1331" s="100" t="s">
        <v>8179</v>
      </c>
      <c r="I1331" s="100" t="s">
        <v>6907</v>
      </c>
      <c r="J1331" s="101">
        <v>541</v>
      </c>
    </row>
    <row r="1332" spans="1:10" x14ac:dyDescent="0.25">
      <c r="A1332" s="99" t="s">
        <v>13677</v>
      </c>
      <c r="B1332" s="100" t="s">
        <v>4275</v>
      </c>
      <c r="C1332" s="100" t="s">
        <v>15342</v>
      </c>
      <c r="D1332" s="107" t="s">
        <v>6541</v>
      </c>
      <c r="E1332" s="100" t="s">
        <v>2889</v>
      </c>
      <c r="F1332" s="100">
        <v>2021</v>
      </c>
      <c r="G1332" s="100" t="s">
        <v>2895</v>
      </c>
      <c r="H1332" s="100" t="s">
        <v>8179</v>
      </c>
      <c r="I1332" s="100" t="s">
        <v>6526</v>
      </c>
      <c r="J1332" s="101">
        <v>541</v>
      </c>
    </row>
    <row r="1333" spans="1:10" x14ac:dyDescent="0.25">
      <c r="A1333" s="99" t="s">
        <v>13678</v>
      </c>
      <c r="B1333" s="100" t="s">
        <v>4275</v>
      </c>
      <c r="C1333" s="100" t="s">
        <v>15343</v>
      </c>
      <c r="D1333" s="107" t="s">
        <v>6541</v>
      </c>
      <c r="E1333" s="100" t="s">
        <v>2889</v>
      </c>
      <c r="F1333" s="100">
        <v>2021</v>
      </c>
      <c r="G1333" s="100" t="s">
        <v>2895</v>
      </c>
      <c r="H1333" s="100" t="s">
        <v>8179</v>
      </c>
      <c r="I1333" s="100" t="s">
        <v>6526</v>
      </c>
      <c r="J1333" s="101">
        <v>541</v>
      </c>
    </row>
    <row r="1334" spans="1:10" x14ac:dyDescent="0.25">
      <c r="A1334" s="99" t="s">
        <v>13679</v>
      </c>
      <c r="B1334" s="100" t="s">
        <v>4275</v>
      </c>
      <c r="C1334" s="100" t="s">
        <v>15344</v>
      </c>
      <c r="D1334" s="107" t="s">
        <v>6541</v>
      </c>
      <c r="E1334" s="100" t="s">
        <v>2889</v>
      </c>
      <c r="F1334" s="100">
        <v>2021</v>
      </c>
      <c r="G1334" s="100" t="s">
        <v>11814</v>
      </c>
      <c r="H1334" s="100" t="s">
        <v>8179</v>
      </c>
      <c r="I1334" s="100" t="s">
        <v>6526</v>
      </c>
      <c r="J1334" s="101">
        <v>541</v>
      </c>
    </row>
    <row r="1335" spans="1:10" x14ac:dyDescent="0.25">
      <c r="A1335" s="99" t="s">
        <v>13680</v>
      </c>
      <c r="B1335" s="100" t="s">
        <v>4275</v>
      </c>
      <c r="C1335" s="100" t="s">
        <v>15345</v>
      </c>
      <c r="D1335" s="107" t="s">
        <v>6541</v>
      </c>
      <c r="E1335" s="100" t="s">
        <v>2889</v>
      </c>
      <c r="F1335" s="100">
        <v>2021</v>
      </c>
      <c r="G1335" s="100" t="s">
        <v>11814</v>
      </c>
      <c r="H1335" s="100" t="s">
        <v>8179</v>
      </c>
      <c r="I1335" s="100" t="s">
        <v>6526</v>
      </c>
      <c r="J1335" s="101">
        <v>541</v>
      </c>
    </row>
    <row r="1336" spans="1:10" x14ac:dyDescent="0.25">
      <c r="A1336" s="99" t="s">
        <v>13681</v>
      </c>
      <c r="B1336" s="100" t="s">
        <v>4275</v>
      </c>
      <c r="C1336" s="100" t="s">
        <v>15346</v>
      </c>
      <c r="D1336" s="107" t="s">
        <v>6541</v>
      </c>
      <c r="E1336" s="100" t="s">
        <v>2889</v>
      </c>
      <c r="F1336" s="100">
        <v>2021</v>
      </c>
      <c r="G1336" s="100" t="s">
        <v>11814</v>
      </c>
      <c r="H1336" s="100" t="s">
        <v>8179</v>
      </c>
      <c r="I1336" s="100" t="s">
        <v>6526</v>
      </c>
      <c r="J1336" s="101">
        <v>541</v>
      </c>
    </row>
    <row r="1337" spans="1:10" x14ac:dyDescent="0.25">
      <c r="A1337" s="99" t="s">
        <v>13682</v>
      </c>
      <c r="B1337" s="100" t="s">
        <v>4275</v>
      </c>
      <c r="C1337" s="100" t="s">
        <v>15347</v>
      </c>
      <c r="D1337" s="107" t="s">
        <v>6541</v>
      </c>
      <c r="E1337" s="100" t="s">
        <v>2889</v>
      </c>
      <c r="F1337" s="100">
        <v>2021</v>
      </c>
      <c r="G1337" s="100" t="s">
        <v>11814</v>
      </c>
      <c r="H1337" s="100" t="s">
        <v>8179</v>
      </c>
      <c r="I1337" s="100" t="s">
        <v>6526</v>
      </c>
      <c r="J1337" s="101">
        <v>541</v>
      </c>
    </row>
    <row r="1338" spans="1:10" x14ac:dyDescent="0.25">
      <c r="A1338" s="99" t="s">
        <v>13683</v>
      </c>
      <c r="B1338" s="100" t="s">
        <v>4275</v>
      </c>
      <c r="C1338" s="100" t="s">
        <v>15348</v>
      </c>
      <c r="D1338" s="107" t="s">
        <v>6541</v>
      </c>
      <c r="E1338" s="100" t="s">
        <v>2889</v>
      </c>
      <c r="F1338" s="100">
        <v>2021</v>
      </c>
      <c r="G1338" s="100" t="s">
        <v>11814</v>
      </c>
      <c r="H1338" s="100" t="s">
        <v>8179</v>
      </c>
      <c r="I1338" s="100" t="s">
        <v>6526</v>
      </c>
      <c r="J1338" s="101">
        <v>541</v>
      </c>
    </row>
    <row r="1339" spans="1:10" x14ac:dyDescent="0.25">
      <c r="A1339" s="99" t="s">
        <v>13684</v>
      </c>
      <c r="B1339" s="100" t="s">
        <v>4275</v>
      </c>
      <c r="C1339" s="100" t="s">
        <v>15349</v>
      </c>
      <c r="D1339" s="107" t="s">
        <v>6541</v>
      </c>
      <c r="E1339" s="100" t="s">
        <v>2889</v>
      </c>
      <c r="F1339" s="100">
        <v>2021</v>
      </c>
      <c r="G1339" s="100" t="s">
        <v>11814</v>
      </c>
      <c r="H1339" s="100" t="s">
        <v>8179</v>
      </c>
      <c r="I1339" s="100" t="s">
        <v>6526</v>
      </c>
      <c r="J1339" s="101">
        <v>541</v>
      </c>
    </row>
    <row r="1340" spans="1:10" x14ac:dyDescent="0.25">
      <c r="A1340" s="99" t="s">
        <v>13685</v>
      </c>
      <c r="B1340" s="100" t="s">
        <v>4275</v>
      </c>
      <c r="C1340" s="100" t="s">
        <v>15350</v>
      </c>
      <c r="D1340" s="107" t="s">
        <v>6541</v>
      </c>
      <c r="E1340" s="100" t="s">
        <v>2889</v>
      </c>
      <c r="F1340" s="100">
        <v>2021</v>
      </c>
      <c r="G1340" s="100" t="s">
        <v>11814</v>
      </c>
      <c r="H1340" s="100" t="s">
        <v>8179</v>
      </c>
      <c r="I1340" s="100" t="s">
        <v>6609</v>
      </c>
      <c r="J1340" s="101">
        <v>1985</v>
      </c>
    </row>
    <row r="1341" spans="1:10" x14ac:dyDescent="0.25">
      <c r="A1341" s="99" t="s">
        <v>13686</v>
      </c>
      <c r="B1341" s="100" t="s">
        <v>4275</v>
      </c>
      <c r="C1341" s="100" t="s">
        <v>15351</v>
      </c>
      <c r="D1341" s="107" t="s">
        <v>6541</v>
      </c>
      <c r="E1341" s="100" t="s">
        <v>2889</v>
      </c>
      <c r="F1341" s="100">
        <v>2021</v>
      </c>
      <c r="G1341" s="100" t="s">
        <v>11814</v>
      </c>
      <c r="H1341" s="100" t="s">
        <v>8179</v>
      </c>
      <c r="I1341" s="100" t="s">
        <v>6609</v>
      </c>
      <c r="J1341" s="101">
        <v>1985</v>
      </c>
    </row>
    <row r="1342" spans="1:10" x14ac:dyDescent="0.25">
      <c r="A1342" s="99" t="s">
        <v>13687</v>
      </c>
      <c r="B1342" s="100" t="s">
        <v>4275</v>
      </c>
      <c r="C1342" s="100" t="s">
        <v>15352</v>
      </c>
      <c r="D1342" s="107" t="s">
        <v>6541</v>
      </c>
      <c r="E1342" s="100" t="s">
        <v>2889</v>
      </c>
      <c r="F1342" s="100">
        <v>2021</v>
      </c>
      <c r="G1342" s="100" t="s">
        <v>2895</v>
      </c>
      <c r="H1342" s="100" t="s">
        <v>8179</v>
      </c>
      <c r="I1342" s="100" t="s">
        <v>6609</v>
      </c>
      <c r="J1342" s="101">
        <v>1985</v>
      </c>
    </row>
    <row r="1343" spans="1:10" x14ac:dyDescent="0.25">
      <c r="A1343" s="99" t="s">
        <v>13688</v>
      </c>
      <c r="B1343" s="100" t="s">
        <v>4275</v>
      </c>
      <c r="C1343" s="100" t="s">
        <v>15353</v>
      </c>
      <c r="D1343" s="107" t="s">
        <v>6541</v>
      </c>
      <c r="E1343" s="100" t="s">
        <v>2889</v>
      </c>
      <c r="F1343" s="100">
        <v>2021</v>
      </c>
      <c r="G1343" s="100" t="s">
        <v>2895</v>
      </c>
      <c r="H1343" s="100" t="s">
        <v>8179</v>
      </c>
      <c r="I1343" s="100" t="s">
        <v>6609</v>
      </c>
      <c r="J1343" s="101">
        <v>1985</v>
      </c>
    </row>
    <row r="1344" spans="1:10" x14ac:dyDescent="0.25">
      <c r="A1344" s="99" t="s">
        <v>13689</v>
      </c>
      <c r="B1344" s="100" t="s">
        <v>4275</v>
      </c>
      <c r="C1344" s="100" t="s">
        <v>15354</v>
      </c>
      <c r="D1344" s="107" t="s">
        <v>6541</v>
      </c>
      <c r="E1344" s="100" t="s">
        <v>2889</v>
      </c>
      <c r="F1344" s="100">
        <v>2021</v>
      </c>
      <c r="G1344" s="100" t="s">
        <v>2895</v>
      </c>
      <c r="H1344" s="100" t="s">
        <v>8179</v>
      </c>
      <c r="I1344" s="100" t="s">
        <v>6609</v>
      </c>
      <c r="J1344" s="101">
        <v>1985</v>
      </c>
    </row>
    <row r="1345" spans="1:10" x14ac:dyDescent="0.25">
      <c r="A1345" s="99" t="s">
        <v>13690</v>
      </c>
      <c r="B1345" s="100" t="s">
        <v>4275</v>
      </c>
      <c r="C1345" s="100" t="s">
        <v>15355</v>
      </c>
      <c r="D1345" s="107" t="s">
        <v>6541</v>
      </c>
      <c r="E1345" s="100" t="s">
        <v>2889</v>
      </c>
      <c r="F1345" s="100">
        <v>2021</v>
      </c>
      <c r="G1345" s="100" t="s">
        <v>2895</v>
      </c>
      <c r="H1345" s="100" t="s">
        <v>8179</v>
      </c>
      <c r="I1345" s="100" t="s">
        <v>6609</v>
      </c>
      <c r="J1345" s="101">
        <v>1985</v>
      </c>
    </row>
    <row r="1346" spans="1:10" x14ac:dyDescent="0.25">
      <c r="A1346" s="99" t="s">
        <v>13691</v>
      </c>
      <c r="B1346" s="100" t="s">
        <v>4275</v>
      </c>
      <c r="C1346" s="100" t="s">
        <v>15356</v>
      </c>
      <c r="D1346" s="107" t="s">
        <v>6541</v>
      </c>
      <c r="E1346" s="100" t="s">
        <v>2889</v>
      </c>
      <c r="F1346" s="100">
        <v>2021</v>
      </c>
      <c r="G1346" s="100" t="s">
        <v>2895</v>
      </c>
      <c r="H1346" s="100" t="s">
        <v>8179</v>
      </c>
      <c r="I1346" s="100" t="s">
        <v>6609</v>
      </c>
      <c r="J1346" s="101">
        <v>1985</v>
      </c>
    </row>
    <row r="1347" spans="1:10" x14ac:dyDescent="0.25">
      <c r="A1347" s="99" t="s">
        <v>13692</v>
      </c>
      <c r="B1347" s="100" t="s">
        <v>4275</v>
      </c>
      <c r="C1347" s="100" t="s">
        <v>15357</v>
      </c>
      <c r="D1347" s="107" t="s">
        <v>6541</v>
      </c>
      <c r="E1347" s="100" t="s">
        <v>2889</v>
      </c>
      <c r="F1347" s="100">
        <v>2021</v>
      </c>
      <c r="G1347" s="100" t="s">
        <v>2895</v>
      </c>
      <c r="H1347" s="100" t="s">
        <v>8179</v>
      </c>
      <c r="I1347" s="100" t="s">
        <v>6609</v>
      </c>
      <c r="J1347" s="101">
        <v>1985</v>
      </c>
    </row>
    <row r="1348" spans="1:10" x14ac:dyDescent="0.25">
      <c r="A1348" s="99" t="s">
        <v>13693</v>
      </c>
      <c r="B1348" s="100" t="s">
        <v>4275</v>
      </c>
      <c r="C1348" s="100" t="s">
        <v>15358</v>
      </c>
      <c r="D1348" s="107" t="s">
        <v>6541</v>
      </c>
      <c r="E1348" s="100" t="s">
        <v>2889</v>
      </c>
      <c r="F1348" s="100">
        <v>2021</v>
      </c>
      <c r="G1348" s="100" t="s">
        <v>2895</v>
      </c>
      <c r="H1348" s="100" t="s">
        <v>8179</v>
      </c>
      <c r="I1348" s="100" t="s">
        <v>6609</v>
      </c>
      <c r="J1348" s="101">
        <v>1985</v>
      </c>
    </row>
    <row r="1349" spans="1:10" x14ac:dyDescent="0.25">
      <c r="A1349" s="99" t="s">
        <v>13694</v>
      </c>
      <c r="B1349" s="100" t="s">
        <v>4275</v>
      </c>
      <c r="C1349" s="100" t="s">
        <v>15359</v>
      </c>
      <c r="D1349" s="107" t="s">
        <v>6541</v>
      </c>
      <c r="E1349" s="100" t="s">
        <v>2889</v>
      </c>
      <c r="F1349" s="100">
        <v>2021</v>
      </c>
      <c r="G1349" s="100" t="s">
        <v>2895</v>
      </c>
      <c r="H1349" s="100" t="s">
        <v>8179</v>
      </c>
      <c r="I1349" s="100" t="s">
        <v>6609</v>
      </c>
      <c r="J1349" s="101">
        <v>1269</v>
      </c>
    </row>
    <row r="1350" spans="1:10" x14ac:dyDescent="0.25">
      <c r="A1350" s="99" t="s">
        <v>13695</v>
      </c>
      <c r="B1350" s="100" t="s">
        <v>4275</v>
      </c>
      <c r="C1350" s="100" t="s">
        <v>15360</v>
      </c>
      <c r="D1350" s="107" t="s">
        <v>6541</v>
      </c>
      <c r="E1350" s="100" t="s">
        <v>2889</v>
      </c>
      <c r="F1350" s="100">
        <v>2021</v>
      </c>
      <c r="G1350" s="100" t="s">
        <v>2895</v>
      </c>
      <c r="H1350" s="100" t="s">
        <v>8179</v>
      </c>
      <c r="I1350" s="100" t="s">
        <v>6609</v>
      </c>
      <c r="J1350" s="101">
        <v>2261</v>
      </c>
    </row>
    <row r="1351" spans="1:10" x14ac:dyDescent="0.25">
      <c r="A1351" s="99" t="s">
        <v>13696</v>
      </c>
      <c r="B1351" s="100" t="s">
        <v>4275</v>
      </c>
      <c r="C1351" s="100" t="s">
        <v>15361</v>
      </c>
      <c r="D1351" s="107" t="s">
        <v>6541</v>
      </c>
      <c r="E1351" s="100" t="s">
        <v>2889</v>
      </c>
      <c r="F1351" s="100">
        <v>2021</v>
      </c>
      <c r="G1351" s="100" t="s">
        <v>2895</v>
      </c>
      <c r="H1351" s="100" t="s">
        <v>8179</v>
      </c>
      <c r="I1351" s="100" t="s">
        <v>6609</v>
      </c>
      <c r="J1351" s="101">
        <v>2261</v>
      </c>
    </row>
    <row r="1352" spans="1:10" x14ac:dyDescent="0.25">
      <c r="A1352" s="99" t="s">
        <v>13697</v>
      </c>
      <c r="B1352" s="100" t="s">
        <v>4275</v>
      </c>
      <c r="C1352" s="100" t="s">
        <v>15362</v>
      </c>
      <c r="D1352" s="107" t="s">
        <v>6541</v>
      </c>
      <c r="E1352" s="100" t="s">
        <v>2889</v>
      </c>
      <c r="F1352" s="100">
        <v>2021</v>
      </c>
      <c r="G1352" s="100" t="s">
        <v>2895</v>
      </c>
      <c r="H1352" s="100" t="s">
        <v>8179</v>
      </c>
      <c r="I1352" s="100" t="s">
        <v>6609</v>
      </c>
      <c r="J1352" s="101">
        <v>2261</v>
      </c>
    </row>
    <row r="1353" spans="1:10" x14ac:dyDescent="0.25">
      <c r="A1353" s="99" t="s">
        <v>13698</v>
      </c>
      <c r="B1353" s="100" t="s">
        <v>4275</v>
      </c>
      <c r="C1353" s="100" t="s">
        <v>15363</v>
      </c>
      <c r="D1353" s="107" t="s">
        <v>6541</v>
      </c>
      <c r="E1353" s="100" t="s">
        <v>2889</v>
      </c>
      <c r="F1353" s="100">
        <v>2021</v>
      </c>
      <c r="G1353" s="100" t="s">
        <v>2895</v>
      </c>
      <c r="H1353" s="100" t="s">
        <v>8179</v>
      </c>
      <c r="I1353" s="100" t="s">
        <v>6609</v>
      </c>
      <c r="J1353" s="101">
        <v>1710</v>
      </c>
    </row>
    <row r="1354" spans="1:10" x14ac:dyDescent="0.25">
      <c r="A1354" s="99" t="s">
        <v>13699</v>
      </c>
      <c r="B1354" s="100" t="s">
        <v>4275</v>
      </c>
      <c r="C1354" s="100" t="s">
        <v>15364</v>
      </c>
      <c r="D1354" s="107" t="s">
        <v>6541</v>
      </c>
      <c r="E1354" s="100" t="s">
        <v>2889</v>
      </c>
      <c r="F1354" s="100">
        <v>2021</v>
      </c>
      <c r="G1354" s="100" t="s">
        <v>11814</v>
      </c>
      <c r="H1354" s="100" t="s">
        <v>8179</v>
      </c>
      <c r="I1354" s="100" t="s">
        <v>6609</v>
      </c>
      <c r="J1354" s="101">
        <v>2261</v>
      </c>
    </row>
    <row r="1355" spans="1:10" x14ac:dyDescent="0.25">
      <c r="A1355" s="99" t="s">
        <v>13700</v>
      </c>
      <c r="B1355" s="100" t="s">
        <v>4275</v>
      </c>
      <c r="C1355" s="100" t="s">
        <v>15365</v>
      </c>
      <c r="D1355" s="107" t="s">
        <v>6541</v>
      </c>
      <c r="E1355" s="100" t="s">
        <v>2889</v>
      </c>
      <c r="F1355" s="100">
        <v>2021</v>
      </c>
      <c r="G1355" s="100" t="s">
        <v>11814</v>
      </c>
      <c r="H1355" s="100" t="s">
        <v>8179</v>
      </c>
      <c r="I1355" s="100" t="s">
        <v>6609</v>
      </c>
      <c r="J1355" s="101">
        <v>2261</v>
      </c>
    </row>
    <row r="1356" spans="1:10" x14ac:dyDescent="0.25">
      <c r="A1356" s="99" t="s">
        <v>11107</v>
      </c>
      <c r="B1356" s="100" t="s">
        <v>4275</v>
      </c>
      <c r="C1356" s="100" t="s">
        <v>11111</v>
      </c>
      <c r="D1356" s="107" t="s">
        <v>6541</v>
      </c>
      <c r="E1356" s="100" t="s">
        <v>2889</v>
      </c>
      <c r="F1356" s="100">
        <v>2021</v>
      </c>
      <c r="G1356" s="100" t="s">
        <v>2895</v>
      </c>
      <c r="H1356" s="100" t="s">
        <v>8179</v>
      </c>
      <c r="I1356" s="100" t="s">
        <v>6526</v>
      </c>
      <c r="J1356" s="101">
        <v>585</v>
      </c>
    </row>
    <row r="1357" spans="1:10" x14ac:dyDescent="0.25">
      <c r="A1357" s="99" t="s">
        <v>13701</v>
      </c>
      <c r="B1357" s="100" t="s">
        <v>4275</v>
      </c>
      <c r="C1357" s="100" t="s">
        <v>15366</v>
      </c>
      <c r="D1357" s="107" t="s">
        <v>6541</v>
      </c>
      <c r="E1357" s="100" t="s">
        <v>2889</v>
      </c>
      <c r="F1357" s="100">
        <v>2021</v>
      </c>
      <c r="G1357" s="100" t="s">
        <v>11814</v>
      </c>
      <c r="H1357" s="100" t="s">
        <v>8179</v>
      </c>
      <c r="I1357" s="100" t="s">
        <v>6609</v>
      </c>
      <c r="J1357" s="101">
        <v>2261</v>
      </c>
    </row>
    <row r="1358" spans="1:10" x14ac:dyDescent="0.25">
      <c r="A1358" s="99" t="s">
        <v>13702</v>
      </c>
      <c r="B1358" s="100" t="s">
        <v>4275</v>
      </c>
      <c r="C1358" s="100" t="s">
        <v>15367</v>
      </c>
      <c r="D1358" s="107" t="s">
        <v>6541</v>
      </c>
      <c r="E1358" s="100" t="s">
        <v>2889</v>
      </c>
      <c r="F1358" s="100">
        <v>2021</v>
      </c>
      <c r="G1358" s="100" t="s">
        <v>11814</v>
      </c>
      <c r="H1358" s="100" t="s">
        <v>8179</v>
      </c>
      <c r="I1358" s="100" t="s">
        <v>6609</v>
      </c>
      <c r="J1358" s="101">
        <v>2261</v>
      </c>
    </row>
    <row r="1359" spans="1:10" x14ac:dyDescent="0.25">
      <c r="A1359" s="99" t="s">
        <v>13703</v>
      </c>
      <c r="B1359" s="100" t="s">
        <v>4275</v>
      </c>
      <c r="C1359" s="100" t="s">
        <v>15368</v>
      </c>
      <c r="D1359" s="107" t="s">
        <v>6541</v>
      </c>
      <c r="E1359" s="100" t="s">
        <v>2889</v>
      </c>
      <c r="F1359" s="100">
        <v>2021</v>
      </c>
      <c r="G1359" s="100" t="s">
        <v>11814</v>
      </c>
      <c r="H1359" s="100" t="s">
        <v>8179</v>
      </c>
      <c r="I1359" s="100" t="s">
        <v>6609</v>
      </c>
      <c r="J1359" s="101">
        <v>2261</v>
      </c>
    </row>
    <row r="1360" spans="1:10" x14ac:dyDescent="0.25">
      <c r="A1360" s="99" t="s">
        <v>13704</v>
      </c>
      <c r="B1360" s="100" t="s">
        <v>4275</v>
      </c>
      <c r="C1360" s="100" t="s">
        <v>15369</v>
      </c>
      <c r="D1360" s="107" t="s">
        <v>6541</v>
      </c>
      <c r="E1360" s="100" t="s">
        <v>2889</v>
      </c>
      <c r="F1360" s="100">
        <v>2021</v>
      </c>
      <c r="G1360" s="100" t="s">
        <v>11814</v>
      </c>
      <c r="H1360" s="100" t="s">
        <v>8179</v>
      </c>
      <c r="I1360" s="100" t="s">
        <v>6609</v>
      </c>
      <c r="J1360" s="101">
        <v>2261</v>
      </c>
    </row>
    <row r="1361" spans="1:10" x14ac:dyDescent="0.25">
      <c r="A1361" s="99" t="s">
        <v>13705</v>
      </c>
      <c r="B1361" s="100" t="s">
        <v>4275</v>
      </c>
      <c r="C1361" s="100" t="s">
        <v>15370</v>
      </c>
      <c r="D1361" s="107" t="s">
        <v>6541</v>
      </c>
      <c r="E1361" s="100" t="s">
        <v>2889</v>
      </c>
      <c r="F1361" s="100">
        <v>2021</v>
      </c>
      <c r="G1361" s="100" t="s">
        <v>11814</v>
      </c>
      <c r="H1361" s="100" t="s">
        <v>8179</v>
      </c>
      <c r="I1361" s="100" t="s">
        <v>6609</v>
      </c>
      <c r="J1361" s="101">
        <v>2261</v>
      </c>
    </row>
    <row r="1362" spans="1:10" x14ac:dyDescent="0.25">
      <c r="A1362" s="99" t="s">
        <v>13706</v>
      </c>
      <c r="B1362" s="100" t="s">
        <v>4275</v>
      </c>
      <c r="C1362" s="100" t="s">
        <v>15371</v>
      </c>
      <c r="D1362" s="107" t="s">
        <v>6541</v>
      </c>
      <c r="E1362" s="100" t="s">
        <v>2889</v>
      </c>
      <c r="F1362" s="100">
        <v>2021</v>
      </c>
      <c r="G1362" s="100" t="s">
        <v>11814</v>
      </c>
      <c r="H1362" s="100" t="s">
        <v>8179</v>
      </c>
      <c r="I1362" s="100" t="s">
        <v>6609</v>
      </c>
      <c r="J1362" s="101">
        <v>2261</v>
      </c>
    </row>
    <row r="1363" spans="1:10" x14ac:dyDescent="0.25">
      <c r="A1363" s="99" t="s">
        <v>12167</v>
      </c>
      <c r="B1363" s="100" t="s">
        <v>4275</v>
      </c>
      <c r="C1363" s="100" t="s">
        <v>12172</v>
      </c>
      <c r="D1363" s="107" t="s">
        <v>6541</v>
      </c>
      <c r="E1363" s="100" t="s">
        <v>2889</v>
      </c>
      <c r="F1363" s="100">
        <v>2021</v>
      </c>
      <c r="G1363" s="100" t="s">
        <v>11814</v>
      </c>
      <c r="H1363" s="100" t="s">
        <v>8179</v>
      </c>
      <c r="I1363" s="100" t="s">
        <v>6526</v>
      </c>
      <c r="J1363" s="101">
        <v>585</v>
      </c>
    </row>
    <row r="1364" spans="1:10" x14ac:dyDescent="0.25">
      <c r="A1364" s="99" t="s">
        <v>12168</v>
      </c>
      <c r="B1364" s="100" t="s">
        <v>4275</v>
      </c>
      <c r="C1364" s="100" t="s">
        <v>12173</v>
      </c>
      <c r="D1364" s="107" t="s">
        <v>6541</v>
      </c>
      <c r="E1364" s="100" t="s">
        <v>2889</v>
      </c>
      <c r="F1364" s="100">
        <v>2021</v>
      </c>
      <c r="G1364" s="100" t="s">
        <v>11814</v>
      </c>
      <c r="H1364" s="100" t="s">
        <v>8179</v>
      </c>
      <c r="I1364" s="100" t="s">
        <v>6526</v>
      </c>
      <c r="J1364" s="101">
        <v>585</v>
      </c>
    </row>
    <row r="1365" spans="1:10" x14ac:dyDescent="0.25">
      <c r="A1365" s="99" t="s">
        <v>12169</v>
      </c>
      <c r="B1365" s="100" t="s">
        <v>4275</v>
      </c>
      <c r="C1365" s="100" t="s">
        <v>12174</v>
      </c>
      <c r="D1365" s="107" t="s">
        <v>6541</v>
      </c>
      <c r="E1365" s="100" t="s">
        <v>2889</v>
      </c>
      <c r="F1365" s="100">
        <v>2021</v>
      </c>
      <c r="G1365" s="100" t="s">
        <v>11814</v>
      </c>
      <c r="H1365" s="100" t="s">
        <v>8179</v>
      </c>
      <c r="I1365" s="100" t="s">
        <v>6526</v>
      </c>
      <c r="J1365" s="101">
        <v>585</v>
      </c>
    </row>
    <row r="1366" spans="1:10" x14ac:dyDescent="0.25">
      <c r="A1366" s="99" t="s">
        <v>12170</v>
      </c>
      <c r="B1366" s="100" t="s">
        <v>4275</v>
      </c>
      <c r="C1366" s="100" t="s">
        <v>12175</v>
      </c>
      <c r="D1366" s="107" t="s">
        <v>6541</v>
      </c>
      <c r="E1366" s="100" t="s">
        <v>2889</v>
      </c>
      <c r="F1366" s="100">
        <v>2021</v>
      </c>
      <c r="G1366" s="100" t="s">
        <v>11814</v>
      </c>
      <c r="H1366" s="100" t="s">
        <v>8179</v>
      </c>
      <c r="I1366" s="100" t="s">
        <v>6526</v>
      </c>
      <c r="J1366" s="101">
        <v>585</v>
      </c>
    </row>
    <row r="1367" spans="1:10" x14ac:dyDescent="0.25">
      <c r="A1367" s="99" t="s">
        <v>12171</v>
      </c>
      <c r="B1367" s="100" t="s">
        <v>4275</v>
      </c>
      <c r="C1367" s="100" t="s">
        <v>12176</v>
      </c>
      <c r="D1367" s="107" t="s">
        <v>6541</v>
      </c>
      <c r="E1367" s="100" t="s">
        <v>2889</v>
      </c>
      <c r="F1367" s="100">
        <v>2021</v>
      </c>
      <c r="G1367" s="100" t="s">
        <v>11814</v>
      </c>
      <c r="H1367" s="100" t="s">
        <v>8179</v>
      </c>
      <c r="I1367" s="100" t="s">
        <v>6526</v>
      </c>
      <c r="J1367" s="101">
        <v>585</v>
      </c>
    </row>
    <row r="1368" spans="1:10" x14ac:dyDescent="0.25">
      <c r="A1368" s="99" t="s">
        <v>11108</v>
      </c>
      <c r="B1368" s="100" t="s">
        <v>4275</v>
      </c>
      <c r="C1368" s="100" t="s">
        <v>11112</v>
      </c>
      <c r="D1368" s="107" t="s">
        <v>6541</v>
      </c>
      <c r="E1368" s="100" t="s">
        <v>2889</v>
      </c>
      <c r="F1368" s="100">
        <v>2021</v>
      </c>
      <c r="G1368" s="100" t="s">
        <v>2895</v>
      </c>
      <c r="H1368" s="100" t="s">
        <v>8179</v>
      </c>
      <c r="I1368" s="100" t="s">
        <v>6526</v>
      </c>
      <c r="J1368" s="101">
        <v>585</v>
      </c>
    </row>
    <row r="1369" spans="1:10" x14ac:dyDescent="0.25">
      <c r="A1369" s="99" t="s">
        <v>11109</v>
      </c>
      <c r="B1369" s="100" t="s">
        <v>4275</v>
      </c>
      <c r="C1369" s="100" t="s">
        <v>11113</v>
      </c>
      <c r="D1369" s="107" t="s">
        <v>6541</v>
      </c>
      <c r="E1369" s="100" t="s">
        <v>2889</v>
      </c>
      <c r="F1369" s="100">
        <v>2021</v>
      </c>
      <c r="G1369" s="100" t="s">
        <v>2895</v>
      </c>
      <c r="H1369" s="100" t="s">
        <v>8179</v>
      </c>
      <c r="I1369" s="100" t="s">
        <v>6526</v>
      </c>
      <c r="J1369" s="101">
        <v>585</v>
      </c>
    </row>
    <row r="1370" spans="1:10" x14ac:dyDescent="0.25">
      <c r="A1370" s="99" t="s">
        <v>11110</v>
      </c>
      <c r="B1370" s="100" t="s">
        <v>4275</v>
      </c>
      <c r="C1370" s="100" t="s">
        <v>11114</v>
      </c>
      <c r="D1370" s="107" t="s">
        <v>6541</v>
      </c>
      <c r="E1370" s="100" t="s">
        <v>2889</v>
      </c>
      <c r="F1370" s="100">
        <v>2021</v>
      </c>
      <c r="G1370" s="100" t="s">
        <v>2895</v>
      </c>
      <c r="H1370" s="100" t="s">
        <v>8179</v>
      </c>
      <c r="I1370" s="100" t="s">
        <v>6526</v>
      </c>
      <c r="J1370" s="101">
        <v>585</v>
      </c>
    </row>
    <row r="1371" spans="1:10" x14ac:dyDescent="0.25">
      <c r="A1371" s="99" t="s">
        <v>13707</v>
      </c>
      <c r="B1371" s="100" t="s">
        <v>4275</v>
      </c>
      <c r="C1371" s="100" t="s">
        <v>15372</v>
      </c>
      <c r="D1371" s="107" t="s">
        <v>6541</v>
      </c>
      <c r="E1371" s="100" t="s">
        <v>2889</v>
      </c>
      <c r="F1371" s="100">
        <v>2021</v>
      </c>
      <c r="G1371" s="100" t="s">
        <v>2895</v>
      </c>
      <c r="H1371" s="100" t="s">
        <v>8179</v>
      </c>
      <c r="I1371" s="100" t="s">
        <v>6526</v>
      </c>
      <c r="J1371" s="101">
        <v>541</v>
      </c>
    </row>
    <row r="1372" spans="1:10" x14ac:dyDescent="0.25">
      <c r="A1372" s="99" t="s">
        <v>11115</v>
      </c>
      <c r="B1372" s="100" t="s">
        <v>4275</v>
      </c>
      <c r="C1372" s="100" t="s">
        <v>11117</v>
      </c>
      <c r="D1372" s="107" t="s">
        <v>6541</v>
      </c>
      <c r="E1372" s="100" t="s">
        <v>2889</v>
      </c>
      <c r="F1372" s="100">
        <v>2021</v>
      </c>
      <c r="G1372" s="100" t="s">
        <v>2895</v>
      </c>
      <c r="H1372" s="100" t="s">
        <v>8179</v>
      </c>
      <c r="I1372" s="100" t="s">
        <v>6526</v>
      </c>
      <c r="J1372" s="101">
        <v>585</v>
      </c>
    </row>
    <row r="1373" spans="1:10" x14ac:dyDescent="0.25">
      <c r="A1373" s="99" t="s">
        <v>11116</v>
      </c>
      <c r="B1373" s="100" t="s">
        <v>4275</v>
      </c>
      <c r="C1373" s="100" t="s">
        <v>11118</v>
      </c>
      <c r="D1373" s="107" t="s">
        <v>6541</v>
      </c>
      <c r="E1373" s="100" t="s">
        <v>2889</v>
      </c>
      <c r="F1373" s="100">
        <v>2021</v>
      </c>
      <c r="G1373" s="100" t="s">
        <v>2895</v>
      </c>
      <c r="H1373" s="100" t="s">
        <v>8179</v>
      </c>
      <c r="I1373" s="100" t="s">
        <v>6526</v>
      </c>
      <c r="J1373" s="101">
        <v>585</v>
      </c>
    </row>
    <row r="1374" spans="1:10" x14ac:dyDescent="0.25">
      <c r="A1374" s="99" t="s">
        <v>16458</v>
      </c>
      <c r="B1374" s="100" t="s">
        <v>16059</v>
      </c>
      <c r="C1374" s="100" t="s">
        <v>17035</v>
      </c>
      <c r="D1374" s="107" t="s">
        <v>12458</v>
      </c>
      <c r="E1374" s="100" t="s">
        <v>2889</v>
      </c>
      <c r="F1374" s="100">
        <v>2004</v>
      </c>
      <c r="G1374" s="100" t="s">
        <v>2897</v>
      </c>
      <c r="H1374" s="100" t="s">
        <v>8179</v>
      </c>
      <c r="I1374" s="100" t="s">
        <v>6526</v>
      </c>
      <c r="J1374" s="101">
        <v>621</v>
      </c>
    </row>
    <row r="1375" spans="1:10" x14ac:dyDescent="0.25">
      <c r="A1375" s="99" t="s">
        <v>13093</v>
      </c>
      <c r="B1375" s="100" t="s">
        <v>16059</v>
      </c>
      <c r="C1375" s="100" t="s">
        <v>14759</v>
      </c>
      <c r="D1375" s="107" t="s">
        <v>12458</v>
      </c>
      <c r="E1375" s="100" t="s">
        <v>2889</v>
      </c>
      <c r="F1375" s="100">
        <v>2006</v>
      </c>
      <c r="G1375" s="100" t="s">
        <v>2895</v>
      </c>
      <c r="H1375" s="100" t="s">
        <v>8179</v>
      </c>
      <c r="I1375" s="100" t="s">
        <v>6526</v>
      </c>
      <c r="J1375" s="101">
        <v>1571</v>
      </c>
    </row>
    <row r="1376" spans="1:10" x14ac:dyDescent="0.25">
      <c r="A1376" s="99" t="s">
        <v>13094</v>
      </c>
      <c r="B1376" s="100" t="s">
        <v>16059</v>
      </c>
      <c r="C1376" s="100" t="s">
        <v>14760</v>
      </c>
      <c r="D1376" s="107" t="s">
        <v>12458</v>
      </c>
      <c r="E1376" s="100" t="s">
        <v>2889</v>
      </c>
      <c r="F1376" s="100">
        <v>2006</v>
      </c>
      <c r="G1376" s="100" t="s">
        <v>2895</v>
      </c>
      <c r="H1376" s="100" t="s">
        <v>8179</v>
      </c>
      <c r="I1376" s="100" t="s">
        <v>6526</v>
      </c>
      <c r="J1376" s="101">
        <v>5229</v>
      </c>
    </row>
    <row r="1377" spans="1:10" x14ac:dyDescent="0.25">
      <c r="A1377" s="99" t="s">
        <v>13123</v>
      </c>
      <c r="B1377" s="100" t="s">
        <v>16061</v>
      </c>
      <c r="C1377" s="100" t="s">
        <v>14789</v>
      </c>
      <c r="D1377" s="107" t="s">
        <v>6541</v>
      </c>
      <c r="E1377" s="100" t="s">
        <v>2889</v>
      </c>
      <c r="F1377" s="100">
        <v>2008</v>
      </c>
      <c r="G1377" s="100" t="s">
        <v>2895</v>
      </c>
      <c r="H1377" s="100" t="s">
        <v>8179</v>
      </c>
      <c r="I1377" s="100" t="s">
        <v>8181</v>
      </c>
      <c r="J1377" s="101">
        <v>26221</v>
      </c>
    </row>
    <row r="1378" spans="1:10" x14ac:dyDescent="0.25">
      <c r="A1378" s="99" t="s">
        <v>16459</v>
      </c>
      <c r="B1378" s="100" t="s">
        <v>16061</v>
      </c>
      <c r="C1378" s="100" t="s">
        <v>17036</v>
      </c>
      <c r="D1378" s="107" t="s">
        <v>6541</v>
      </c>
      <c r="E1378" s="100" t="s">
        <v>2889</v>
      </c>
      <c r="F1378" s="100">
        <v>2008</v>
      </c>
      <c r="G1378" s="100" t="s">
        <v>2897</v>
      </c>
      <c r="H1378" s="100" t="s">
        <v>8179</v>
      </c>
      <c r="I1378" s="100" t="s">
        <v>8181</v>
      </c>
      <c r="J1378" s="101">
        <v>8832</v>
      </c>
    </row>
    <row r="1379" spans="1:10" x14ac:dyDescent="0.25">
      <c r="A1379" s="99" t="s">
        <v>13108</v>
      </c>
      <c r="B1379" s="100" t="s">
        <v>16060</v>
      </c>
      <c r="C1379" s="100" t="s">
        <v>14774</v>
      </c>
      <c r="D1379" s="107" t="s">
        <v>12458</v>
      </c>
      <c r="E1379" s="100" t="s">
        <v>2889</v>
      </c>
      <c r="F1379" s="100">
        <v>2005</v>
      </c>
      <c r="G1379" s="100" t="s">
        <v>2895</v>
      </c>
      <c r="H1379" s="100" t="s">
        <v>8179</v>
      </c>
      <c r="I1379" s="100" t="s">
        <v>6526</v>
      </c>
      <c r="J1379" s="101">
        <v>724</v>
      </c>
    </row>
    <row r="1380" spans="1:10" x14ac:dyDescent="0.25">
      <c r="A1380" s="99" t="s">
        <v>13109</v>
      </c>
      <c r="B1380" s="100" t="s">
        <v>16060</v>
      </c>
      <c r="C1380" s="100" t="s">
        <v>14775</v>
      </c>
      <c r="D1380" s="107" t="s">
        <v>12458</v>
      </c>
      <c r="E1380" s="100" t="s">
        <v>2889</v>
      </c>
      <c r="F1380" s="100">
        <v>2005</v>
      </c>
      <c r="G1380" s="100" t="s">
        <v>2895</v>
      </c>
      <c r="H1380" s="100" t="s">
        <v>8179</v>
      </c>
      <c r="I1380" s="100" t="s">
        <v>6526</v>
      </c>
      <c r="J1380" s="101">
        <v>724</v>
      </c>
    </row>
    <row r="1381" spans="1:10" x14ac:dyDescent="0.25">
      <c r="A1381" s="99" t="s">
        <v>13098</v>
      </c>
      <c r="B1381" s="100" t="s">
        <v>12178</v>
      </c>
      <c r="C1381" s="100" t="s">
        <v>14764</v>
      </c>
      <c r="D1381" s="107" t="s">
        <v>6541</v>
      </c>
      <c r="E1381" s="100" t="s">
        <v>2889</v>
      </c>
      <c r="F1381" s="100">
        <v>2005</v>
      </c>
      <c r="G1381" s="100" t="s">
        <v>11814</v>
      </c>
      <c r="H1381" s="100" t="s">
        <v>8179</v>
      </c>
      <c r="I1381" s="100" t="s">
        <v>8181</v>
      </c>
      <c r="J1381" s="101">
        <v>8931</v>
      </c>
    </row>
    <row r="1382" spans="1:10" x14ac:dyDescent="0.25">
      <c r="A1382" s="99" t="s">
        <v>13100</v>
      </c>
      <c r="B1382" s="100" t="s">
        <v>12178</v>
      </c>
      <c r="C1382" s="100" t="s">
        <v>14766</v>
      </c>
      <c r="D1382" s="107" t="s">
        <v>6541</v>
      </c>
      <c r="E1382" s="100" t="s">
        <v>2889</v>
      </c>
      <c r="F1382" s="100">
        <v>2005</v>
      </c>
      <c r="G1382" s="100" t="s">
        <v>11814</v>
      </c>
      <c r="H1382" s="100" t="s">
        <v>8179</v>
      </c>
      <c r="I1382" s="100" t="s">
        <v>8181</v>
      </c>
      <c r="J1382" s="101">
        <v>8931</v>
      </c>
    </row>
    <row r="1383" spans="1:10" x14ac:dyDescent="0.25">
      <c r="A1383" s="99" t="s">
        <v>13101</v>
      </c>
      <c r="B1383" s="100" t="s">
        <v>12178</v>
      </c>
      <c r="C1383" s="100" t="s">
        <v>14767</v>
      </c>
      <c r="D1383" s="107" t="s">
        <v>6541</v>
      </c>
      <c r="E1383" s="100" t="s">
        <v>2889</v>
      </c>
      <c r="F1383" s="100">
        <v>2005</v>
      </c>
      <c r="G1383" s="100" t="s">
        <v>11814</v>
      </c>
      <c r="H1383" s="100" t="s">
        <v>8179</v>
      </c>
      <c r="I1383" s="100" t="s">
        <v>6526</v>
      </c>
      <c r="J1383" s="101">
        <v>806</v>
      </c>
    </row>
    <row r="1384" spans="1:10" x14ac:dyDescent="0.25">
      <c r="A1384" s="99" t="s">
        <v>13102</v>
      </c>
      <c r="B1384" s="100" t="s">
        <v>12178</v>
      </c>
      <c r="C1384" s="100" t="s">
        <v>14768</v>
      </c>
      <c r="D1384" s="107" t="s">
        <v>6541</v>
      </c>
      <c r="E1384" s="100" t="s">
        <v>2889</v>
      </c>
      <c r="F1384" s="100">
        <v>2005</v>
      </c>
      <c r="G1384" s="100" t="s">
        <v>11814</v>
      </c>
      <c r="H1384" s="100" t="s">
        <v>8179</v>
      </c>
      <c r="I1384" s="100" t="s">
        <v>8181</v>
      </c>
      <c r="J1384" s="101">
        <v>8931</v>
      </c>
    </row>
    <row r="1385" spans="1:10" x14ac:dyDescent="0.25">
      <c r="A1385" s="99" t="s">
        <v>13104</v>
      </c>
      <c r="B1385" s="100" t="s">
        <v>12178</v>
      </c>
      <c r="C1385" s="100" t="s">
        <v>14770</v>
      </c>
      <c r="D1385" s="107" t="s">
        <v>6541</v>
      </c>
      <c r="E1385" s="100" t="s">
        <v>2889</v>
      </c>
      <c r="F1385" s="100">
        <v>2005</v>
      </c>
      <c r="G1385" s="100" t="s">
        <v>11814</v>
      </c>
      <c r="H1385" s="100" t="s">
        <v>8179</v>
      </c>
      <c r="I1385" s="100" t="s">
        <v>8181</v>
      </c>
      <c r="J1385" s="101">
        <v>8931</v>
      </c>
    </row>
    <row r="1386" spans="1:10" x14ac:dyDescent="0.25">
      <c r="A1386" s="99" t="s">
        <v>12177</v>
      </c>
      <c r="B1386" s="100" t="s">
        <v>12178</v>
      </c>
      <c r="C1386" s="100" t="s">
        <v>12179</v>
      </c>
      <c r="D1386" s="107" t="s">
        <v>6541</v>
      </c>
      <c r="E1386" s="100" t="s">
        <v>2889</v>
      </c>
      <c r="F1386" s="100">
        <v>2005</v>
      </c>
      <c r="G1386" s="100" t="s">
        <v>11814</v>
      </c>
      <c r="H1386" s="100" t="s">
        <v>8179</v>
      </c>
      <c r="I1386" s="100" t="s">
        <v>9993</v>
      </c>
      <c r="J1386" s="101">
        <v>767</v>
      </c>
    </row>
    <row r="1387" spans="1:10" x14ac:dyDescent="0.25">
      <c r="A1387" s="99" t="s">
        <v>13105</v>
      </c>
      <c r="B1387" s="100" t="s">
        <v>12178</v>
      </c>
      <c r="C1387" s="100" t="s">
        <v>14771</v>
      </c>
      <c r="D1387" s="107" t="s">
        <v>6541</v>
      </c>
      <c r="E1387" s="100" t="s">
        <v>2889</v>
      </c>
      <c r="F1387" s="100">
        <v>2005</v>
      </c>
      <c r="G1387" s="100" t="s">
        <v>11814</v>
      </c>
      <c r="H1387" s="100" t="s">
        <v>8179</v>
      </c>
      <c r="I1387" s="100" t="s">
        <v>8181</v>
      </c>
      <c r="J1387" s="101">
        <v>8931</v>
      </c>
    </row>
    <row r="1388" spans="1:10" x14ac:dyDescent="0.25">
      <c r="A1388" s="99" t="s">
        <v>13107</v>
      </c>
      <c r="B1388" s="100" t="s">
        <v>12178</v>
      </c>
      <c r="C1388" s="100" t="s">
        <v>14773</v>
      </c>
      <c r="D1388" s="107" t="s">
        <v>6541</v>
      </c>
      <c r="E1388" s="100" t="s">
        <v>2889</v>
      </c>
      <c r="F1388" s="100">
        <v>2005</v>
      </c>
      <c r="G1388" s="100" t="s">
        <v>11814</v>
      </c>
      <c r="H1388" s="100" t="s">
        <v>8179</v>
      </c>
      <c r="I1388" s="100" t="s">
        <v>8181</v>
      </c>
      <c r="J1388" s="101">
        <v>8931</v>
      </c>
    </row>
    <row r="1389" spans="1:10" x14ac:dyDescent="0.25">
      <c r="A1389" s="99" t="s">
        <v>12188</v>
      </c>
      <c r="B1389" s="100" t="s">
        <v>8436</v>
      </c>
      <c r="C1389" s="100" t="s">
        <v>12189</v>
      </c>
      <c r="D1389" s="107" t="s">
        <v>6541</v>
      </c>
      <c r="E1389" s="100" t="s">
        <v>2889</v>
      </c>
      <c r="F1389" s="100">
        <v>2005</v>
      </c>
      <c r="G1389" s="100" t="s">
        <v>11814</v>
      </c>
      <c r="H1389" s="100" t="s">
        <v>8179</v>
      </c>
      <c r="I1389" s="100" t="s">
        <v>6526</v>
      </c>
      <c r="J1389" s="101">
        <v>1600</v>
      </c>
    </row>
    <row r="1390" spans="1:10" x14ac:dyDescent="0.25">
      <c r="A1390" s="99" t="s">
        <v>16460</v>
      </c>
      <c r="B1390" s="100" t="s">
        <v>8436</v>
      </c>
      <c r="C1390" s="100" t="s">
        <v>17037</v>
      </c>
      <c r="D1390" s="107" t="s">
        <v>6541</v>
      </c>
      <c r="E1390" s="100" t="s">
        <v>2889</v>
      </c>
      <c r="F1390" s="100">
        <v>2008</v>
      </c>
      <c r="G1390" s="100" t="s">
        <v>2897</v>
      </c>
      <c r="H1390" s="100" t="s">
        <v>8179</v>
      </c>
      <c r="I1390" s="100" t="s">
        <v>6526</v>
      </c>
      <c r="J1390" s="101">
        <v>436</v>
      </c>
    </row>
    <row r="1391" spans="1:10" x14ac:dyDescent="0.25">
      <c r="A1391" s="99" t="s">
        <v>13125</v>
      </c>
      <c r="B1391" s="100" t="s">
        <v>8436</v>
      </c>
      <c r="C1391" s="100" t="s">
        <v>14791</v>
      </c>
      <c r="D1391" s="107" t="s">
        <v>12464</v>
      </c>
      <c r="E1391" s="100" t="s">
        <v>2889</v>
      </c>
      <c r="F1391" s="100">
        <v>2008</v>
      </c>
      <c r="G1391" s="100" t="s">
        <v>2895</v>
      </c>
      <c r="H1391" s="100" t="s">
        <v>8179</v>
      </c>
      <c r="I1391" s="100" t="s">
        <v>8181</v>
      </c>
      <c r="J1391" s="101">
        <v>24939</v>
      </c>
    </row>
    <row r="1392" spans="1:10" x14ac:dyDescent="0.25">
      <c r="A1392" s="99" t="s">
        <v>13126</v>
      </c>
      <c r="B1392" s="100" t="s">
        <v>8436</v>
      </c>
      <c r="C1392" s="100" t="s">
        <v>14792</v>
      </c>
      <c r="D1392" s="107" t="s">
        <v>12464</v>
      </c>
      <c r="E1392" s="100" t="s">
        <v>2889</v>
      </c>
      <c r="F1392" s="100">
        <v>2008</v>
      </c>
      <c r="G1392" s="100" t="s">
        <v>2895</v>
      </c>
      <c r="H1392" s="100" t="s">
        <v>8179</v>
      </c>
      <c r="I1392" s="100" t="s">
        <v>6526</v>
      </c>
      <c r="J1392" s="101">
        <v>726</v>
      </c>
    </row>
    <row r="1393" spans="1:10" x14ac:dyDescent="0.25">
      <c r="A1393" s="99" t="s">
        <v>13127</v>
      </c>
      <c r="B1393" s="100" t="s">
        <v>8436</v>
      </c>
      <c r="C1393" s="100" t="s">
        <v>14793</v>
      </c>
      <c r="D1393" s="107" t="s">
        <v>12464</v>
      </c>
      <c r="E1393" s="100" t="s">
        <v>2889</v>
      </c>
      <c r="F1393" s="100">
        <v>2008</v>
      </c>
      <c r="G1393" s="100" t="s">
        <v>11814</v>
      </c>
      <c r="H1393" s="100" t="s">
        <v>8179</v>
      </c>
      <c r="I1393" s="100" t="s">
        <v>8181</v>
      </c>
      <c r="J1393" s="101">
        <v>20727</v>
      </c>
    </row>
    <row r="1394" spans="1:10" x14ac:dyDescent="0.25">
      <c r="A1394" s="99" t="s">
        <v>13128</v>
      </c>
      <c r="B1394" s="100" t="s">
        <v>8436</v>
      </c>
      <c r="C1394" s="100" t="s">
        <v>14794</v>
      </c>
      <c r="D1394" s="107" t="s">
        <v>12464</v>
      </c>
      <c r="E1394" s="100" t="s">
        <v>2889</v>
      </c>
      <c r="F1394" s="100">
        <v>2008</v>
      </c>
      <c r="G1394" s="100" t="s">
        <v>2895</v>
      </c>
      <c r="H1394" s="100" t="s">
        <v>8179</v>
      </c>
      <c r="I1394" s="100" t="s">
        <v>8181</v>
      </c>
      <c r="J1394" s="101">
        <v>23092</v>
      </c>
    </row>
    <row r="1395" spans="1:10" x14ac:dyDescent="0.25">
      <c r="A1395" s="99" t="s">
        <v>13129</v>
      </c>
      <c r="B1395" s="100" t="s">
        <v>8436</v>
      </c>
      <c r="C1395" s="100" t="s">
        <v>14795</v>
      </c>
      <c r="D1395" s="107" t="s">
        <v>12464</v>
      </c>
      <c r="E1395" s="100" t="s">
        <v>2889</v>
      </c>
      <c r="F1395" s="100">
        <v>2008</v>
      </c>
      <c r="G1395" s="100" t="s">
        <v>2895</v>
      </c>
      <c r="H1395" s="100" t="s">
        <v>8179</v>
      </c>
      <c r="I1395" s="100" t="s">
        <v>6526</v>
      </c>
      <c r="J1395" s="101">
        <v>1571</v>
      </c>
    </row>
    <row r="1396" spans="1:10" x14ac:dyDescent="0.25">
      <c r="A1396" s="99" t="s">
        <v>13130</v>
      </c>
      <c r="B1396" s="100" t="s">
        <v>8436</v>
      </c>
      <c r="C1396" s="100" t="s">
        <v>14796</v>
      </c>
      <c r="D1396" s="107" t="s">
        <v>12464</v>
      </c>
      <c r="E1396" s="100" t="s">
        <v>2889</v>
      </c>
      <c r="F1396" s="100">
        <v>2008</v>
      </c>
      <c r="G1396" s="100" t="s">
        <v>2895</v>
      </c>
      <c r="H1396" s="100" t="s">
        <v>8179</v>
      </c>
      <c r="I1396" s="100" t="s">
        <v>6609</v>
      </c>
      <c r="J1396" s="101">
        <v>1571</v>
      </c>
    </row>
    <row r="1397" spans="1:10" x14ac:dyDescent="0.25">
      <c r="A1397" s="99" t="s">
        <v>13131</v>
      </c>
      <c r="B1397" s="100" t="s">
        <v>8436</v>
      </c>
      <c r="C1397" s="100" t="s">
        <v>14797</v>
      </c>
      <c r="D1397" s="107" t="s">
        <v>12464</v>
      </c>
      <c r="E1397" s="100" t="s">
        <v>2889</v>
      </c>
      <c r="F1397" s="100">
        <v>2008</v>
      </c>
      <c r="G1397" s="100" t="s">
        <v>2895</v>
      </c>
      <c r="H1397" s="100" t="s">
        <v>8179</v>
      </c>
      <c r="I1397" s="100" t="s">
        <v>6609</v>
      </c>
      <c r="J1397" s="101">
        <v>1311</v>
      </c>
    </row>
    <row r="1398" spans="1:10" x14ac:dyDescent="0.25">
      <c r="A1398" s="99" t="s">
        <v>12180</v>
      </c>
      <c r="B1398" s="100" t="s">
        <v>8436</v>
      </c>
      <c r="C1398" s="100" t="s">
        <v>12184</v>
      </c>
      <c r="D1398" s="107" t="s">
        <v>12464</v>
      </c>
      <c r="E1398" s="100" t="s">
        <v>2889</v>
      </c>
      <c r="F1398" s="100">
        <v>2008</v>
      </c>
      <c r="G1398" s="100" t="s">
        <v>2895</v>
      </c>
      <c r="H1398" s="100" t="s">
        <v>8179</v>
      </c>
      <c r="I1398" s="100" t="s">
        <v>6526</v>
      </c>
      <c r="J1398" s="101">
        <v>450</v>
      </c>
    </row>
    <row r="1399" spans="1:10" x14ac:dyDescent="0.25">
      <c r="A1399" s="99" t="s">
        <v>12181</v>
      </c>
      <c r="B1399" s="100" t="s">
        <v>8436</v>
      </c>
      <c r="C1399" s="100" t="s">
        <v>12185</v>
      </c>
      <c r="D1399" s="107" t="s">
        <v>12464</v>
      </c>
      <c r="E1399" s="100" t="s">
        <v>2889</v>
      </c>
      <c r="F1399" s="100">
        <v>2008</v>
      </c>
      <c r="G1399" s="100" t="s">
        <v>2895</v>
      </c>
      <c r="H1399" s="100" t="s">
        <v>8179</v>
      </c>
      <c r="I1399" s="100" t="s">
        <v>6526</v>
      </c>
      <c r="J1399" s="101">
        <v>450</v>
      </c>
    </row>
    <row r="1400" spans="1:10" x14ac:dyDescent="0.25">
      <c r="A1400" s="99" t="s">
        <v>12182</v>
      </c>
      <c r="B1400" s="100" t="s">
        <v>8436</v>
      </c>
      <c r="C1400" s="100" t="s">
        <v>12186</v>
      </c>
      <c r="D1400" s="107" t="s">
        <v>12464</v>
      </c>
      <c r="E1400" s="100" t="s">
        <v>2889</v>
      </c>
      <c r="F1400" s="100">
        <v>2008</v>
      </c>
      <c r="G1400" s="100" t="s">
        <v>2895</v>
      </c>
      <c r="H1400" s="100" t="s">
        <v>8179</v>
      </c>
      <c r="I1400" s="100" t="s">
        <v>6526</v>
      </c>
      <c r="J1400" s="101">
        <v>450</v>
      </c>
    </row>
    <row r="1401" spans="1:10" x14ac:dyDescent="0.25">
      <c r="A1401" s="99" t="s">
        <v>12183</v>
      </c>
      <c r="B1401" s="100" t="s">
        <v>8436</v>
      </c>
      <c r="C1401" s="100" t="s">
        <v>12187</v>
      </c>
      <c r="D1401" s="107" t="s">
        <v>12464</v>
      </c>
      <c r="E1401" s="100" t="s">
        <v>2889</v>
      </c>
      <c r="F1401" s="100">
        <v>2008</v>
      </c>
      <c r="G1401" s="100" t="s">
        <v>2895</v>
      </c>
      <c r="H1401" s="100" t="s">
        <v>8179</v>
      </c>
      <c r="I1401" s="100" t="s">
        <v>6526</v>
      </c>
      <c r="J1401" s="101">
        <v>389</v>
      </c>
    </row>
    <row r="1402" spans="1:10" x14ac:dyDescent="0.25">
      <c r="A1402" s="99" t="s">
        <v>16461</v>
      </c>
      <c r="B1402" s="100" t="s">
        <v>8436</v>
      </c>
      <c r="C1402" s="100" t="s">
        <v>17038</v>
      </c>
      <c r="D1402" s="107" t="s">
        <v>12464</v>
      </c>
      <c r="E1402" s="100" t="s">
        <v>2889</v>
      </c>
      <c r="F1402" s="100">
        <v>2008</v>
      </c>
      <c r="G1402" s="100" t="s">
        <v>2897</v>
      </c>
      <c r="H1402" s="100" t="s">
        <v>8179</v>
      </c>
      <c r="I1402" s="100" t="s">
        <v>6526</v>
      </c>
      <c r="J1402" s="101">
        <v>1796</v>
      </c>
    </row>
    <row r="1403" spans="1:10" x14ac:dyDescent="0.25">
      <c r="A1403" s="99" t="s">
        <v>16462</v>
      </c>
      <c r="B1403" s="100" t="s">
        <v>8436</v>
      </c>
      <c r="C1403" s="100" t="s">
        <v>17039</v>
      </c>
      <c r="D1403" s="107" t="s">
        <v>12464</v>
      </c>
      <c r="E1403" s="100" t="s">
        <v>2889</v>
      </c>
      <c r="F1403" s="100">
        <v>2008</v>
      </c>
      <c r="G1403" s="100" t="s">
        <v>2897</v>
      </c>
      <c r="H1403" s="100" t="s">
        <v>8179</v>
      </c>
      <c r="I1403" s="100" t="s">
        <v>6526</v>
      </c>
      <c r="J1403" s="101">
        <v>462</v>
      </c>
    </row>
    <row r="1404" spans="1:10" x14ac:dyDescent="0.25">
      <c r="A1404" s="99" t="s">
        <v>13132</v>
      </c>
      <c r="B1404" s="100" t="s">
        <v>8436</v>
      </c>
      <c r="C1404" s="100" t="s">
        <v>14798</v>
      </c>
      <c r="D1404" s="107" t="s">
        <v>12464</v>
      </c>
      <c r="E1404" s="100" t="s">
        <v>2889</v>
      </c>
      <c r="F1404" s="100">
        <v>2008</v>
      </c>
      <c r="G1404" s="100" t="s">
        <v>2895</v>
      </c>
      <c r="H1404" s="100" t="s">
        <v>8179</v>
      </c>
      <c r="I1404" s="100" t="s">
        <v>8181</v>
      </c>
      <c r="J1404" s="101">
        <v>2242</v>
      </c>
    </row>
    <row r="1405" spans="1:10" x14ac:dyDescent="0.25">
      <c r="A1405" s="99" t="s">
        <v>13133</v>
      </c>
      <c r="B1405" s="100" t="s">
        <v>8436</v>
      </c>
      <c r="C1405" s="100" t="s">
        <v>14799</v>
      </c>
      <c r="D1405" s="107" t="s">
        <v>12464</v>
      </c>
      <c r="E1405" s="100" t="s">
        <v>2889</v>
      </c>
      <c r="F1405" s="100">
        <v>2008</v>
      </c>
      <c r="G1405" s="100" t="s">
        <v>2895</v>
      </c>
      <c r="H1405" s="100" t="s">
        <v>8179</v>
      </c>
      <c r="I1405" s="100" t="s">
        <v>8181</v>
      </c>
      <c r="J1405" s="101">
        <v>902</v>
      </c>
    </row>
    <row r="1406" spans="1:10" x14ac:dyDescent="0.25">
      <c r="A1406" s="99" t="s">
        <v>13134</v>
      </c>
      <c r="B1406" s="100" t="s">
        <v>8436</v>
      </c>
      <c r="C1406" s="100" t="s">
        <v>14800</v>
      </c>
      <c r="D1406" s="107" t="s">
        <v>12464</v>
      </c>
      <c r="E1406" s="100" t="s">
        <v>2889</v>
      </c>
      <c r="F1406" s="100">
        <v>2008</v>
      </c>
      <c r="G1406" s="100" t="s">
        <v>2895</v>
      </c>
      <c r="H1406" s="100" t="s">
        <v>8179</v>
      </c>
      <c r="I1406" s="100" t="s">
        <v>6526</v>
      </c>
      <c r="J1406" s="101">
        <v>576</v>
      </c>
    </row>
    <row r="1407" spans="1:10" x14ac:dyDescent="0.25">
      <c r="A1407" s="99" t="s">
        <v>13135</v>
      </c>
      <c r="B1407" s="100" t="s">
        <v>8436</v>
      </c>
      <c r="C1407" s="100" t="s">
        <v>14801</v>
      </c>
      <c r="D1407" s="107" t="s">
        <v>12464</v>
      </c>
      <c r="E1407" s="100" t="s">
        <v>2889</v>
      </c>
      <c r="F1407" s="100">
        <v>2008</v>
      </c>
      <c r="G1407" s="100" t="s">
        <v>2895</v>
      </c>
      <c r="H1407" s="100" t="s">
        <v>8179</v>
      </c>
      <c r="I1407" s="100" t="s">
        <v>8181</v>
      </c>
      <c r="J1407" s="101">
        <v>902</v>
      </c>
    </row>
    <row r="1408" spans="1:10" x14ac:dyDescent="0.25">
      <c r="A1408" s="99" t="s">
        <v>13136</v>
      </c>
      <c r="B1408" s="100" t="s">
        <v>8436</v>
      </c>
      <c r="C1408" s="100" t="s">
        <v>14802</v>
      </c>
      <c r="D1408" s="107" t="s">
        <v>12464</v>
      </c>
      <c r="E1408" s="100" t="s">
        <v>2889</v>
      </c>
      <c r="F1408" s="100">
        <v>2008</v>
      </c>
      <c r="G1408" s="100" t="s">
        <v>2895</v>
      </c>
      <c r="H1408" s="100" t="s">
        <v>8179</v>
      </c>
      <c r="I1408" s="100" t="s">
        <v>6526</v>
      </c>
      <c r="J1408" s="101">
        <v>570</v>
      </c>
    </row>
    <row r="1409" spans="1:10" x14ac:dyDescent="0.25">
      <c r="A1409" s="99" t="s">
        <v>13961</v>
      </c>
      <c r="B1409" s="100" t="s">
        <v>770</v>
      </c>
      <c r="C1409" s="100" t="s">
        <v>15624</v>
      </c>
      <c r="D1409" s="107" t="s">
        <v>12475</v>
      </c>
      <c r="E1409" s="100" t="s">
        <v>2890</v>
      </c>
      <c r="F1409" s="100">
        <v>2022</v>
      </c>
      <c r="G1409" s="100" t="s">
        <v>11814</v>
      </c>
      <c r="H1409" s="100" t="s">
        <v>8179</v>
      </c>
      <c r="I1409" s="100" t="s">
        <v>6526</v>
      </c>
      <c r="J1409" s="101">
        <v>917</v>
      </c>
    </row>
    <row r="1410" spans="1:10" x14ac:dyDescent="0.25">
      <c r="A1410" s="99" t="s">
        <v>16463</v>
      </c>
      <c r="B1410" s="100" t="s">
        <v>16752</v>
      </c>
      <c r="C1410" s="100" t="s">
        <v>17040</v>
      </c>
      <c r="D1410" s="107" t="s">
        <v>12458</v>
      </c>
      <c r="E1410" s="100" t="s">
        <v>2889</v>
      </c>
      <c r="F1410" s="100">
        <v>2006</v>
      </c>
      <c r="G1410" s="100" t="s">
        <v>2897</v>
      </c>
      <c r="H1410" s="100" t="s">
        <v>8179</v>
      </c>
      <c r="I1410" s="100" t="s">
        <v>6526</v>
      </c>
      <c r="J1410" s="101">
        <v>237</v>
      </c>
    </row>
    <row r="1411" spans="1:10" x14ac:dyDescent="0.25">
      <c r="A1411" s="99" t="s">
        <v>16464</v>
      </c>
      <c r="B1411" s="100" t="s">
        <v>16752</v>
      </c>
      <c r="C1411" s="100" t="s">
        <v>17041</v>
      </c>
      <c r="D1411" s="107" t="s">
        <v>12458</v>
      </c>
      <c r="E1411" s="100" t="s">
        <v>2889</v>
      </c>
      <c r="F1411" s="100">
        <v>2006</v>
      </c>
      <c r="G1411" s="100" t="s">
        <v>2897</v>
      </c>
      <c r="H1411" s="100" t="s">
        <v>8179</v>
      </c>
      <c r="I1411" s="100" t="s">
        <v>6526</v>
      </c>
      <c r="J1411" s="101">
        <v>237</v>
      </c>
    </row>
    <row r="1412" spans="1:10" x14ac:dyDescent="0.25">
      <c r="A1412" s="99" t="s">
        <v>16465</v>
      </c>
      <c r="B1412" s="100" t="s">
        <v>16752</v>
      </c>
      <c r="C1412" s="100" t="s">
        <v>17042</v>
      </c>
      <c r="D1412" s="107" t="s">
        <v>12458</v>
      </c>
      <c r="E1412" s="100" t="s">
        <v>2889</v>
      </c>
      <c r="F1412" s="100">
        <v>2006</v>
      </c>
      <c r="G1412" s="100" t="s">
        <v>2897</v>
      </c>
      <c r="H1412" s="100" t="s">
        <v>8179</v>
      </c>
      <c r="I1412" s="100" t="s">
        <v>6526</v>
      </c>
      <c r="J1412" s="101">
        <v>237</v>
      </c>
    </row>
    <row r="1413" spans="1:10" x14ac:dyDescent="0.25">
      <c r="A1413" s="99" t="s">
        <v>16466</v>
      </c>
      <c r="B1413" s="100" t="s">
        <v>16752</v>
      </c>
      <c r="C1413" s="100" t="s">
        <v>17043</v>
      </c>
      <c r="D1413" s="107" t="s">
        <v>12458</v>
      </c>
      <c r="E1413" s="100" t="s">
        <v>2889</v>
      </c>
      <c r="F1413" s="100">
        <v>2006</v>
      </c>
      <c r="G1413" s="100" t="s">
        <v>2897</v>
      </c>
      <c r="H1413" s="100" t="s">
        <v>8179</v>
      </c>
      <c r="I1413" s="100" t="s">
        <v>6526</v>
      </c>
      <c r="J1413" s="101">
        <v>237</v>
      </c>
    </row>
    <row r="1414" spans="1:10" x14ac:dyDescent="0.25">
      <c r="A1414" s="99" t="s">
        <v>16467</v>
      </c>
      <c r="B1414" s="100" t="s">
        <v>16752</v>
      </c>
      <c r="C1414" s="100" t="s">
        <v>17044</v>
      </c>
      <c r="D1414" s="107" t="s">
        <v>12458</v>
      </c>
      <c r="E1414" s="100" t="s">
        <v>2889</v>
      </c>
      <c r="F1414" s="100">
        <v>2006</v>
      </c>
      <c r="G1414" s="100" t="s">
        <v>2897</v>
      </c>
      <c r="H1414" s="100" t="s">
        <v>8179</v>
      </c>
      <c r="I1414" s="100" t="s">
        <v>6526</v>
      </c>
      <c r="J1414" s="101">
        <v>237</v>
      </c>
    </row>
    <row r="1415" spans="1:10" x14ac:dyDescent="0.25">
      <c r="A1415" s="99" t="s">
        <v>16468</v>
      </c>
      <c r="B1415" s="100" t="s">
        <v>16752</v>
      </c>
      <c r="C1415" s="100" t="s">
        <v>17045</v>
      </c>
      <c r="D1415" s="107" t="s">
        <v>12458</v>
      </c>
      <c r="E1415" s="100" t="s">
        <v>2889</v>
      </c>
      <c r="F1415" s="100">
        <v>2006</v>
      </c>
      <c r="G1415" s="100" t="s">
        <v>2897</v>
      </c>
      <c r="H1415" s="100" t="s">
        <v>8179</v>
      </c>
      <c r="I1415" s="100" t="s">
        <v>6526</v>
      </c>
      <c r="J1415" s="101">
        <v>237</v>
      </c>
    </row>
    <row r="1416" spans="1:10" x14ac:dyDescent="0.25">
      <c r="A1416" s="99" t="s">
        <v>16469</v>
      </c>
      <c r="B1416" s="100" t="s">
        <v>778</v>
      </c>
      <c r="C1416" s="100" t="s">
        <v>17046</v>
      </c>
      <c r="D1416" s="107" t="s">
        <v>12462</v>
      </c>
      <c r="E1416" s="100" t="s">
        <v>2889</v>
      </c>
      <c r="F1416" s="100">
        <v>2011</v>
      </c>
      <c r="G1416" s="100" t="s">
        <v>2897</v>
      </c>
      <c r="H1416" s="100" t="s">
        <v>8179</v>
      </c>
      <c r="I1416" s="100" t="s">
        <v>6526</v>
      </c>
      <c r="J1416" s="101">
        <v>314</v>
      </c>
    </row>
    <row r="1417" spans="1:10" x14ac:dyDescent="0.25">
      <c r="A1417" s="99" t="s">
        <v>12190</v>
      </c>
      <c r="B1417" s="100" t="s">
        <v>12191</v>
      </c>
      <c r="C1417" s="100" t="s">
        <v>12192</v>
      </c>
      <c r="D1417" s="107" t="s">
        <v>6541</v>
      </c>
      <c r="E1417" s="100" t="s">
        <v>2890</v>
      </c>
      <c r="F1417" s="100">
        <v>2013</v>
      </c>
      <c r="G1417" s="100" t="s">
        <v>2895</v>
      </c>
      <c r="H1417" s="100" t="s">
        <v>8179</v>
      </c>
      <c r="I1417" s="100" t="s">
        <v>6526</v>
      </c>
      <c r="J1417" s="101">
        <v>964</v>
      </c>
    </row>
    <row r="1418" spans="1:10" x14ac:dyDescent="0.25">
      <c r="A1418" s="99" t="s">
        <v>13963</v>
      </c>
      <c r="B1418" s="100" t="s">
        <v>7632</v>
      </c>
      <c r="C1418" s="100" t="s">
        <v>15626</v>
      </c>
      <c r="D1418" s="107" t="s">
        <v>6523</v>
      </c>
      <c r="E1418" s="100" t="s">
        <v>12487</v>
      </c>
      <c r="F1418" s="100">
        <v>2024</v>
      </c>
      <c r="G1418" s="100" t="s">
        <v>2895</v>
      </c>
      <c r="H1418" s="100" t="s">
        <v>8179</v>
      </c>
      <c r="I1418" s="100" t="s">
        <v>6526</v>
      </c>
      <c r="J1418" s="101">
        <v>890</v>
      </c>
    </row>
    <row r="1419" spans="1:10" x14ac:dyDescent="0.25">
      <c r="A1419" s="99" t="s">
        <v>13964</v>
      </c>
      <c r="B1419" s="100" t="s">
        <v>7632</v>
      </c>
      <c r="C1419" s="100" t="s">
        <v>15627</v>
      </c>
      <c r="D1419" s="107" t="s">
        <v>10963</v>
      </c>
      <c r="E1419" s="100" t="s">
        <v>12487</v>
      </c>
      <c r="F1419" s="100">
        <v>2024</v>
      </c>
      <c r="G1419" s="100" t="s">
        <v>11814</v>
      </c>
      <c r="H1419" s="100" t="s">
        <v>8179</v>
      </c>
      <c r="I1419" s="100" t="s">
        <v>6526</v>
      </c>
      <c r="J1419" s="101">
        <v>890</v>
      </c>
    </row>
    <row r="1420" spans="1:10" x14ac:dyDescent="0.25">
      <c r="A1420" s="99" t="s">
        <v>16470</v>
      </c>
      <c r="B1420" s="100" t="s">
        <v>16753</v>
      </c>
      <c r="C1420" s="100" t="s">
        <v>17047</v>
      </c>
      <c r="D1420" s="107" t="s">
        <v>6541</v>
      </c>
      <c r="E1420" s="100" t="s">
        <v>2889</v>
      </c>
      <c r="F1420" s="100">
        <v>2012</v>
      </c>
      <c r="G1420" s="100" t="s">
        <v>2897</v>
      </c>
      <c r="H1420" s="100" t="s">
        <v>8179</v>
      </c>
      <c r="I1420" s="100" t="s">
        <v>6609</v>
      </c>
      <c r="J1420" s="101">
        <v>2556</v>
      </c>
    </row>
    <row r="1421" spans="1:10" x14ac:dyDescent="0.25">
      <c r="A1421" s="99" t="s">
        <v>16471</v>
      </c>
      <c r="B1421" s="100" t="s">
        <v>16754</v>
      </c>
      <c r="C1421" s="100" t="s">
        <v>17048</v>
      </c>
      <c r="D1421" s="107" t="s">
        <v>12464</v>
      </c>
      <c r="E1421" s="100" t="s">
        <v>2889</v>
      </c>
      <c r="F1421" s="100">
        <v>2005</v>
      </c>
      <c r="G1421" s="100" t="s">
        <v>2897</v>
      </c>
      <c r="H1421" s="100" t="s">
        <v>8179</v>
      </c>
      <c r="I1421" s="100" t="s">
        <v>6609</v>
      </c>
      <c r="J1421" s="101">
        <v>1724</v>
      </c>
    </row>
    <row r="1422" spans="1:10" x14ac:dyDescent="0.25">
      <c r="A1422" s="99" t="s">
        <v>16472</v>
      </c>
      <c r="B1422" s="100" t="s">
        <v>821</v>
      </c>
      <c r="C1422" s="100" t="s">
        <v>17049</v>
      </c>
      <c r="D1422" s="107" t="s">
        <v>12463</v>
      </c>
      <c r="E1422" s="100" t="s">
        <v>2890</v>
      </c>
      <c r="F1422" s="100">
        <v>2021</v>
      </c>
      <c r="G1422" s="100" t="s">
        <v>2897</v>
      </c>
      <c r="H1422" s="100" t="s">
        <v>8179</v>
      </c>
      <c r="I1422" s="100" t="s">
        <v>6526</v>
      </c>
      <c r="J1422" s="101">
        <v>1003</v>
      </c>
    </row>
    <row r="1423" spans="1:10" x14ac:dyDescent="0.25">
      <c r="A1423" s="99" t="s">
        <v>13914</v>
      </c>
      <c r="B1423" s="100" t="s">
        <v>821</v>
      </c>
      <c r="C1423" s="100" t="s">
        <v>15577</v>
      </c>
      <c r="D1423" s="107" t="s">
        <v>12461</v>
      </c>
      <c r="E1423" s="100" t="s">
        <v>2890</v>
      </c>
      <c r="F1423" s="100">
        <v>2025</v>
      </c>
      <c r="G1423" s="100" t="s">
        <v>11814</v>
      </c>
      <c r="H1423" s="100" t="s">
        <v>8179</v>
      </c>
      <c r="I1423" s="100" t="s">
        <v>6526</v>
      </c>
      <c r="J1423" s="101">
        <v>999</v>
      </c>
    </row>
    <row r="1424" spans="1:10" x14ac:dyDescent="0.25">
      <c r="A1424" s="99" t="s">
        <v>13344</v>
      </c>
      <c r="B1424" s="100" t="s">
        <v>825</v>
      </c>
      <c r="C1424" s="100" t="s">
        <v>15010</v>
      </c>
      <c r="D1424" s="107" t="s">
        <v>12466</v>
      </c>
      <c r="E1424" s="100" t="s">
        <v>2889</v>
      </c>
      <c r="F1424" s="100">
        <v>2020</v>
      </c>
      <c r="G1424" s="100" t="s">
        <v>2895</v>
      </c>
      <c r="H1424" s="100" t="s">
        <v>8179</v>
      </c>
      <c r="I1424" s="100" t="s">
        <v>6609</v>
      </c>
      <c r="J1424" s="101">
        <v>4182</v>
      </c>
    </row>
    <row r="1425" spans="1:10" x14ac:dyDescent="0.25">
      <c r="A1425" s="99" t="s">
        <v>13345</v>
      </c>
      <c r="B1425" s="100" t="s">
        <v>825</v>
      </c>
      <c r="C1425" s="100" t="s">
        <v>15011</v>
      </c>
      <c r="D1425" s="107" t="s">
        <v>12466</v>
      </c>
      <c r="E1425" s="100" t="s">
        <v>2889</v>
      </c>
      <c r="F1425" s="100">
        <v>2020</v>
      </c>
      <c r="G1425" s="100" t="s">
        <v>2895</v>
      </c>
      <c r="H1425" s="100" t="s">
        <v>8179</v>
      </c>
      <c r="I1425" s="100" t="s">
        <v>6526</v>
      </c>
      <c r="J1425" s="101">
        <v>1389</v>
      </c>
    </row>
    <row r="1426" spans="1:10" x14ac:dyDescent="0.25">
      <c r="A1426" s="99" t="s">
        <v>14348</v>
      </c>
      <c r="B1426" s="100" t="s">
        <v>825</v>
      </c>
      <c r="C1426" s="100" t="s">
        <v>16004</v>
      </c>
      <c r="D1426" s="107" t="s">
        <v>12460</v>
      </c>
      <c r="E1426" s="100" t="s">
        <v>2890</v>
      </c>
      <c r="F1426" s="100">
        <v>2022</v>
      </c>
      <c r="G1426" s="100" t="s">
        <v>2895</v>
      </c>
      <c r="H1426" s="100" t="s">
        <v>8179</v>
      </c>
      <c r="I1426" s="100" t="s">
        <v>6526</v>
      </c>
      <c r="J1426" s="101">
        <v>710</v>
      </c>
    </row>
    <row r="1427" spans="1:10" x14ac:dyDescent="0.25">
      <c r="A1427" s="99" t="s">
        <v>16473</v>
      </c>
      <c r="B1427" s="100" t="s">
        <v>16755</v>
      </c>
      <c r="C1427" s="100" t="s">
        <v>17050</v>
      </c>
      <c r="D1427" s="107" t="s">
        <v>12467</v>
      </c>
      <c r="E1427" s="100" t="s">
        <v>2889</v>
      </c>
      <c r="F1427" s="100">
        <v>2005</v>
      </c>
      <c r="G1427" s="100" t="s">
        <v>2897</v>
      </c>
      <c r="H1427" s="100" t="s">
        <v>8179</v>
      </c>
      <c r="I1427" s="100" t="s">
        <v>6526</v>
      </c>
      <c r="J1427" s="101">
        <v>1759</v>
      </c>
    </row>
    <row r="1428" spans="1:10" x14ac:dyDescent="0.25">
      <c r="A1428" s="99" t="s">
        <v>16474</v>
      </c>
      <c r="B1428" s="100" t="s">
        <v>16755</v>
      </c>
      <c r="C1428" s="100" t="s">
        <v>17051</v>
      </c>
      <c r="D1428" s="107" t="s">
        <v>12467</v>
      </c>
      <c r="E1428" s="100" t="s">
        <v>2889</v>
      </c>
      <c r="F1428" s="100">
        <v>2005</v>
      </c>
      <c r="G1428" s="100" t="s">
        <v>2897</v>
      </c>
      <c r="H1428" s="100" t="s">
        <v>8179</v>
      </c>
      <c r="I1428" s="100" t="s">
        <v>6526</v>
      </c>
      <c r="J1428" s="101">
        <v>252</v>
      </c>
    </row>
    <row r="1429" spans="1:10" x14ac:dyDescent="0.25">
      <c r="A1429" s="99" t="s">
        <v>16475</v>
      </c>
      <c r="B1429" s="100" t="s">
        <v>847</v>
      </c>
      <c r="C1429" s="100" t="s">
        <v>17052</v>
      </c>
      <c r="D1429" s="107" t="s">
        <v>12468</v>
      </c>
      <c r="E1429" s="100" t="s">
        <v>2890</v>
      </c>
      <c r="F1429" s="100">
        <v>2023</v>
      </c>
      <c r="G1429" s="100" t="s">
        <v>2897</v>
      </c>
      <c r="H1429" s="100" t="s">
        <v>8179</v>
      </c>
      <c r="I1429" s="100" t="s">
        <v>16144</v>
      </c>
      <c r="J1429" s="101">
        <v>6800</v>
      </c>
    </row>
    <row r="1430" spans="1:10" x14ac:dyDescent="0.25">
      <c r="A1430" s="99" t="s">
        <v>14100</v>
      </c>
      <c r="B1430" s="100" t="s">
        <v>847</v>
      </c>
      <c r="C1430" s="100" t="s">
        <v>15760</v>
      </c>
      <c r="D1430" s="107" t="s">
        <v>6541</v>
      </c>
      <c r="E1430" s="100" t="s">
        <v>2889</v>
      </c>
      <c r="F1430" s="100">
        <v>2021</v>
      </c>
      <c r="G1430" s="100" t="s">
        <v>11814</v>
      </c>
      <c r="H1430" s="100" t="s">
        <v>8179</v>
      </c>
      <c r="I1430" s="100" t="s">
        <v>6609</v>
      </c>
      <c r="J1430" s="101">
        <v>4190</v>
      </c>
    </row>
    <row r="1431" spans="1:10" x14ac:dyDescent="0.25">
      <c r="A1431" s="99" t="s">
        <v>14215</v>
      </c>
      <c r="B1431" s="100" t="s">
        <v>849</v>
      </c>
      <c r="C1431" s="100" t="s">
        <v>15874</v>
      </c>
      <c r="D1431" s="107" t="s">
        <v>12465</v>
      </c>
      <c r="E1431" s="100" t="s">
        <v>2890</v>
      </c>
      <c r="F1431" s="100">
        <v>2024</v>
      </c>
      <c r="G1431" s="100" t="s">
        <v>2895</v>
      </c>
      <c r="H1431" s="100" t="s">
        <v>8179</v>
      </c>
      <c r="I1431" s="100" t="s">
        <v>6526</v>
      </c>
      <c r="J1431" s="101">
        <v>370</v>
      </c>
    </row>
    <row r="1432" spans="1:10" x14ac:dyDescent="0.25">
      <c r="A1432" s="99" t="s">
        <v>8437</v>
      </c>
      <c r="B1432" s="100" t="s">
        <v>8438</v>
      </c>
      <c r="C1432" s="100" t="s">
        <v>8439</v>
      </c>
      <c r="D1432" s="107" t="s">
        <v>6541</v>
      </c>
      <c r="E1432" s="100" t="s">
        <v>2889</v>
      </c>
      <c r="F1432" s="100">
        <v>2022</v>
      </c>
      <c r="G1432" s="100" t="s">
        <v>2895</v>
      </c>
      <c r="H1432" s="100" t="s">
        <v>8179</v>
      </c>
      <c r="I1432" s="100" t="s">
        <v>6526</v>
      </c>
      <c r="J1432" s="101">
        <v>473</v>
      </c>
    </row>
    <row r="1433" spans="1:10" x14ac:dyDescent="0.25">
      <c r="A1433" s="99" t="s">
        <v>8440</v>
      </c>
      <c r="B1433" s="100" t="s">
        <v>8438</v>
      </c>
      <c r="C1433" s="100" t="s">
        <v>8441</v>
      </c>
      <c r="D1433" s="107" t="s">
        <v>6541</v>
      </c>
      <c r="E1433" s="100" t="s">
        <v>2889</v>
      </c>
      <c r="F1433" s="100">
        <v>2022</v>
      </c>
      <c r="G1433" s="100" t="s">
        <v>2895</v>
      </c>
      <c r="H1433" s="100" t="s">
        <v>8179</v>
      </c>
      <c r="I1433" s="100" t="s">
        <v>6526</v>
      </c>
      <c r="J1433" s="101">
        <v>473</v>
      </c>
    </row>
    <row r="1434" spans="1:10" x14ac:dyDescent="0.25">
      <c r="A1434" s="99" t="s">
        <v>8442</v>
      </c>
      <c r="B1434" s="100" t="s">
        <v>8438</v>
      </c>
      <c r="C1434" s="100" t="s">
        <v>8443</v>
      </c>
      <c r="D1434" s="107" t="s">
        <v>6541</v>
      </c>
      <c r="E1434" s="100" t="s">
        <v>2889</v>
      </c>
      <c r="F1434" s="100">
        <v>2022</v>
      </c>
      <c r="G1434" s="100" t="s">
        <v>2895</v>
      </c>
      <c r="H1434" s="100" t="s">
        <v>8179</v>
      </c>
      <c r="I1434" s="100" t="s">
        <v>6526</v>
      </c>
      <c r="J1434" s="101">
        <v>497</v>
      </c>
    </row>
    <row r="1435" spans="1:10" x14ac:dyDescent="0.25">
      <c r="A1435" s="99" t="s">
        <v>8444</v>
      </c>
      <c r="B1435" s="100" t="s">
        <v>8438</v>
      </c>
      <c r="C1435" s="100" t="s">
        <v>8445</v>
      </c>
      <c r="D1435" s="107" t="s">
        <v>6541</v>
      </c>
      <c r="E1435" s="100" t="s">
        <v>2889</v>
      </c>
      <c r="F1435" s="100">
        <v>2022</v>
      </c>
      <c r="G1435" s="100" t="s">
        <v>2895</v>
      </c>
      <c r="H1435" s="100" t="s">
        <v>8179</v>
      </c>
      <c r="I1435" s="100" t="s">
        <v>6526</v>
      </c>
      <c r="J1435" s="101">
        <v>497</v>
      </c>
    </row>
    <row r="1436" spans="1:10" x14ac:dyDescent="0.25">
      <c r="A1436" s="99" t="s">
        <v>13409</v>
      </c>
      <c r="B1436" s="100" t="s">
        <v>8438</v>
      </c>
      <c r="C1436" s="100" t="s">
        <v>15075</v>
      </c>
      <c r="D1436" s="107" t="s">
        <v>6541</v>
      </c>
      <c r="E1436" s="100" t="s">
        <v>2889</v>
      </c>
      <c r="F1436" s="100">
        <v>2022</v>
      </c>
      <c r="G1436" s="100" t="s">
        <v>2895</v>
      </c>
      <c r="H1436" s="100" t="s">
        <v>8179</v>
      </c>
      <c r="I1436" s="100" t="s">
        <v>6907</v>
      </c>
      <c r="J1436" s="101">
        <v>5353</v>
      </c>
    </row>
    <row r="1437" spans="1:10" x14ac:dyDescent="0.25">
      <c r="A1437" s="99" t="s">
        <v>7638</v>
      </c>
      <c r="B1437" s="100" t="s">
        <v>7639</v>
      </c>
      <c r="C1437" s="100" t="s">
        <v>7640</v>
      </c>
      <c r="D1437" s="107" t="s">
        <v>6541</v>
      </c>
      <c r="E1437" s="100" t="s">
        <v>2891</v>
      </c>
      <c r="F1437" s="100">
        <v>2023</v>
      </c>
      <c r="G1437" s="100" t="s">
        <v>2895</v>
      </c>
      <c r="H1437" s="100" t="s">
        <v>8179</v>
      </c>
      <c r="I1437" s="100" t="s">
        <v>6526</v>
      </c>
      <c r="J1437" s="101">
        <v>672</v>
      </c>
    </row>
    <row r="1438" spans="1:10" x14ac:dyDescent="0.25">
      <c r="A1438" s="99" t="s">
        <v>14255</v>
      </c>
      <c r="B1438" s="100" t="s">
        <v>7639</v>
      </c>
      <c r="C1438" s="100" t="s">
        <v>15914</v>
      </c>
      <c r="D1438" s="107" t="s">
        <v>6541</v>
      </c>
      <c r="E1438" s="100" t="s">
        <v>2891</v>
      </c>
      <c r="F1438" s="100">
        <v>2023</v>
      </c>
      <c r="G1438" s="100" t="s">
        <v>2895</v>
      </c>
      <c r="H1438" s="100" t="s">
        <v>8179</v>
      </c>
      <c r="I1438" s="100" t="s">
        <v>6526</v>
      </c>
      <c r="J1438" s="101">
        <v>720</v>
      </c>
    </row>
    <row r="1439" spans="1:10" x14ac:dyDescent="0.25">
      <c r="A1439" s="99" t="s">
        <v>14256</v>
      </c>
      <c r="B1439" s="100" t="s">
        <v>7639</v>
      </c>
      <c r="C1439" s="100" t="s">
        <v>15915</v>
      </c>
      <c r="D1439" s="107" t="s">
        <v>6541</v>
      </c>
      <c r="E1439" s="100" t="s">
        <v>2891</v>
      </c>
      <c r="F1439" s="100">
        <v>2023</v>
      </c>
      <c r="G1439" s="100" t="s">
        <v>2895</v>
      </c>
      <c r="H1439" s="100" t="s">
        <v>8179</v>
      </c>
      <c r="I1439" s="100" t="s">
        <v>6526</v>
      </c>
      <c r="J1439" s="101">
        <v>720</v>
      </c>
    </row>
    <row r="1440" spans="1:10" x14ac:dyDescent="0.25">
      <c r="A1440" s="99" t="s">
        <v>14257</v>
      </c>
      <c r="B1440" s="100" t="s">
        <v>7639</v>
      </c>
      <c r="C1440" s="100" t="s">
        <v>15916</v>
      </c>
      <c r="D1440" s="107" t="s">
        <v>6541</v>
      </c>
      <c r="E1440" s="100" t="s">
        <v>2891</v>
      </c>
      <c r="F1440" s="100">
        <v>2023</v>
      </c>
      <c r="G1440" s="100" t="s">
        <v>2895</v>
      </c>
      <c r="H1440" s="100" t="s">
        <v>8179</v>
      </c>
      <c r="I1440" s="100" t="s">
        <v>6526</v>
      </c>
      <c r="J1440" s="101">
        <v>720</v>
      </c>
    </row>
    <row r="1441" spans="1:10" x14ac:dyDescent="0.25">
      <c r="A1441" s="99" t="s">
        <v>14258</v>
      </c>
      <c r="B1441" s="100" t="s">
        <v>7639</v>
      </c>
      <c r="C1441" s="100" t="s">
        <v>15917</v>
      </c>
      <c r="D1441" s="107" t="s">
        <v>6541</v>
      </c>
      <c r="E1441" s="100" t="s">
        <v>2891</v>
      </c>
      <c r="F1441" s="100">
        <v>2023</v>
      </c>
      <c r="G1441" s="100" t="s">
        <v>2895</v>
      </c>
      <c r="H1441" s="100" t="s">
        <v>8179</v>
      </c>
      <c r="I1441" s="100" t="s">
        <v>6526</v>
      </c>
      <c r="J1441" s="101">
        <v>720</v>
      </c>
    </row>
    <row r="1442" spans="1:10" x14ac:dyDescent="0.25">
      <c r="A1442" s="99" t="s">
        <v>7641</v>
      </c>
      <c r="B1442" s="100" t="s">
        <v>7639</v>
      </c>
      <c r="C1442" s="100" t="s">
        <v>7642</v>
      </c>
      <c r="D1442" s="107" t="s">
        <v>6541</v>
      </c>
      <c r="E1442" s="100" t="s">
        <v>2891</v>
      </c>
      <c r="F1442" s="100">
        <v>2023</v>
      </c>
      <c r="G1442" s="100" t="s">
        <v>2895</v>
      </c>
      <c r="H1442" s="100" t="s">
        <v>8179</v>
      </c>
      <c r="I1442" s="100" t="s">
        <v>6526</v>
      </c>
      <c r="J1442" s="101">
        <v>672</v>
      </c>
    </row>
    <row r="1443" spans="1:10" x14ac:dyDescent="0.25">
      <c r="A1443" s="99" t="s">
        <v>14259</v>
      </c>
      <c r="B1443" s="100" t="s">
        <v>7639</v>
      </c>
      <c r="C1443" s="100" t="s">
        <v>15918</v>
      </c>
      <c r="D1443" s="107" t="s">
        <v>6541</v>
      </c>
      <c r="E1443" s="100" t="s">
        <v>2891</v>
      </c>
      <c r="F1443" s="100">
        <v>2023</v>
      </c>
      <c r="G1443" s="100" t="s">
        <v>2895</v>
      </c>
      <c r="H1443" s="100" t="s">
        <v>8179</v>
      </c>
      <c r="I1443" s="100" t="s">
        <v>6526</v>
      </c>
      <c r="J1443" s="101">
        <v>686</v>
      </c>
    </row>
    <row r="1444" spans="1:10" x14ac:dyDescent="0.25">
      <c r="A1444" s="99" t="s">
        <v>14260</v>
      </c>
      <c r="B1444" s="100" t="s">
        <v>7639</v>
      </c>
      <c r="C1444" s="100" t="s">
        <v>15919</v>
      </c>
      <c r="D1444" s="107" t="s">
        <v>6541</v>
      </c>
      <c r="E1444" s="100" t="s">
        <v>2891</v>
      </c>
      <c r="F1444" s="100">
        <v>2023</v>
      </c>
      <c r="G1444" s="100" t="s">
        <v>2895</v>
      </c>
      <c r="H1444" s="100" t="s">
        <v>8179</v>
      </c>
      <c r="I1444" s="100" t="s">
        <v>6526</v>
      </c>
      <c r="J1444" s="101">
        <v>686</v>
      </c>
    </row>
    <row r="1445" spans="1:10" x14ac:dyDescent="0.25">
      <c r="A1445" s="99" t="s">
        <v>14261</v>
      </c>
      <c r="B1445" s="100" t="s">
        <v>7639</v>
      </c>
      <c r="C1445" s="100" t="s">
        <v>15920</v>
      </c>
      <c r="D1445" s="107" t="s">
        <v>6541</v>
      </c>
      <c r="E1445" s="100" t="s">
        <v>2891</v>
      </c>
      <c r="F1445" s="100">
        <v>2023</v>
      </c>
      <c r="G1445" s="100" t="s">
        <v>2895</v>
      </c>
      <c r="H1445" s="100" t="s">
        <v>8179</v>
      </c>
      <c r="I1445" s="100" t="s">
        <v>6526</v>
      </c>
      <c r="J1445" s="101">
        <v>686</v>
      </c>
    </row>
    <row r="1446" spans="1:10" x14ac:dyDescent="0.25">
      <c r="A1446" s="99" t="s">
        <v>14262</v>
      </c>
      <c r="B1446" s="100" t="s">
        <v>7639</v>
      </c>
      <c r="C1446" s="100" t="s">
        <v>15921</v>
      </c>
      <c r="D1446" s="107" t="s">
        <v>6541</v>
      </c>
      <c r="E1446" s="100" t="s">
        <v>2891</v>
      </c>
      <c r="F1446" s="100">
        <v>2023</v>
      </c>
      <c r="G1446" s="100" t="s">
        <v>2895</v>
      </c>
      <c r="H1446" s="100" t="s">
        <v>8179</v>
      </c>
      <c r="I1446" s="100" t="s">
        <v>6526</v>
      </c>
      <c r="J1446" s="101">
        <v>686</v>
      </c>
    </row>
    <row r="1447" spans="1:10" x14ac:dyDescent="0.25">
      <c r="A1447" s="99" t="s">
        <v>14263</v>
      </c>
      <c r="B1447" s="100" t="s">
        <v>7639</v>
      </c>
      <c r="C1447" s="100" t="s">
        <v>15922</v>
      </c>
      <c r="D1447" s="107" t="s">
        <v>6541</v>
      </c>
      <c r="E1447" s="100" t="s">
        <v>2891</v>
      </c>
      <c r="F1447" s="100">
        <v>2023</v>
      </c>
      <c r="G1447" s="100" t="s">
        <v>2895</v>
      </c>
      <c r="H1447" s="100" t="s">
        <v>8179</v>
      </c>
      <c r="I1447" s="100" t="s">
        <v>6526</v>
      </c>
      <c r="J1447" s="101">
        <v>686</v>
      </c>
    </row>
    <row r="1448" spans="1:10" x14ac:dyDescent="0.25">
      <c r="A1448" s="99" t="s">
        <v>14264</v>
      </c>
      <c r="B1448" s="100" t="s">
        <v>7639</v>
      </c>
      <c r="C1448" s="100" t="s">
        <v>15923</v>
      </c>
      <c r="D1448" s="107" t="s">
        <v>6541</v>
      </c>
      <c r="E1448" s="100" t="s">
        <v>2891</v>
      </c>
      <c r="F1448" s="100">
        <v>2023</v>
      </c>
      <c r="G1448" s="100" t="s">
        <v>2895</v>
      </c>
      <c r="H1448" s="100" t="s">
        <v>8179</v>
      </c>
      <c r="I1448" s="100" t="s">
        <v>6526</v>
      </c>
      <c r="J1448" s="101">
        <v>686</v>
      </c>
    </row>
    <row r="1449" spans="1:10" x14ac:dyDescent="0.25">
      <c r="A1449" s="99" t="s">
        <v>8448</v>
      </c>
      <c r="B1449" s="100" t="s">
        <v>882</v>
      </c>
      <c r="C1449" s="100" t="s">
        <v>8449</v>
      </c>
      <c r="D1449" s="107" t="s">
        <v>12464</v>
      </c>
      <c r="E1449" s="100" t="s">
        <v>2890</v>
      </c>
      <c r="F1449" s="100">
        <v>2022</v>
      </c>
      <c r="G1449" s="100" t="s">
        <v>2895</v>
      </c>
      <c r="H1449" s="100" t="s">
        <v>8179</v>
      </c>
      <c r="I1449" s="100" t="s">
        <v>6526</v>
      </c>
      <c r="J1449" s="101">
        <v>821</v>
      </c>
    </row>
    <row r="1450" spans="1:10" x14ac:dyDescent="0.25">
      <c r="A1450" s="99" t="s">
        <v>13802</v>
      </c>
      <c r="B1450" s="100" t="s">
        <v>16113</v>
      </c>
      <c r="C1450" s="100" t="s">
        <v>15466</v>
      </c>
      <c r="D1450" s="107" t="s">
        <v>12465</v>
      </c>
      <c r="E1450" s="100" t="s">
        <v>2890</v>
      </c>
      <c r="F1450" s="100">
        <v>2023</v>
      </c>
      <c r="G1450" s="100" t="s">
        <v>2895</v>
      </c>
      <c r="H1450" s="100" t="s">
        <v>8179</v>
      </c>
      <c r="I1450" s="100" t="s">
        <v>6526</v>
      </c>
      <c r="J1450" s="101">
        <v>562</v>
      </c>
    </row>
    <row r="1451" spans="1:10" x14ac:dyDescent="0.25">
      <c r="A1451" s="99" t="s">
        <v>16476</v>
      </c>
      <c r="B1451" s="100" t="s">
        <v>936</v>
      </c>
      <c r="C1451" s="100" t="s">
        <v>7648</v>
      </c>
      <c r="D1451" s="107" t="s">
        <v>10963</v>
      </c>
      <c r="E1451" s="100" t="s">
        <v>2890</v>
      </c>
      <c r="F1451" s="100">
        <v>2014</v>
      </c>
      <c r="G1451" s="100" t="s">
        <v>2897</v>
      </c>
      <c r="H1451" s="100" t="s">
        <v>8179</v>
      </c>
      <c r="I1451" s="100" t="s">
        <v>6526</v>
      </c>
      <c r="J1451" s="101">
        <v>718</v>
      </c>
    </row>
    <row r="1452" spans="1:10" x14ac:dyDescent="0.25">
      <c r="A1452" s="99" t="s">
        <v>13083</v>
      </c>
      <c r="B1452" s="100" t="s">
        <v>9987</v>
      </c>
      <c r="C1452" s="100" t="s">
        <v>14749</v>
      </c>
      <c r="D1452" s="107" t="s">
        <v>12468</v>
      </c>
      <c r="E1452" s="100" t="s">
        <v>2890</v>
      </c>
      <c r="F1452" s="100">
        <v>2014</v>
      </c>
      <c r="G1452" s="100" t="s">
        <v>11814</v>
      </c>
      <c r="H1452" s="100" t="s">
        <v>8179</v>
      </c>
      <c r="I1452" s="100" t="s">
        <v>6609</v>
      </c>
      <c r="J1452" s="101">
        <v>9770</v>
      </c>
    </row>
    <row r="1453" spans="1:10" x14ac:dyDescent="0.25">
      <c r="A1453" s="99" t="s">
        <v>16477</v>
      </c>
      <c r="B1453" s="100" t="s">
        <v>4353</v>
      </c>
      <c r="C1453" s="100" t="s">
        <v>17053</v>
      </c>
      <c r="D1453" s="107" t="s">
        <v>6523</v>
      </c>
      <c r="E1453" s="100" t="s">
        <v>12487</v>
      </c>
      <c r="F1453" s="100">
        <v>2019</v>
      </c>
      <c r="G1453" s="100" t="s">
        <v>2897</v>
      </c>
      <c r="H1453" s="100" t="s">
        <v>8179</v>
      </c>
      <c r="I1453" s="100" t="s">
        <v>6526</v>
      </c>
      <c r="J1453" s="101">
        <v>572</v>
      </c>
    </row>
    <row r="1454" spans="1:10" x14ac:dyDescent="0.25">
      <c r="A1454" s="99" t="s">
        <v>13753</v>
      </c>
      <c r="B1454" s="100" t="s">
        <v>16089</v>
      </c>
      <c r="C1454" s="100" t="s">
        <v>15418</v>
      </c>
      <c r="D1454" s="107" t="s">
        <v>12463</v>
      </c>
      <c r="E1454" s="100" t="s">
        <v>12488</v>
      </c>
      <c r="F1454" s="100">
        <v>2018</v>
      </c>
      <c r="G1454" s="100" t="s">
        <v>11814</v>
      </c>
      <c r="H1454" s="100" t="s">
        <v>8179</v>
      </c>
      <c r="I1454" s="100" t="s">
        <v>6526</v>
      </c>
      <c r="J1454" s="101">
        <v>2472</v>
      </c>
    </row>
    <row r="1455" spans="1:10" x14ac:dyDescent="0.25">
      <c r="A1455" s="99" t="s">
        <v>16478</v>
      </c>
      <c r="B1455" s="100" t="s">
        <v>16089</v>
      </c>
      <c r="C1455" s="100" t="s">
        <v>17054</v>
      </c>
      <c r="D1455" s="107" t="s">
        <v>6541</v>
      </c>
      <c r="E1455" s="100" t="s">
        <v>12488</v>
      </c>
      <c r="F1455" s="100">
        <v>2019</v>
      </c>
      <c r="G1455" s="100" t="s">
        <v>2897</v>
      </c>
      <c r="H1455" s="100" t="s">
        <v>8179</v>
      </c>
      <c r="I1455" s="100" t="s">
        <v>6526</v>
      </c>
      <c r="J1455" s="101">
        <v>1914</v>
      </c>
    </row>
    <row r="1456" spans="1:10" x14ac:dyDescent="0.25">
      <c r="A1456" s="99" t="s">
        <v>14103</v>
      </c>
      <c r="B1456" s="100" t="s">
        <v>1001</v>
      </c>
      <c r="C1456" s="100" t="s">
        <v>15763</v>
      </c>
      <c r="D1456" s="107" t="s">
        <v>12474</v>
      </c>
      <c r="E1456" s="100" t="s">
        <v>2890</v>
      </c>
      <c r="F1456" s="100">
        <v>2024</v>
      </c>
      <c r="G1456" s="100" t="s">
        <v>2895</v>
      </c>
      <c r="H1456" s="100" t="s">
        <v>8179</v>
      </c>
      <c r="I1456" s="100" t="s">
        <v>6526</v>
      </c>
      <c r="J1456" s="101">
        <v>1656</v>
      </c>
    </row>
    <row r="1457" spans="1:10" x14ac:dyDescent="0.25">
      <c r="A1457" s="99" t="s">
        <v>13828</v>
      </c>
      <c r="B1457" s="100" t="s">
        <v>16119</v>
      </c>
      <c r="C1457" s="100" t="s">
        <v>15492</v>
      </c>
      <c r="D1457" s="107" t="s">
        <v>6541</v>
      </c>
      <c r="E1457" s="100" t="s">
        <v>2889</v>
      </c>
      <c r="F1457" s="100">
        <v>2025</v>
      </c>
      <c r="G1457" s="100" t="s">
        <v>2896</v>
      </c>
      <c r="H1457" s="100" t="s">
        <v>8179</v>
      </c>
      <c r="I1457" s="100" t="s">
        <v>6526</v>
      </c>
      <c r="J1457" s="101">
        <v>686</v>
      </c>
    </row>
    <row r="1458" spans="1:10" x14ac:dyDescent="0.25">
      <c r="A1458" s="99" t="s">
        <v>16479</v>
      </c>
      <c r="B1458" s="100" t="s">
        <v>16756</v>
      </c>
      <c r="C1458" s="100" t="s">
        <v>17055</v>
      </c>
      <c r="D1458" s="107" t="s">
        <v>6541</v>
      </c>
      <c r="E1458" s="100" t="s">
        <v>2889</v>
      </c>
      <c r="F1458" s="100">
        <v>2002</v>
      </c>
      <c r="G1458" s="100" t="s">
        <v>2897</v>
      </c>
      <c r="H1458" s="100" t="s">
        <v>8179</v>
      </c>
      <c r="I1458" s="100" t="s">
        <v>6526</v>
      </c>
      <c r="J1458" s="101">
        <v>464</v>
      </c>
    </row>
    <row r="1459" spans="1:10" x14ac:dyDescent="0.25">
      <c r="A1459" s="99" t="s">
        <v>16480</v>
      </c>
      <c r="B1459" s="100" t="s">
        <v>16756</v>
      </c>
      <c r="C1459" s="100" t="s">
        <v>17056</v>
      </c>
      <c r="D1459" s="107" t="s">
        <v>6541</v>
      </c>
      <c r="E1459" s="100" t="s">
        <v>2889</v>
      </c>
      <c r="F1459" s="100">
        <v>2002</v>
      </c>
      <c r="G1459" s="100" t="s">
        <v>2897</v>
      </c>
      <c r="H1459" s="100" t="s">
        <v>8179</v>
      </c>
      <c r="I1459" s="100" t="s">
        <v>6526</v>
      </c>
      <c r="J1459" s="101">
        <v>464</v>
      </c>
    </row>
    <row r="1460" spans="1:10" x14ac:dyDescent="0.25">
      <c r="A1460" s="99" t="s">
        <v>16481</v>
      </c>
      <c r="B1460" s="100" t="s">
        <v>16756</v>
      </c>
      <c r="C1460" s="100" t="s">
        <v>17057</v>
      </c>
      <c r="D1460" s="107" t="s">
        <v>6541</v>
      </c>
      <c r="E1460" s="100" t="s">
        <v>2889</v>
      </c>
      <c r="F1460" s="100">
        <v>2002</v>
      </c>
      <c r="G1460" s="100" t="s">
        <v>2897</v>
      </c>
      <c r="H1460" s="100" t="s">
        <v>8179</v>
      </c>
      <c r="I1460" s="100" t="s">
        <v>6526</v>
      </c>
      <c r="J1460" s="101">
        <v>454</v>
      </c>
    </row>
    <row r="1461" spans="1:10" x14ac:dyDescent="0.25">
      <c r="A1461" s="99" t="s">
        <v>16482</v>
      </c>
      <c r="B1461" s="100" t="s">
        <v>16756</v>
      </c>
      <c r="C1461" s="100" t="s">
        <v>17058</v>
      </c>
      <c r="D1461" s="107" t="s">
        <v>6541</v>
      </c>
      <c r="E1461" s="100" t="s">
        <v>2889</v>
      </c>
      <c r="F1461" s="100">
        <v>2002</v>
      </c>
      <c r="G1461" s="100" t="s">
        <v>2897</v>
      </c>
      <c r="H1461" s="100" t="s">
        <v>8179</v>
      </c>
      <c r="I1461" s="100" t="s">
        <v>6526</v>
      </c>
      <c r="J1461" s="101">
        <v>464</v>
      </c>
    </row>
    <row r="1462" spans="1:10" x14ac:dyDescent="0.25">
      <c r="A1462" s="99" t="s">
        <v>16483</v>
      </c>
      <c r="B1462" s="100" t="s">
        <v>16756</v>
      </c>
      <c r="C1462" s="100" t="s">
        <v>17059</v>
      </c>
      <c r="D1462" s="107" t="s">
        <v>6541</v>
      </c>
      <c r="E1462" s="100" t="s">
        <v>2889</v>
      </c>
      <c r="F1462" s="100">
        <v>2002</v>
      </c>
      <c r="G1462" s="100" t="s">
        <v>2897</v>
      </c>
      <c r="H1462" s="100" t="s">
        <v>8179</v>
      </c>
      <c r="I1462" s="100" t="s">
        <v>6526</v>
      </c>
      <c r="J1462" s="101">
        <v>454</v>
      </c>
    </row>
    <row r="1463" spans="1:10" x14ac:dyDescent="0.25">
      <c r="A1463" s="99" t="s">
        <v>16484</v>
      </c>
      <c r="B1463" s="100" t="s">
        <v>16757</v>
      </c>
      <c r="C1463" s="100" t="s">
        <v>17060</v>
      </c>
      <c r="D1463" s="107" t="s">
        <v>6541</v>
      </c>
      <c r="E1463" s="100" t="s">
        <v>2889</v>
      </c>
      <c r="F1463" s="100">
        <v>2002</v>
      </c>
      <c r="G1463" s="100" t="s">
        <v>2897</v>
      </c>
      <c r="H1463" s="100" t="s">
        <v>8179</v>
      </c>
      <c r="I1463" s="100" t="s">
        <v>6526</v>
      </c>
      <c r="J1463" s="101">
        <v>454</v>
      </c>
    </row>
    <row r="1464" spans="1:10" x14ac:dyDescent="0.25">
      <c r="A1464" s="99" t="s">
        <v>6810</v>
      </c>
      <c r="B1464" s="100" t="s">
        <v>4383</v>
      </c>
      <c r="C1464" s="100" t="s">
        <v>6811</v>
      </c>
      <c r="D1464" s="107" t="s">
        <v>6541</v>
      </c>
      <c r="E1464" s="100" t="s">
        <v>2889</v>
      </c>
      <c r="F1464" s="100">
        <v>2020</v>
      </c>
      <c r="G1464" s="100" t="s">
        <v>2895</v>
      </c>
      <c r="H1464" s="100" t="s">
        <v>8179</v>
      </c>
      <c r="I1464" s="100" t="s">
        <v>6609</v>
      </c>
      <c r="J1464" s="101">
        <v>3635</v>
      </c>
    </row>
    <row r="1465" spans="1:10" x14ac:dyDescent="0.25">
      <c r="A1465" s="99" t="s">
        <v>12948</v>
      </c>
      <c r="B1465" s="100" t="s">
        <v>4383</v>
      </c>
      <c r="C1465" s="100" t="s">
        <v>14619</v>
      </c>
      <c r="D1465" s="107" t="s">
        <v>6541</v>
      </c>
      <c r="E1465" s="100" t="s">
        <v>2889</v>
      </c>
      <c r="F1465" s="100">
        <v>2016</v>
      </c>
      <c r="G1465" s="100" t="s">
        <v>2895</v>
      </c>
      <c r="H1465" s="100" t="s">
        <v>8179</v>
      </c>
      <c r="I1465" s="100" t="s">
        <v>6609</v>
      </c>
      <c r="J1465" s="101">
        <v>3242</v>
      </c>
    </row>
    <row r="1466" spans="1:10" x14ac:dyDescent="0.25">
      <c r="A1466" s="99" t="s">
        <v>12975</v>
      </c>
      <c r="B1466" s="100" t="s">
        <v>4383</v>
      </c>
      <c r="C1466" s="100" t="s">
        <v>14642</v>
      </c>
      <c r="D1466" s="107" t="s">
        <v>6541</v>
      </c>
      <c r="E1466" s="100" t="s">
        <v>2889</v>
      </c>
      <c r="F1466" s="100">
        <v>2016</v>
      </c>
      <c r="G1466" s="100" t="s">
        <v>2895</v>
      </c>
      <c r="H1466" s="100" t="s">
        <v>8179</v>
      </c>
      <c r="I1466" s="100" t="s">
        <v>6609</v>
      </c>
      <c r="J1466" s="101">
        <v>3097</v>
      </c>
    </row>
    <row r="1467" spans="1:10" x14ac:dyDescent="0.25">
      <c r="A1467" s="99" t="s">
        <v>12976</v>
      </c>
      <c r="B1467" s="100" t="s">
        <v>4383</v>
      </c>
      <c r="C1467" s="100" t="s">
        <v>14643</v>
      </c>
      <c r="D1467" s="107" t="s">
        <v>6541</v>
      </c>
      <c r="E1467" s="100" t="s">
        <v>2889</v>
      </c>
      <c r="F1467" s="100">
        <v>2016</v>
      </c>
      <c r="G1467" s="100" t="s">
        <v>2895</v>
      </c>
      <c r="H1467" s="100" t="s">
        <v>8179</v>
      </c>
      <c r="I1467" s="100" t="s">
        <v>6609</v>
      </c>
      <c r="J1467" s="101">
        <v>3811</v>
      </c>
    </row>
    <row r="1468" spans="1:10" x14ac:dyDescent="0.25">
      <c r="A1468" s="99" t="s">
        <v>12977</v>
      </c>
      <c r="B1468" s="100" t="s">
        <v>4383</v>
      </c>
      <c r="C1468" s="100" t="s">
        <v>14644</v>
      </c>
      <c r="D1468" s="107" t="s">
        <v>6541</v>
      </c>
      <c r="E1468" s="100" t="s">
        <v>2889</v>
      </c>
      <c r="F1468" s="100">
        <v>2016</v>
      </c>
      <c r="G1468" s="100" t="s">
        <v>2895</v>
      </c>
      <c r="H1468" s="100" t="s">
        <v>8179</v>
      </c>
      <c r="I1468" s="100" t="s">
        <v>6609</v>
      </c>
      <c r="J1468" s="101">
        <v>2908</v>
      </c>
    </row>
    <row r="1469" spans="1:10" x14ac:dyDescent="0.25">
      <c r="A1469" s="99" t="s">
        <v>7673</v>
      </c>
      <c r="B1469" s="100" t="s">
        <v>4383</v>
      </c>
      <c r="C1469" s="100" t="s">
        <v>7674</v>
      </c>
      <c r="D1469" s="107" t="s">
        <v>10964</v>
      </c>
      <c r="E1469" s="100" t="s">
        <v>2891</v>
      </c>
      <c r="F1469" s="100">
        <v>2015</v>
      </c>
      <c r="G1469" s="100" t="s">
        <v>2895</v>
      </c>
      <c r="H1469" s="100" t="s">
        <v>8179</v>
      </c>
      <c r="I1469" s="100" t="s">
        <v>6609</v>
      </c>
      <c r="J1469" s="101">
        <v>419</v>
      </c>
    </row>
    <row r="1470" spans="1:10" x14ac:dyDescent="0.25">
      <c r="A1470" s="99" t="s">
        <v>13018</v>
      </c>
      <c r="B1470" s="100" t="s">
        <v>4383</v>
      </c>
      <c r="C1470" s="100" t="s">
        <v>14684</v>
      </c>
      <c r="D1470" s="107" t="s">
        <v>6541</v>
      </c>
      <c r="E1470" s="100" t="s">
        <v>2889</v>
      </c>
      <c r="F1470" s="100">
        <v>2020</v>
      </c>
      <c r="G1470" s="100" t="s">
        <v>2895</v>
      </c>
      <c r="H1470" s="100" t="s">
        <v>8179</v>
      </c>
      <c r="I1470" s="100" t="s">
        <v>6609</v>
      </c>
      <c r="J1470" s="101">
        <v>3362</v>
      </c>
    </row>
    <row r="1471" spans="1:10" x14ac:dyDescent="0.25">
      <c r="A1471" s="99" t="s">
        <v>16485</v>
      </c>
      <c r="B1471" s="100" t="s">
        <v>4383</v>
      </c>
      <c r="C1471" s="100" t="s">
        <v>17061</v>
      </c>
      <c r="D1471" s="107" t="s">
        <v>6541</v>
      </c>
      <c r="E1471" s="100" t="s">
        <v>2889</v>
      </c>
      <c r="F1471" s="100">
        <v>2000</v>
      </c>
      <c r="G1471" s="100" t="s">
        <v>2897</v>
      </c>
      <c r="H1471" s="100" t="s">
        <v>8179</v>
      </c>
      <c r="I1471" s="100" t="s">
        <v>6526</v>
      </c>
      <c r="J1471" s="101">
        <v>273</v>
      </c>
    </row>
    <row r="1472" spans="1:10" x14ac:dyDescent="0.25">
      <c r="A1472" s="99" t="s">
        <v>16486</v>
      </c>
      <c r="B1472" s="100" t="s">
        <v>4383</v>
      </c>
      <c r="C1472" s="100" t="s">
        <v>17062</v>
      </c>
      <c r="D1472" s="107" t="s">
        <v>6541</v>
      </c>
      <c r="E1472" s="100" t="s">
        <v>2889</v>
      </c>
      <c r="F1472" s="100">
        <v>2000</v>
      </c>
      <c r="G1472" s="100" t="s">
        <v>2897</v>
      </c>
      <c r="H1472" s="100" t="s">
        <v>8179</v>
      </c>
      <c r="I1472" s="100" t="s">
        <v>6526</v>
      </c>
      <c r="J1472" s="101">
        <v>168</v>
      </c>
    </row>
    <row r="1473" spans="1:10" x14ac:dyDescent="0.25">
      <c r="A1473" s="99" t="s">
        <v>16487</v>
      </c>
      <c r="B1473" s="100" t="s">
        <v>4383</v>
      </c>
      <c r="C1473" s="100" t="s">
        <v>17063</v>
      </c>
      <c r="D1473" s="107" t="s">
        <v>12458</v>
      </c>
      <c r="E1473" s="100" t="s">
        <v>2889</v>
      </c>
      <c r="F1473" s="100">
        <v>2011</v>
      </c>
      <c r="G1473" s="100" t="s">
        <v>2897</v>
      </c>
      <c r="H1473" s="100" t="s">
        <v>8179</v>
      </c>
      <c r="I1473" s="100" t="s">
        <v>6609</v>
      </c>
      <c r="J1473" s="101">
        <v>2536</v>
      </c>
    </row>
    <row r="1474" spans="1:10" x14ac:dyDescent="0.25">
      <c r="A1474" s="99" t="s">
        <v>16488</v>
      </c>
      <c r="B1474" s="100" t="s">
        <v>4383</v>
      </c>
      <c r="C1474" s="100" t="s">
        <v>17064</v>
      </c>
      <c r="D1474" s="107" t="s">
        <v>6541</v>
      </c>
      <c r="E1474" s="100" t="s">
        <v>2889</v>
      </c>
      <c r="F1474" s="100">
        <v>2012</v>
      </c>
      <c r="G1474" s="100" t="s">
        <v>2897</v>
      </c>
      <c r="H1474" s="100" t="s">
        <v>8179</v>
      </c>
      <c r="I1474" s="100" t="s">
        <v>6609</v>
      </c>
      <c r="J1474" s="101">
        <v>745</v>
      </c>
    </row>
    <row r="1475" spans="1:10" x14ac:dyDescent="0.25">
      <c r="A1475" s="99" t="s">
        <v>16489</v>
      </c>
      <c r="B1475" s="100" t="s">
        <v>4383</v>
      </c>
      <c r="C1475" s="100" t="s">
        <v>17065</v>
      </c>
      <c r="D1475" s="107" t="s">
        <v>6541</v>
      </c>
      <c r="E1475" s="100" t="s">
        <v>2889</v>
      </c>
      <c r="F1475" s="100">
        <v>2012</v>
      </c>
      <c r="G1475" s="100" t="s">
        <v>2897</v>
      </c>
      <c r="H1475" s="100" t="s">
        <v>8179</v>
      </c>
      <c r="I1475" s="100" t="s">
        <v>6609</v>
      </c>
      <c r="J1475" s="101">
        <v>1087</v>
      </c>
    </row>
    <row r="1476" spans="1:10" x14ac:dyDescent="0.25">
      <c r="A1476" s="99" t="s">
        <v>16490</v>
      </c>
      <c r="B1476" s="100" t="s">
        <v>4383</v>
      </c>
      <c r="C1476" s="100" t="s">
        <v>17066</v>
      </c>
      <c r="D1476" s="107" t="s">
        <v>6541</v>
      </c>
      <c r="E1476" s="100" t="s">
        <v>2889</v>
      </c>
      <c r="F1476" s="100">
        <v>2012</v>
      </c>
      <c r="G1476" s="100" t="s">
        <v>2897</v>
      </c>
      <c r="H1476" s="100" t="s">
        <v>8179</v>
      </c>
      <c r="I1476" s="100" t="s">
        <v>6609</v>
      </c>
      <c r="J1476" s="101">
        <v>745</v>
      </c>
    </row>
    <row r="1477" spans="1:10" x14ac:dyDescent="0.25">
      <c r="A1477" s="99" t="s">
        <v>16491</v>
      </c>
      <c r="B1477" s="100" t="s">
        <v>4383</v>
      </c>
      <c r="C1477" s="100" t="s">
        <v>17067</v>
      </c>
      <c r="D1477" s="107" t="s">
        <v>6541</v>
      </c>
      <c r="E1477" s="100" t="s">
        <v>2889</v>
      </c>
      <c r="F1477" s="100">
        <v>2012</v>
      </c>
      <c r="G1477" s="100" t="s">
        <v>2897</v>
      </c>
      <c r="H1477" s="100" t="s">
        <v>8179</v>
      </c>
      <c r="I1477" s="100" t="s">
        <v>6609</v>
      </c>
      <c r="J1477" s="101">
        <v>756</v>
      </c>
    </row>
    <row r="1478" spans="1:10" x14ac:dyDescent="0.25">
      <c r="A1478" s="99" t="s">
        <v>16492</v>
      </c>
      <c r="B1478" s="100" t="s">
        <v>4383</v>
      </c>
      <c r="C1478" s="100" t="s">
        <v>17068</v>
      </c>
      <c r="D1478" s="107" t="s">
        <v>6541</v>
      </c>
      <c r="E1478" s="100" t="s">
        <v>2889</v>
      </c>
      <c r="F1478" s="100">
        <v>2012</v>
      </c>
      <c r="G1478" s="100" t="s">
        <v>2897</v>
      </c>
      <c r="H1478" s="100" t="s">
        <v>8179</v>
      </c>
      <c r="I1478" s="100" t="s">
        <v>6609</v>
      </c>
      <c r="J1478" s="101">
        <v>756</v>
      </c>
    </row>
    <row r="1479" spans="1:10" x14ac:dyDescent="0.25">
      <c r="A1479" s="99" t="s">
        <v>6866</v>
      </c>
      <c r="B1479" s="100" t="s">
        <v>4383</v>
      </c>
      <c r="C1479" s="100" t="s">
        <v>6867</v>
      </c>
      <c r="D1479" s="107" t="s">
        <v>6541</v>
      </c>
      <c r="E1479" s="100" t="s">
        <v>2889</v>
      </c>
      <c r="F1479" s="100">
        <v>2020</v>
      </c>
      <c r="G1479" s="100" t="s">
        <v>2895</v>
      </c>
      <c r="H1479" s="100" t="s">
        <v>8179</v>
      </c>
      <c r="I1479" s="100" t="s">
        <v>6526</v>
      </c>
      <c r="J1479" s="101">
        <v>486</v>
      </c>
    </row>
    <row r="1480" spans="1:10" x14ac:dyDescent="0.25">
      <c r="A1480" s="99" t="s">
        <v>13154</v>
      </c>
      <c r="B1480" s="100" t="s">
        <v>4383</v>
      </c>
      <c r="C1480" s="100" t="s">
        <v>14820</v>
      </c>
      <c r="D1480" s="107" t="s">
        <v>6541</v>
      </c>
      <c r="E1480" s="100" t="s">
        <v>2889</v>
      </c>
      <c r="F1480" s="100">
        <v>2014</v>
      </c>
      <c r="G1480" s="100" t="s">
        <v>2895</v>
      </c>
      <c r="H1480" s="100" t="s">
        <v>8179</v>
      </c>
      <c r="I1480" s="100" t="s">
        <v>6609</v>
      </c>
      <c r="J1480" s="101">
        <v>2249</v>
      </c>
    </row>
    <row r="1481" spans="1:10" x14ac:dyDescent="0.25">
      <c r="A1481" s="99" t="s">
        <v>16493</v>
      </c>
      <c r="B1481" s="100" t="s">
        <v>4383</v>
      </c>
      <c r="C1481" s="100" t="s">
        <v>17069</v>
      </c>
      <c r="D1481" s="107" t="s">
        <v>6541</v>
      </c>
      <c r="E1481" s="100" t="s">
        <v>2889</v>
      </c>
      <c r="F1481" s="100">
        <v>2014</v>
      </c>
      <c r="G1481" s="100" t="s">
        <v>2897</v>
      </c>
      <c r="H1481" s="100" t="s">
        <v>8179</v>
      </c>
      <c r="I1481" s="100" t="s">
        <v>6609</v>
      </c>
      <c r="J1481" s="101">
        <v>2249</v>
      </c>
    </row>
    <row r="1482" spans="1:10" x14ac:dyDescent="0.25">
      <c r="A1482" s="99" t="s">
        <v>13162</v>
      </c>
      <c r="B1482" s="100" t="s">
        <v>4383</v>
      </c>
      <c r="C1482" s="100" t="s">
        <v>14828</v>
      </c>
      <c r="D1482" s="107" t="s">
        <v>6541</v>
      </c>
      <c r="E1482" s="100" t="s">
        <v>2889</v>
      </c>
      <c r="F1482" s="100">
        <v>2014</v>
      </c>
      <c r="G1482" s="100" t="s">
        <v>2895</v>
      </c>
      <c r="H1482" s="100" t="s">
        <v>8179</v>
      </c>
      <c r="I1482" s="100" t="s">
        <v>6609</v>
      </c>
      <c r="J1482" s="101">
        <v>7189</v>
      </c>
    </row>
    <row r="1483" spans="1:10" x14ac:dyDescent="0.25">
      <c r="A1483" s="99" t="s">
        <v>16494</v>
      </c>
      <c r="B1483" s="100" t="s">
        <v>4383</v>
      </c>
      <c r="C1483" s="100" t="s">
        <v>17070</v>
      </c>
      <c r="D1483" s="107" t="s">
        <v>6541</v>
      </c>
      <c r="E1483" s="100" t="s">
        <v>2889</v>
      </c>
      <c r="F1483" s="100">
        <v>2014</v>
      </c>
      <c r="G1483" s="100" t="s">
        <v>2897</v>
      </c>
      <c r="H1483" s="100" t="s">
        <v>8179</v>
      </c>
      <c r="I1483" s="100" t="s">
        <v>6907</v>
      </c>
      <c r="J1483" s="101">
        <v>1308</v>
      </c>
    </row>
    <row r="1484" spans="1:10" x14ac:dyDescent="0.25">
      <c r="A1484" s="99" t="s">
        <v>16495</v>
      </c>
      <c r="B1484" s="100" t="s">
        <v>4383</v>
      </c>
      <c r="C1484" s="100" t="s">
        <v>17071</v>
      </c>
      <c r="D1484" s="107" t="s">
        <v>6541</v>
      </c>
      <c r="E1484" s="100" t="s">
        <v>2889</v>
      </c>
      <c r="F1484" s="100">
        <v>2014</v>
      </c>
      <c r="G1484" s="100" t="s">
        <v>2897</v>
      </c>
      <c r="H1484" s="100" t="s">
        <v>8179</v>
      </c>
      <c r="I1484" s="100" t="s">
        <v>6526</v>
      </c>
      <c r="J1484" s="101">
        <v>1308</v>
      </c>
    </row>
    <row r="1485" spans="1:10" x14ac:dyDescent="0.25">
      <c r="A1485" s="99" t="s">
        <v>6768</v>
      </c>
      <c r="B1485" s="100" t="s">
        <v>4383</v>
      </c>
      <c r="C1485" s="100" t="s">
        <v>6769</v>
      </c>
      <c r="D1485" s="107" t="s">
        <v>6541</v>
      </c>
      <c r="E1485" s="100" t="s">
        <v>2889</v>
      </c>
      <c r="F1485" s="100">
        <v>2021</v>
      </c>
      <c r="G1485" s="100" t="s">
        <v>2895</v>
      </c>
      <c r="H1485" s="100" t="s">
        <v>8179</v>
      </c>
      <c r="I1485" s="100" t="s">
        <v>6526</v>
      </c>
      <c r="J1485" s="101">
        <v>399</v>
      </c>
    </row>
    <row r="1486" spans="1:10" x14ac:dyDescent="0.25">
      <c r="A1486" s="99" t="s">
        <v>13196</v>
      </c>
      <c r="B1486" s="100" t="s">
        <v>4383</v>
      </c>
      <c r="C1486" s="100" t="s">
        <v>14862</v>
      </c>
      <c r="D1486" s="107" t="s">
        <v>6541</v>
      </c>
      <c r="E1486" s="100" t="s">
        <v>2889</v>
      </c>
      <c r="F1486" s="100">
        <v>2021</v>
      </c>
      <c r="G1486" s="100" t="s">
        <v>2895</v>
      </c>
      <c r="H1486" s="100" t="s">
        <v>8179</v>
      </c>
      <c r="I1486" s="100" t="s">
        <v>6609</v>
      </c>
      <c r="J1486" s="101">
        <v>2867</v>
      </c>
    </row>
    <row r="1487" spans="1:10" x14ac:dyDescent="0.25">
      <c r="A1487" s="99" t="s">
        <v>7675</v>
      </c>
      <c r="B1487" s="100" t="s">
        <v>4383</v>
      </c>
      <c r="C1487" s="100" t="s">
        <v>7676</v>
      </c>
      <c r="D1487" s="107" t="s">
        <v>10964</v>
      </c>
      <c r="E1487" s="100" t="s">
        <v>2891</v>
      </c>
      <c r="F1487" s="100">
        <v>2015</v>
      </c>
      <c r="G1487" s="100" t="s">
        <v>2895</v>
      </c>
      <c r="H1487" s="100" t="s">
        <v>8179</v>
      </c>
      <c r="I1487" s="100" t="s">
        <v>6609</v>
      </c>
      <c r="J1487" s="101">
        <v>409</v>
      </c>
    </row>
    <row r="1488" spans="1:10" x14ac:dyDescent="0.25">
      <c r="A1488" s="99" t="s">
        <v>7677</v>
      </c>
      <c r="B1488" s="100" t="s">
        <v>4383</v>
      </c>
      <c r="C1488" s="100" t="s">
        <v>7678</v>
      </c>
      <c r="D1488" s="107" t="s">
        <v>10964</v>
      </c>
      <c r="E1488" s="100" t="s">
        <v>2891</v>
      </c>
      <c r="F1488" s="100">
        <v>2015</v>
      </c>
      <c r="G1488" s="100" t="s">
        <v>2895</v>
      </c>
      <c r="H1488" s="100" t="s">
        <v>8179</v>
      </c>
      <c r="I1488" s="100" t="s">
        <v>6609</v>
      </c>
      <c r="J1488" s="101">
        <v>419</v>
      </c>
    </row>
    <row r="1489" spans="1:10" x14ac:dyDescent="0.25">
      <c r="A1489" s="99" t="s">
        <v>16496</v>
      </c>
      <c r="B1489" s="100" t="s">
        <v>4383</v>
      </c>
      <c r="C1489" s="100" t="s">
        <v>17072</v>
      </c>
      <c r="D1489" s="107" t="s">
        <v>6541</v>
      </c>
      <c r="E1489" s="100" t="s">
        <v>2889</v>
      </c>
      <c r="F1489" s="100">
        <v>2000</v>
      </c>
      <c r="G1489" s="100" t="s">
        <v>2897</v>
      </c>
      <c r="H1489" s="100" t="s">
        <v>8179</v>
      </c>
      <c r="I1489" s="100" t="s">
        <v>6526</v>
      </c>
      <c r="J1489" s="101">
        <v>748</v>
      </c>
    </row>
    <row r="1490" spans="1:10" x14ac:dyDescent="0.25">
      <c r="A1490" s="99" t="s">
        <v>16497</v>
      </c>
      <c r="B1490" s="100" t="s">
        <v>4383</v>
      </c>
      <c r="C1490" s="100" t="s">
        <v>17073</v>
      </c>
      <c r="D1490" s="107" t="s">
        <v>6541</v>
      </c>
      <c r="E1490" s="100" t="s">
        <v>2889</v>
      </c>
      <c r="F1490" s="100">
        <v>2005</v>
      </c>
      <c r="G1490" s="100" t="s">
        <v>2897</v>
      </c>
      <c r="H1490" s="100" t="s">
        <v>8179</v>
      </c>
      <c r="I1490" s="100" t="s">
        <v>6609</v>
      </c>
      <c r="J1490" s="101">
        <v>941</v>
      </c>
    </row>
    <row r="1491" spans="1:10" x14ac:dyDescent="0.25">
      <c r="A1491" s="99" t="s">
        <v>16498</v>
      </c>
      <c r="B1491" s="100" t="s">
        <v>4383</v>
      </c>
      <c r="C1491" s="100" t="s">
        <v>17074</v>
      </c>
      <c r="D1491" s="107" t="s">
        <v>12458</v>
      </c>
      <c r="E1491" s="100" t="s">
        <v>2889</v>
      </c>
      <c r="F1491" s="100">
        <v>2009</v>
      </c>
      <c r="G1491" s="100" t="s">
        <v>2897</v>
      </c>
      <c r="H1491" s="100" t="s">
        <v>8179</v>
      </c>
      <c r="I1491" s="100" t="s">
        <v>6609</v>
      </c>
      <c r="J1491" s="101">
        <v>3077</v>
      </c>
    </row>
    <row r="1492" spans="1:10" x14ac:dyDescent="0.25">
      <c r="A1492" s="99" t="s">
        <v>16499</v>
      </c>
      <c r="B1492" s="100" t="s">
        <v>4383</v>
      </c>
      <c r="C1492" s="100" t="s">
        <v>17075</v>
      </c>
      <c r="D1492" s="107" t="s">
        <v>6541</v>
      </c>
      <c r="E1492" s="100" t="s">
        <v>2889</v>
      </c>
      <c r="F1492" s="100">
        <v>2012</v>
      </c>
      <c r="G1492" s="100" t="s">
        <v>2897</v>
      </c>
      <c r="H1492" s="100" t="s">
        <v>8179</v>
      </c>
      <c r="I1492" s="100" t="s">
        <v>6609</v>
      </c>
      <c r="J1492" s="101">
        <v>2784</v>
      </c>
    </row>
    <row r="1493" spans="1:10" x14ac:dyDescent="0.25">
      <c r="A1493" s="99" t="s">
        <v>16500</v>
      </c>
      <c r="B1493" s="100" t="s">
        <v>4383</v>
      </c>
      <c r="C1493" s="100" t="s">
        <v>17076</v>
      </c>
      <c r="D1493" s="107" t="s">
        <v>6541</v>
      </c>
      <c r="E1493" s="100" t="s">
        <v>2889</v>
      </c>
      <c r="F1493" s="100">
        <v>2012</v>
      </c>
      <c r="G1493" s="100" t="s">
        <v>2897</v>
      </c>
      <c r="H1493" s="100" t="s">
        <v>8179</v>
      </c>
      <c r="I1493" s="100" t="s">
        <v>6609</v>
      </c>
      <c r="J1493" s="101">
        <v>2784</v>
      </c>
    </row>
    <row r="1494" spans="1:10" x14ac:dyDescent="0.25">
      <c r="A1494" s="99" t="s">
        <v>16501</v>
      </c>
      <c r="B1494" s="100" t="s">
        <v>4383</v>
      </c>
      <c r="C1494" s="100" t="s">
        <v>17077</v>
      </c>
      <c r="D1494" s="107" t="s">
        <v>6541</v>
      </c>
      <c r="E1494" s="100" t="s">
        <v>2889</v>
      </c>
      <c r="F1494" s="100">
        <v>2012</v>
      </c>
      <c r="G1494" s="100" t="s">
        <v>2897</v>
      </c>
      <c r="H1494" s="100" t="s">
        <v>8179</v>
      </c>
      <c r="I1494" s="100" t="s">
        <v>6609</v>
      </c>
      <c r="J1494" s="101">
        <v>2604</v>
      </c>
    </row>
    <row r="1495" spans="1:10" x14ac:dyDescent="0.25">
      <c r="A1495" s="99" t="s">
        <v>16502</v>
      </c>
      <c r="B1495" s="100" t="s">
        <v>4383</v>
      </c>
      <c r="C1495" s="100" t="s">
        <v>17078</v>
      </c>
      <c r="D1495" s="107" t="s">
        <v>6541</v>
      </c>
      <c r="E1495" s="100" t="s">
        <v>2889</v>
      </c>
      <c r="F1495" s="100">
        <v>2012</v>
      </c>
      <c r="G1495" s="100" t="s">
        <v>2897</v>
      </c>
      <c r="H1495" s="100" t="s">
        <v>8179</v>
      </c>
      <c r="I1495" s="100" t="s">
        <v>6609</v>
      </c>
      <c r="J1495" s="101">
        <v>2604</v>
      </c>
    </row>
    <row r="1496" spans="1:10" x14ac:dyDescent="0.25">
      <c r="A1496" s="99" t="s">
        <v>16503</v>
      </c>
      <c r="B1496" s="100" t="s">
        <v>4383</v>
      </c>
      <c r="C1496" s="100" t="s">
        <v>17079</v>
      </c>
      <c r="D1496" s="107" t="s">
        <v>6541</v>
      </c>
      <c r="E1496" s="100" t="s">
        <v>2889</v>
      </c>
      <c r="F1496" s="100">
        <v>2012</v>
      </c>
      <c r="G1496" s="100" t="s">
        <v>2897</v>
      </c>
      <c r="H1496" s="100" t="s">
        <v>8179</v>
      </c>
      <c r="I1496" s="100" t="s">
        <v>6609</v>
      </c>
      <c r="J1496" s="101">
        <v>2784</v>
      </c>
    </row>
    <row r="1497" spans="1:10" x14ac:dyDescent="0.25">
      <c r="A1497" s="99" t="s">
        <v>7679</v>
      </c>
      <c r="B1497" s="100" t="s">
        <v>4383</v>
      </c>
      <c r="C1497" s="100" t="s">
        <v>7680</v>
      </c>
      <c r="D1497" s="107" t="s">
        <v>6541</v>
      </c>
      <c r="E1497" s="100" t="s">
        <v>2889</v>
      </c>
      <c r="F1497" s="100">
        <v>2012</v>
      </c>
      <c r="G1497" s="100" t="s">
        <v>2895</v>
      </c>
      <c r="H1497" s="100" t="s">
        <v>8179</v>
      </c>
      <c r="I1497" s="100" t="s">
        <v>6526</v>
      </c>
      <c r="J1497" s="101">
        <v>618</v>
      </c>
    </row>
    <row r="1498" spans="1:10" x14ac:dyDescent="0.25">
      <c r="A1498" s="99" t="s">
        <v>13553</v>
      </c>
      <c r="B1498" s="100" t="s">
        <v>4383</v>
      </c>
      <c r="C1498" s="100" t="s">
        <v>15218</v>
      </c>
      <c r="D1498" s="107" t="s">
        <v>6541</v>
      </c>
      <c r="E1498" s="100" t="s">
        <v>2889</v>
      </c>
      <c r="F1498" s="100">
        <v>2012</v>
      </c>
      <c r="G1498" s="100" t="s">
        <v>2895</v>
      </c>
      <c r="H1498" s="100" t="s">
        <v>8179</v>
      </c>
      <c r="I1498" s="100" t="s">
        <v>6907</v>
      </c>
      <c r="J1498" s="101">
        <v>1103</v>
      </c>
    </row>
    <row r="1499" spans="1:10" x14ac:dyDescent="0.25">
      <c r="A1499" s="99" t="s">
        <v>16504</v>
      </c>
      <c r="B1499" s="100" t="s">
        <v>4383</v>
      </c>
      <c r="C1499" s="100" t="s">
        <v>17074</v>
      </c>
      <c r="D1499" s="107" t="s">
        <v>6541</v>
      </c>
      <c r="E1499" s="100" t="s">
        <v>2889</v>
      </c>
      <c r="F1499" s="100">
        <v>2012</v>
      </c>
      <c r="G1499" s="100" t="s">
        <v>2897</v>
      </c>
      <c r="H1499" s="100" t="s">
        <v>8179</v>
      </c>
      <c r="I1499" s="100" t="s">
        <v>6609</v>
      </c>
      <c r="J1499" s="101">
        <v>2619</v>
      </c>
    </row>
    <row r="1500" spans="1:10" x14ac:dyDescent="0.25">
      <c r="A1500" s="99" t="s">
        <v>8450</v>
      </c>
      <c r="B1500" s="100" t="s">
        <v>4383</v>
      </c>
      <c r="C1500" s="100" t="s">
        <v>8451</v>
      </c>
      <c r="D1500" s="107" t="s">
        <v>6541</v>
      </c>
      <c r="E1500" s="100" t="s">
        <v>2889</v>
      </c>
      <c r="F1500" s="100">
        <v>2012</v>
      </c>
      <c r="G1500" s="100" t="s">
        <v>2895</v>
      </c>
      <c r="H1500" s="100" t="s">
        <v>8179</v>
      </c>
      <c r="I1500" s="100" t="s">
        <v>6526</v>
      </c>
      <c r="J1500" s="101">
        <v>615</v>
      </c>
    </row>
    <row r="1501" spans="1:10" x14ac:dyDescent="0.25">
      <c r="A1501" s="99" t="s">
        <v>13567</v>
      </c>
      <c r="B1501" s="100" t="s">
        <v>4383</v>
      </c>
      <c r="C1501" s="100" t="s">
        <v>15232</v>
      </c>
      <c r="D1501" s="107" t="s">
        <v>6541</v>
      </c>
      <c r="E1501" s="100" t="s">
        <v>2889</v>
      </c>
      <c r="F1501" s="100">
        <v>2012</v>
      </c>
      <c r="G1501" s="100" t="s">
        <v>2895</v>
      </c>
      <c r="H1501" s="100" t="s">
        <v>8179</v>
      </c>
      <c r="I1501" s="100" t="s">
        <v>6609</v>
      </c>
      <c r="J1501" s="101">
        <v>1950</v>
      </c>
    </row>
    <row r="1502" spans="1:10" x14ac:dyDescent="0.25">
      <c r="A1502" s="99" t="s">
        <v>16505</v>
      </c>
      <c r="B1502" s="100" t="s">
        <v>16758</v>
      </c>
      <c r="C1502" s="100" t="s">
        <v>17080</v>
      </c>
      <c r="D1502" s="107" t="s">
        <v>6541</v>
      </c>
      <c r="E1502" s="100" t="s">
        <v>2889</v>
      </c>
      <c r="F1502" s="100">
        <v>2012</v>
      </c>
      <c r="G1502" s="100" t="s">
        <v>2897</v>
      </c>
      <c r="H1502" s="100" t="s">
        <v>8179</v>
      </c>
      <c r="I1502" s="100" t="s">
        <v>6526</v>
      </c>
      <c r="J1502" s="101">
        <v>618</v>
      </c>
    </row>
    <row r="1503" spans="1:10" x14ac:dyDescent="0.25">
      <c r="A1503" s="99" t="s">
        <v>16506</v>
      </c>
      <c r="B1503" s="100" t="s">
        <v>16759</v>
      </c>
      <c r="C1503" s="100" t="s">
        <v>17081</v>
      </c>
      <c r="D1503" s="107" t="s">
        <v>12458</v>
      </c>
      <c r="E1503" s="100" t="s">
        <v>2889</v>
      </c>
      <c r="F1503" s="100">
        <v>2005</v>
      </c>
      <c r="G1503" s="100" t="s">
        <v>2897</v>
      </c>
      <c r="H1503" s="100" t="s">
        <v>8179</v>
      </c>
      <c r="I1503" s="100" t="s">
        <v>6526</v>
      </c>
      <c r="J1503" s="101">
        <v>291</v>
      </c>
    </row>
    <row r="1504" spans="1:10" x14ac:dyDescent="0.25">
      <c r="A1504" s="99" t="s">
        <v>13546</v>
      </c>
      <c r="B1504" s="100" t="s">
        <v>16073</v>
      </c>
      <c r="C1504" s="100" t="s">
        <v>15211</v>
      </c>
      <c r="D1504" s="107" t="s">
        <v>12467</v>
      </c>
      <c r="E1504" s="100" t="s">
        <v>2889</v>
      </c>
      <c r="F1504" s="100">
        <v>2005</v>
      </c>
      <c r="G1504" s="100" t="s">
        <v>2895</v>
      </c>
      <c r="H1504" s="100" t="s">
        <v>8179</v>
      </c>
      <c r="I1504" s="100" t="s">
        <v>6526</v>
      </c>
      <c r="J1504" s="101">
        <v>916</v>
      </c>
    </row>
    <row r="1505" spans="1:10" x14ac:dyDescent="0.25">
      <c r="A1505" s="99" t="s">
        <v>16507</v>
      </c>
      <c r="B1505" s="100" t="s">
        <v>16760</v>
      </c>
      <c r="C1505" s="100" t="s">
        <v>17082</v>
      </c>
      <c r="D1505" s="107" t="s">
        <v>6541</v>
      </c>
      <c r="E1505" s="100" t="s">
        <v>2889</v>
      </c>
      <c r="F1505" s="100">
        <v>2007</v>
      </c>
      <c r="G1505" s="100" t="s">
        <v>2897</v>
      </c>
      <c r="H1505" s="100" t="s">
        <v>8179</v>
      </c>
      <c r="I1505" s="100" t="s">
        <v>6526</v>
      </c>
      <c r="J1505" s="101">
        <v>524</v>
      </c>
    </row>
    <row r="1506" spans="1:10" x14ac:dyDescent="0.25">
      <c r="A1506" s="99" t="s">
        <v>16508</v>
      </c>
      <c r="B1506" s="100" t="s">
        <v>16760</v>
      </c>
      <c r="C1506" s="100" t="s">
        <v>17083</v>
      </c>
      <c r="D1506" s="107" t="s">
        <v>6541</v>
      </c>
      <c r="E1506" s="100" t="s">
        <v>2889</v>
      </c>
      <c r="F1506" s="100">
        <v>2007</v>
      </c>
      <c r="G1506" s="100" t="s">
        <v>2897</v>
      </c>
      <c r="H1506" s="100" t="s">
        <v>8179</v>
      </c>
      <c r="I1506" s="100" t="s">
        <v>6526</v>
      </c>
      <c r="J1506" s="101">
        <v>524</v>
      </c>
    </row>
    <row r="1507" spans="1:10" x14ac:dyDescent="0.25">
      <c r="A1507" s="99" t="s">
        <v>16509</v>
      </c>
      <c r="B1507" s="100" t="s">
        <v>4582</v>
      </c>
      <c r="C1507" s="100" t="s">
        <v>17084</v>
      </c>
      <c r="D1507" s="107" t="s">
        <v>6523</v>
      </c>
      <c r="E1507" s="100" t="s">
        <v>2889</v>
      </c>
      <c r="F1507" s="100">
        <v>2009</v>
      </c>
      <c r="G1507" s="100" t="s">
        <v>2897</v>
      </c>
      <c r="H1507" s="100" t="s">
        <v>8179</v>
      </c>
      <c r="I1507" s="100" t="s">
        <v>6609</v>
      </c>
      <c r="J1507" s="101">
        <v>1846</v>
      </c>
    </row>
    <row r="1508" spans="1:10" x14ac:dyDescent="0.25">
      <c r="A1508" s="99" t="s">
        <v>13561</v>
      </c>
      <c r="B1508" s="100" t="s">
        <v>16076</v>
      </c>
      <c r="C1508" s="100" t="s">
        <v>15226</v>
      </c>
      <c r="D1508" s="107" t="s">
        <v>12469</v>
      </c>
      <c r="E1508" s="100" t="s">
        <v>2889</v>
      </c>
      <c r="F1508" s="100">
        <v>2010</v>
      </c>
      <c r="G1508" s="100" t="s">
        <v>11814</v>
      </c>
      <c r="H1508" s="100" t="s">
        <v>8179</v>
      </c>
      <c r="I1508" s="100" t="s">
        <v>6609</v>
      </c>
      <c r="J1508" s="101">
        <v>1754</v>
      </c>
    </row>
    <row r="1509" spans="1:10" x14ac:dyDescent="0.25">
      <c r="A1509" s="99" t="s">
        <v>16510</v>
      </c>
      <c r="B1509" s="100" t="s">
        <v>16076</v>
      </c>
      <c r="C1509" s="100" t="s">
        <v>17085</v>
      </c>
      <c r="D1509" s="107" t="s">
        <v>6541</v>
      </c>
      <c r="E1509" s="100" t="s">
        <v>2889</v>
      </c>
      <c r="F1509" s="100">
        <v>2010</v>
      </c>
      <c r="G1509" s="100" t="s">
        <v>2897</v>
      </c>
      <c r="H1509" s="100" t="s">
        <v>8179</v>
      </c>
      <c r="I1509" s="100" t="s">
        <v>8180</v>
      </c>
      <c r="J1509" s="101">
        <v>4962</v>
      </c>
    </row>
    <row r="1510" spans="1:10" x14ac:dyDescent="0.25">
      <c r="A1510" s="99" t="s">
        <v>16511</v>
      </c>
      <c r="B1510" s="100" t="s">
        <v>16761</v>
      </c>
      <c r="C1510" s="100" t="s">
        <v>17086</v>
      </c>
      <c r="D1510" s="107" t="s">
        <v>6541</v>
      </c>
      <c r="E1510" s="100" t="s">
        <v>2889</v>
      </c>
      <c r="F1510" s="100">
        <v>2011</v>
      </c>
      <c r="G1510" s="100" t="s">
        <v>2897</v>
      </c>
      <c r="H1510" s="100" t="s">
        <v>8179</v>
      </c>
      <c r="I1510" s="100" t="s">
        <v>6526</v>
      </c>
      <c r="J1510" s="101">
        <v>269</v>
      </c>
    </row>
    <row r="1511" spans="1:10" x14ac:dyDescent="0.25">
      <c r="A1511" s="99" t="s">
        <v>16512</v>
      </c>
      <c r="B1511" s="100" t="s">
        <v>7682</v>
      </c>
      <c r="C1511" s="100" t="s">
        <v>17087</v>
      </c>
      <c r="D1511" s="107" t="s">
        <v>6541</v>
      </c>
      <c r="E1511" s="100" t="s">
        <v>2889</v>
      </c>
      <c r="F1511" s="100">
        <v>2012</v>
      </c>
      <c r="G1511" s="100" t="s">
        <v>2897</v>
      </c>
      <c r="H1511" s="100" t="s">
        <v>8179</v>
      </c>
      <c r="I1511" s="100" t="s">
        <v>6907</v>
      </c>
      <c r="J1511" s="101">
        <v>1386</v>
      </c>
    </row>
    <row r="1512" spans="1:10" x14ac:dyDescent="0.25">
      <c r="A1512" s="99" t="s">
        <v>16513</v>
      </c>
      <c r="B1512" s="100" t="s">
        <v>7682</v>
      </c>
      <c r="C1512" s="100" t="s">
        <v>17088</v>
      </c>
      <c r="D1512" s="107" t="s">
        <v>6541</v>
      </c>
      <c r="E1512" s="100" t="s">
        <v>2889</v>
      </c>
      <c r="F1512" s="100">
        <v>2012</v>
      </c>
      <c r="G1512" s="100" t="s">
        <v>2897</v>
      </c>
      <c r="H1512" s="100" t="s">
        <v>8179</v>
      </c>
      <c r="I1512" s="100" t="s">
        <v>6609</v>
      </c>
      <c r="J1512" s="101">
        <v>1026</v>
      </c>
    </row>
    <row r="1513" spans="1:10" x14ac:dyDescent="0.25">
      <c r="A1513" s="99" t="s">
        <v>16514</v>
      </c>
      <c r="B1513" s="100" t="s">
        <v>7682</v>
      </c>
      <c r="C1513" s="100" t="s">
        <v>17089</v>
      </c>
      <c r="D1513" s="107" t="s">
        <v>6541</v>
      </c>
      <c r="E1513" s="100" t="s">
        <v>2889</v>
      </c>
      <c r="F1513" s="100">
        <v>2012</v>
      </c>
      <c r="G1513" s="100" t="s">
        <v>2897</v>
      </c>
      <c r="H1513" s="100" t="s">
        <v>8179</v>
      </c>
      <c r="I1513" s="100" t="s">
        <v>6609</v>
      </c>
      <c r="J1513" s="101">
        <v>749</v>
      </c>
    </row>
    <row r="1514" spans="1:10" x14ac:dyDescent="0.25">
      <c r="A1514" s="99" t="s">
        <v>16515</v>
      </c>
      <c r="B1514" s="100" t="s">
        <v>7682</v>
      </c>
      <c r="C1514" s="100" t="s">
        <v>17090</v>
      </c>
      <c r="D1514" s="107" t="s">
        <v>6541</v>
      </c>
      <c r="E1514" s="100" t="s">
        <v>2889</v>
      </c>
      <c r="F1514" s="100">
        <v>2012</v>
      </c>
      <c r="G1514" s="100" t="s">
        <v>2897</v>
      </c>
      <c r="H1514" s="100" t="s">
        <v>8179</v>
      </c>
      <c r="I1514" s="100" t="s">
        <v>6609</v>
      </c>
      <c r="J1514" s="101">
        <v>1036</v>
      </c>
    </row>
    <row r="1515" spans="1:10" x14ac:dyDescent="0.25">
      <c r="A1515" s="99" t="s">
        <v>16516</v>
      </c>
      <c r="B1515" s="100" t="s">
        <v>7682</v>
      </c>
      <c r="C1515" s="100" t="s">
        <v>17091</v>
      </c>
      <c r="D1515" s="107" t="s">
        <v>6541</v>
      </c>
      <c r="E1515" s="100" t="s">
        <v>2889</v>
      </c>
      <c r="F1515" s="100">
        <v>2012</v>
      </c>
      <c r="G1515" s="100" t="s">
        <v>2897</v>
      </c>
      <c r="H1515" s="100" t="s">
        <v>8179</v>
      </c>
      <c r="I1515" s="100" t="s">
        <v>6609</v>
      </c>
      <c r="J1515" s="101">
        <v>749</v>
      </c>
    </row>
    <row r="1516" spans="1:10" x14ac:dyDescent="0.25">
      <c r="A1516" s="99" t="s">
        <v>16517</v>
      </c>
      <c r="B1516" s="100" t="s">
        <v>7682</v>
      </c>
      <c r="C1516" s="100" t="s">
        <v>17092</v>
      </c>
      <c r="D1516" s="107" t="s">
        <v>6541</v>
      </c>
      <c r="E1516" s="100" t="s">
        <v>2889</v>
      </c>
      <c r="F1516" s="100">
        <v>2012</v>
      </c>
      <c r="G1516" s="100" t="s">
        <v>2897</v>
      </c>
      <c r="H1516" s="100" t="s">
        <v>8179</v>
      </c>
      <c r="I1516" s="100" t="s">
        <v>6609</v>
      </c>
      <c r="J1516" s="101">
        <v>749</v>
      </c>
    </row>
    <row r="1517" spans="1:10" x14ac:dyDescent="0.25">
      <c r="A1517" s="99" t="s">
        <v>16518</v>
      </c>
      <c r="B1517" s="100" t="s">
        <v>7682</v>
      </c>
      <c r="C1517" s="100" t="s">
        <v>17093</v>
      </c>
      <c r="D1517" s="107" t="s">
        <v>6541</v>
      </c>
      <c r="E1517" s="100" t="s">
        <v>2889</v>
      </c>
      <c r="F1517" s="100">
        <v>2012</v>
      </c>
      <c r="G1517" s="100" t="s">
        <v>2897</v>
      </c>
      <c r="H1517" s="100" t="s">
        <v>8179</v>
      </c>
      <c r="I1517" s="100" t="s">
        <v>6609</v>
      </c>
      <c r="J1517" s="101">
        <v>749</v>
      </c>
    </row>
    <row r="1518" spans="1:10" x14ac:dyDescent="0.25">
      <c r="A1518" s="99" t="s">
        <v>16519</v>
      </c>
      <c r="B1518" s="100" t="s">
        <v>7682</v>
      </c>
      <c r="C1518" s="100" t="s">
        <v>17094</v>
      </c>
      <c r="D1518" s="107" t="s">
        <v>6541</v>
      </c>
      <c r="E1518" s="100" t="s">
        <v>2889</v>
      </c>
      <c r="F1518" s="100">
        <v>2012</v>
      </c>
      <c r="G1518" s="100" t="s">
        <v>2897</v>
      </c>
      <c r="H1518" s="100" t="s">
        <v>8179</v>
      </c>
      <c r="I1518" s="100" t="s">
        <v>6609</v>
      </c>
      <c r="J1518" s="101">
        <v>749</v>
      </c>
    </row>
    <row r="1519" spans="1:10" x14ac:dyDescent="0.25">
      <c r="A1519" s="99" t="s">
        <v>16520</v>
      </c>
      <c r="B1519" s="100" t="s">
        <v>7682</v>
      </c>
      <c r="C1519" s="100" t="s">
        <v>17095</v>
      </c>
      <c r="D1519" s="107" t="s">
        <v>6541</v>
      </c>
      <c r="E1519" s="100" t="s">
        <v>2889</v>
      </c>
      <c r="F1519" s="100">
        <v>2012</v>
      </c>
      <c r="G1519" s="100" t="s">
        <v>2897</v>
      </c>
      <c r="H1519" s="100" t="s">
        <v>8179</v>
      </c>
      <c r="I1519" s="100" t="s">
        <v>6609</v>
      </c>
      <c r="J1519" s="101">
        <v>702</v>
      </c>
    </row>
    <row r="1520" spans="1:10" x14ac:dyDescent="0.25">
      <c r="A1520" s="99" t="s">
        <v>16521</v>
      </c>
      <c r="B1520" s="100" t="s">
        <v>7682</v>
      </c>
      <c r="C1520" s="100" t="s">
        <v>17096</v>
      </c>
      <c r="D1520" s="107" t="s">
        <v>6541</v>
      </c>
      <c r="E1520" s="100" t="s">
        <v>2889</v>
      </c>
      <c r="F1520" s="100">
        <v>2012</v>
      </c>
      <c r="G1520" s="100" t="s">
        <v>2897</v>
      </c>
      <c r="H1520" s="100" t="s">
        <v>8179</v>
      </c>
      <c r="I1520" s="100" t="s">
        <v>6609</v>
      </c>
      <c r="J1520" s="101">
        <v>749</v>
      </c>
    </row>
    <row r="1521" spans="1:10" x14ac:dyDescent="0.25">
      <c r="A1521" s="99" t="s">
        <v>13549</v>
      </c>
      <c r="B1521" s="100" t="s">
        <v>7682</v>
      </c>
      <c r="C1521" s="100" t="s">
        <v>15214</v>
      </c>
      <c r="D1521" s="107" t="s">
        <v>6541</v>
      </c>
      <c r="E1521" s="100" t="s">
        <v>2889</v>
      </c>
      <c r="F1521" s="100">
        <v>2012</v>
      </c>
      <c r="G1521" s="100" t="s">
        <v>2895</v>
      </c>
      <c r="H1521" s="100" t="s">
        <v>8179</v>
      </c>
      <c r="I1521" s="100" t="s">
        <v>6609</v>
      </c>
      <c r="J1521" s="101">
        <v>749</v>
      </c>
    </row>
    <row r="1522" spans="1:10" x14ac:dyDescent="0.25">
      <c r="A1522" s="99" t="s">
        <v>16522</v>
      </c>
      <c r="B1522" s="100" t="s">
        <v>7682</v>
      </c>
      <c r="C1522" s="100" t="s">
        <v>17097</v>
      </c>
      <c r="D1522" s="107" t="s">
        <v>6541</v>
      </c>
      <c r="E1522" s="100" t="s">
        <v>2889</v>
      </c>
      <c r="F1522" s="100">
        <v>2012</v>
      </c>
      <c r="G1522" s="100" t="s">
        <v>2897</v>
      </c>
      <c r="H1522" s="100" t="s">
        <v>8179</v>
      </c>
      <c r="I1522" s="100" t="s">
        <v>6907</v>
      </c>
      <c r="J1522" s="101">
        <v>1386</v>
      </c>
    </row>
    <row r="1523" spans="1:10" x14ac:dyDescent="0.25">
      <c r="A1523" s="99" t="s">
        <v>7681</v>
      </c>
      <c r="B1523" s="100" t="s">
        <v>7682</v>
      </c>
      <c r="C1523" s="100" t="s">
        <v>7683</v>
      </c>
      <c r="D1523" s="107" t="s">
        <v>6541</v>
      </c>
      <c r="E1523" s="100" t="s">
        <v>2889</v>
      </c>
      <c r="F1523" s="100">
        <v>2012</v>
      </c>
      <c r="G1523" s="100" t="s">
        <v>2895</v>
      </c>
      <c r="H1523" s="100" t="s">
        <v>8179</v>
      </c>
      <c r="I1523" s="100" t="s">
        <v>6526</v>
      </c>
      <c r="J1523" s="101">
        <v>618</v>
      </c>
    </row>
    <row r="1524" spans="1:10" x14ac:dyDescent="0.25">
      <c r="A1524" s="99" t="s">
        <v>8452</v>
      </c>
      <c r="B1524" s="100" t="s">
        <v>7682</v>
      </c>
      <c r="C1524" s="100" t="s">
        <v>8453</v>
      </c>
      <c r="D1524" s="107" t="s">
        <v>6541</v>
      </c>
      <c r="E1524" s="100" t="s">
        <v>2889</v>
      </c>
      <c r="F1524" s="100">
        <v>2012</v>
      </c>
      <c r="G1524" s="100" t="s">
        <v>2895</v>
      </c>
      <c r="H1524" s="100" t="s">
        <v>8179</v>
      </c>
      <c r="I1524" s="100" t="s">
        <v>6526</v>
      </c>
      <c r="J1524" s="101">
        <v>618</v>
      </c>
    </row>
    <row r="1525" spans="1:10" x14ac:dyDescent="0.25">
      <c r="A1525" s="99" t="s">
        <v>8454</v>
      </c>
      <c r="B1525" s="100" t="s">
        <v>7682</v>
      </c>
      <c r="C1525" s="100" t="s">
        <v>8455</v>
      </c>
      <c r="D1525" s="107" t="s">
        <v>6541</v>
      </c>
      <c r="E1525" s="100" t="s">
        <v>2889</v>
      </c>
      <c r="F1525" s="100">
        <v>2012</v>
      </c>
      <c r="G1525" s="100" t="s">
        <v>2895</v>
      </c>
      <c r="H1525" s="100" t="s">
        <v>8179</v>
      </c>
      <c r="I1525" s="100" t="s">
        <v>6526</v>
      </c>
      <c r="J1525" s="101">
        <v>618</v>
      </c>
    </row>
    <row r="1526" spans="1:10" x14ac:dyDescent="0.25">
      <c r="A1526" s="99" t="s">
        <v>13554</v>
      </c>
      <c r="B1526" s="100" t="s">
        <v>7682</v>
      </c>
      <c r="C1526" s="100" t="s">
        <v>15219</v>
      </c>
      <c r="D1526" s="107" t="s">
        <v>6541</v>
      </c>
      <c r="E1526" s="100" t="s">
        <v>2889</v>
      </c>
      <c r="F1526" s="100">
        <v>2012</v>
      </c>
      <c r="G1526" s="100" t="s">
        <v>2895</v>
      </c>
      <c r="H1526" s="100" t="s">
        <v>8179</v>
      </c>
      <c r="I1526" s="100" t="s">
        <v>6526</v>
      </c>
      <c r="J1526" s="101">
        <v>1103</v>
      </c>
    </row>
    <row r="1527" spans="1:10" x14ac:dyDescent="0.25">
      <c r="A1527" s="99" t="s">
        <v>13555</v>
      </c>
      <c r="B1527" s="100" t="s">
        <v>7682</v>
      </c>
      <c r="C1527" s="100" t="s">
        <v>15220</v>
      </c>
      <c r="D1527" s="107" t="s">
        <v>6541</v>
      </c>
      <c r="E1527" s="100" t="s">
        <v>2889</v>
      </c>
      <c r="F1527" s="100">
        <v>2012</v>
      </c>
      <c r="G1527" s="100" t="s">
        <v>2895</v>
      </c>
      <c r="H1527" s="100" t="s">
        <v>8179</v>
      </c>
      <c r="I1527" s="100" t="s">
        <v>6526</v>
      </c>
      <c r="J1527" s="101">
        <v>1103</v>
      </c>
    </row>
    <row r="1528" spans="1:10" x14ac:dyDescent="0.25">
      <c r="A1528" s="99" t="s">
        <v>13556</v>
      </c>
      <c r="B1528" s="100" t="s">
        <v>7682</v>
      </c>
      <c r="C1528" s="100" t="s">
        <v>15221</v>
      </c>
      <c r="D1528" s="107" t="s">
        <v>6541</v>
      </c>
      <c r="E1528" s="100" t="s">
        <v>2889</v>
      </c>
      <c r="F1528" s="100">
        <v>2012</v>
      </c>
      <c r="G1528" s="100" t="s">
        <v>2895</v>
      </c>
      <c r="H1528" s="100" t="s">
        <v>8179</v>
      </c>
      <c r="I1528" s="100" t="s">
        <v>6526</v>
      </c>
      <c r="J1528" s="101">
        <v>935</v>
      </c>
    </row>
    <row r="1529" spans="1:10" x14ac:dyDescent="0.25">
      <c r="A1529" s="99" t="s">
        <v>13557</v>
      </c>
      <c r="B1529" s="100" t="s">
        <v>7682</v>
      </c>
      <c r="C1529" s="100" t="s">
        <v>15222</v>
      </c>
      <c r="D1529" s="107" t="s">
        <v>6541</v>
      </c>
      <c r="E1529" s="100" t="s">
        <v>2889</v>
      </c>
      <c r="F1529" s="100">
        <v>2012</v>
      </c>
      <c r="G1529" s="100" t="s">
        <v>2895</v>
      </c>
      <c r="H1529" s="100" t="s">
        <v>8179</v>
      </c>
      <c r="I1529" s="100" t="s">
        <v>6526</v>
      </c>
      <c r="J1529" s="101">
        <v>935</v>
      </c>
    </row>
    <row r="1530" spans="1:10" x14ac:dyDescent="0.25">
      <c r="A1530" s="99" t="s">
        <v>16523</v>
      </c>
      <c r="B1530" s="100" t="s">
        <v>7682</v>
      </c>
      <c r="C1530" s="100" t="s">
        <v>17098</v>
      </c>
      <c r="D1530" s="107" t="s">
        <v>6541</v>
      </c>
      <c r="E1530" s="100" t="s">
        <v>2889</v>
      </c>
      <c r="F1530" s="100">
        <v>2012</v>
      </c>
      <c r="G1530" s="100" t="s">
        <v>2897</v>
      </c>
      <c r="H1530" s="100" t="s">
        <v>8179</v>
      </c>
      <c r="I1530" s="100" t="s">
        <v>6526</v>
      </c>
      <c r="J1530" s="101">
        <v>560</v>
      </c>
    </row>
    <row r="1531" spans="1:10" x14ac:dyDescent="0.25">
      <c r="A1531" s="99" t="s">
        <v>16524</v>
      </c>
      <c r="B1531" s="100" t="s">
        <v>7682</v>
      </c>
      <c r="C1531" s="100" t="s">
        <v>17099</v>
      </c>
      <c r="D1531" s="107" t="s">
        <v>6541</v>
      </c>
      <c r="E1531" s="100" t="s">
        <v>2889</v>
      </c>
      <c r="F1531" s="100">
        <v>2012</v>
      </c>
      <c r="G1531" s="100" t="s">
        <v>2897</v>
      </c>
      <c r="H1531" s="100" t="s">
        <v>8179</v>
      </c>
      <c r="I1531" s="100" t="s">
        <v>6526</v>
      </c>
      <c r="J1531" s="101">
        <v>588</v>
      </c>
    </row>
    <row r="1532" spans="1:10" x14ac:dyDescent="0.25">
      <c r="A1532" s="99" t="s">
        <v>13558</v>
      </c>
      <c r="B1532" s="100" t="s">
        <v>7682</v>
      </c>
      <c r="C1532" s="100" t="s">
        <v>15223</v>
      </c>
      <c r="D1532" s="107" t="s">
        <v>6541</v>
      </c>
      <c r="E1532" s="100" t="s">
        <v>2889</v>
      </c>
      <c r="F1532" s="100">
        <v>2012</v>
      </c>
      <c r="G1532" s="100" t="s">
        <v>2895</v>
      </c>
      <c r="H1532" s="100" t="s">
        <v>8179</v>
      </c>
      <c r="I1532" s="100" t="s">
        <v>6526</v>
      </c>
      <c r="J1532" s="101">
        <v>1125</v>
      </c>
    </row>
    <row r="1533" spans="1:10" x14ac:dyDescent="0.25">
      <c r="A1533" s="99" t="s">
        <v>13559</v>
      </c>
      <c r="B1533" s="100" t="s">
        <v>7682</v>
      </c>
      <c r="C1533" s="100" t="s">
        <v>15224</v>
      </c>
      <c r="D1533" s="107" t="s">
        <v>6541</v>
      </c>
      <c r="E1533" s="100" t="s">
        <v>2889</v>
      </c>
      <c r="F1533" s="100">
        <v>2012</v>
      </c>
      <c r="G1533" s="100" t="s">
        <v>2895</v>
      </c>
      <c r="H1533" s="100" t="s">
        <v>8179</v>
      </c>
      <c r="I1533" s="100" t="s">
        <v>6526</v>
      </c>
      <c r="J1533" s="101">
        <v>1125</v>
      </c>
    </row>
    <row r="1534" spans="1:10" x14ac:dyDescent="0.25">
      <c r="A1534" s="99" t="s">
        <v>13560</v>
      </c>
      <c r="B1534" s="100" t="s">
        <v>7682</v>
      </c>
      <c r="C1534" s="100" t="s">
        <v>15225</v>
      </c>
      <c r="D1534" s="107" t="s">
        <v>6541</v>
      </c>
      <c r="E1534" s="100" t="s">
        <v>2889</v>
      </c>
      <c r="F1534" s="100">
        <v>2012</v>
      </c>
      <c r="G1534" s="100" t="s">
        <v>2895</v>
      </c>
      <c r="H1534" s="100" t="s">
        <v>8179</v>
      </c>
      <c r="I1534" s="100" t="s">
        <v>6526</v>
      </c>
      <c r="J1534" s="101">
        <v>1125</v>
      </c>
    </row>
    <row r="1535" spans="1:10" x14ac:dyDescent="0.25">
      <c r="A1535" s="99" t="s">
        <v>13563</v>
      </c>
      <c r="B1535" s="100" t="s">
        <v>7682</v>
      </c>
      <c r="C1535" s="100" t="s">
        <v>15228</v>
      </c>
      <c r="D1535" s="107" t="s">
        <v>6541</v>
      </c>
      <c r="E1535" s="100" t="s">
        <v>2889</v>
      </c>
      <c r="F1535" s="100">
        <v>2012</v>
      </c>
      <c r="G1535" s="100" t="s">
        <v>2895</v>
      </c>
      <c r="H1535" s="100" t="s">
        <v>8179</v>
      </c>
      <c r="I1535" s="100" t="s">
        <v>10208</v>
      </c>
      <c r="J1535" s="101">
        <v>2717</v>
      </c>
    </row>
    <row r="1536" spans="1:10" x14ac:dyDescent="0.25">
      <c r="A1536" s="99" t="s">
        <v>13564</v>
      </c>
      <c r="B1536" s="100" t="s">
        <v>7682</v>
      </c>
      <c r="C1536" s="100" t="s">
        <v>15229</v>
      </c>
      <c r="D1536" s="107" t="s">
        <v>6541</v>
      </c>
      <c r="E1536" s="100" t="s">
        <v>2889</v>
      </c>
      <c r="F1536" s="100">
        <v>2012</v>
      </c>
      <c r="G1536" s="100" t="s">
        <v>2895</v>
      </c>
      <c r="H1536" s="100" t="s">
        <v>8179</v>
      </c>
      <c r="I1536" s="100" t="s">
        <v>10208</v>
      </c>
      <c r="J1536" s="101">
        <v>2717</v>
      </c>
    </row>
    <row r="1537" spans="1:10" x14ac:dyDescent="0.25">
      <c r="A1537" s="99" t="s">
        <v>13566</v>
      </c>
      <c r="B1537" s="100" t="s">
        <v>7682</v>
      </c>
      <c r="C1537" s="100" t="s">
        <v>15231</v>
      </c>
      <c r="D1537" s="107" t="s">
        <v>6541</v>
      </c>
      <c r="E1537" s="100" t="s">
        <v>2889</v>
      </c>
      <c r="F1537" s="100">
        <v>2012</v>
      </c>
      <c r="G1537" s="100" t="s">
        <v>2895</v>
      </c>
      <c r="H1537" s="100" t="s">
        <v>8179</v>
      </c>
      <c r="I1537" s="100" t="s">
        <v>8181</v>
      </c>
      <c r="J1537" s="101">
        <v>5949</v>
      </c>
    </row>
    <row r="1538" spans="1:10" x14ac:dyDescent="0.25">
      <c r="A1538" s="99" t="s">
        <v>16525</v>
      </c>
      <c r="B1538" s="100" t="s">
        <v>16762</v>
      </c>
      <c r="C1538" s="100" t="s">
        <v>17100</v>
      </c>
      <c r="D1538" s="107" t="s">
        <v>6541</v>
      </c>
      <c r="E1538" s="100" t="s">
        <v>2889</v>
      </c>
      <c r="F1538" s="100">
        <v>2013</v>
      </c>
      <c r="G1538" s="100" t="s">
        <v>2897</v>
      </c>
      <c r="H1538" s="100" t="s">
        <v>8179</v>
      </c>
      <c r="I1538" s="100" t="s">
        <v>6526</v>
      </c>
      <c r="J1538" s="101">
        <v>2013</v>
      </c>
    </row>
    <row r="1539" spans="1:10" x14ac:dyDescent="0.25">
      <c r="A1539" s="99" t="s">
        <v>16526</v>
      </c>
      <c r="B1539" s="100" t="s">
        <v>16762</v>
      </c>
      <c r="C1539" s="100" t="s">
        <v>17101</v>
      </c>
      <c r="D1539" s="107" t="s">
        <v>6541</v>
      </c>
      <c r="E1539" s="100" t="s">
        <v>2889</v>
      </c>
      <c r="F1539" s="100">
        <v>2013</v>
      </c>
      <c r="G1539" s="100" t="s">
        <v>2897</v>
      </c>
      <c r="H1539" s="100" t="s">
        <v>8179</v>
      </c>
      <c r="I1539" s="100" t="s">
        <v>6526</v>
      </c>
      <c r="J1539" s="101">
        <v>2013</v>
      </c>
    </row>
    <row r="1540" spans="1:10" x14ac:dyDescent="0.25">
      <c r="A1540" s="99" t="s">
        <v>16527</v>
      </c>
      <c r="B1540" s="100" t="s">
        <v>16762</v>
      </c>
      <c r="C1540" s="100" t="s">
        <v>17102</v>
      </c>
      <c r="D1540" s="107" t="s">
        <v>6541</v>
      </c>
      <c r="E1540" s="100" t="s">
        <v>2889</v>
      </c>
      <c r="F1540" s="100">
        <v>2013</v>
      </c>
      <c r="G1540" s="100" t="s">
        <v>2897</v>
      </c>
      <c r="H1540" s="100" t="s">
        <v>8179</v>
      </c>
      <c r="I1540" s="100" t="s">
        <v>6526</v>
      </c>
      <c r="J1540" s="101">
        <v>2013</v>
      </c>
    </row>
    <row r="1541" spans="1:10" x14ac:dyDescent="0.25">
      <c r="A1541" s="99" t="s">
        <v>13758</v>
      </c>
      <c r="B1541" s="100" t="s">
        <v>16092</v>
      </c>
      <c r="C1541" s="100" t="s">
        <v>15423</v>
      </c>
      <c r="D1541" s="107" t="s">
        <v>6541</v>
      </c>
      <c r="E1541" s="100" t="s">
        <v>12488</v>
      </c>
      <c r="F1541" s="100">
        <v>2018</v>
      </c>
      <c r="G1541" s="100" t="s">
        <v>2895</v>
      </c>
      <c r="H1541" s="100" t="s">
        <v>8179</v>
      </c>
      <c r="I1541" s="100" t="s">
        <v>6526</v>
      </c>
      <c r="J1541" s="101">
        <v>3156</v>
      </c>
    </row>
    <row r="1542" spans="1:10" x14ac:dyDescent="0.25">
      <c r="A1542" s="99" t="s">
        <v>6966</v>
      </c>
      <c r="B1542" s="100" t="s">
        <v>6967</v>
      </c>
      <c r="C1542" s="100" t="s">
        <v>6968</v>
      </c>
      <c r="D1542" s="107" t="s">
        <v>6541</v>
      </c>
      <c r="E1542" s="100" t="s">
        <v>2889</v>
      </c>
      <c r="F1542" s="100">
        <v>2022</v>
      </c>
      <c r="G1542" s="100" t="s">
        <v>2895</v>
      </c>
      <c r="H1542" s="100" t="s">
        <v>8179</v>
      </c>
      <c r="I1542" s="100" t="s">
        <v>6526</v>
      </c>
      <c r="J1542" s="101">
        <v>598</v>
      </c>
    </row>
    <row r="1543" spans="1:10" x14ac:dyDescent="0.25">
      <c r="A1543" s="99" t="s">
        <v>7009</v>
      </c>
      <c r="B1543" s="100" t="s">
        <v>6967</v>
      </c>
      <c r="C1543" s="100" t="s">
        <v>7010</v>
      </c>
      <c r="D1543" s="107" t="s">
        <v>6541</v>
      </c>
      <c r="E1543" s="100" t="s">
        <v>2889</v>
      </c>
      <c r="F1543" s="100">
        <v>2022</v>
      </c>
      <c r="G1543" s="100" t="s">
        <v>2895</v>
      </c>
      <c r="H1543" s="100" t="s">
        <v>8179</v>
      </c>
      <c r="I1543" s="100" t="s">
        <v>6526</v>
      </c>
      <c r="J1543" s="101">
        <v>598</v>
      </c>
    </row>
    <row r="1544" spans="1:10" x14ac:dyDescent="0.25">
      <c r="A1544" s="99" t="s">
        <v>13311</v>
      </c>
      <c r="B1544" s="100" t="s">
        <v>4598</v>
      </c>
      <c r="C1544" s="100" t="s">
        <v>14977</v>
      </c>
      <c r="D1544" s="107" t="s">
        <v>6541</v>
      </c>
      <c r="E1544" s="100" t="s">
        <v>2889</v>
      </c>
      <c r="F1544" s="100">
        <v>2022</v>
      </c>
      <c r="G1544" s="100" t="s">
        <v>2895</v>
      </c>
      <c r="H1544" s="100" t="s">
        <v>8179</v>
      </c>
      <c r="I1544" s="100" t="s">
        <v>6907</v>
      </c>
      <c r="J1544" s="101">
        <v>7528</v>
      </c>
    </row>
    <row r="1545" spans="1:10" x14ac:dyDescent="0.25">
      <c r="A1545" s="99" t="s">
        <v>13312</v>
      </c>
      <c r="B1545" s="100" t="s">
        <v>4598</v>
      </c>
      <c r="C1545" s="100" t="s">
        <v>14978</v>
      </c>
      <c r="D1545" s="107" t="s">
        <v>6541</v>
      </c>
      <c r="E1545" s="100" t="s">
        <v>2889</v>
      </c>
      <c r="F1545" s="100">
        <v>2022</v>
      </c>
      <c r="G1545" s="100" t="s">
        <v>2895</v>
      </c>
      <c r="H1545" s="100" t="s">
        <v>8179</v>
      </c>
      <c r="I1545" s="100" t="s">
        <v>6907</v>
      </c>
      <c r="J1545" s="101">
        <v>7528</v>
      </c>
    </row>
    <row r="1546" spans="1:10" x14ac:dyDescent="0.25">
      <c r="A1546" s="99" t="s">
        <v>13313</v>
      </c>
      <c r="B1546" s="100" t="s">
        <v>4598</v>
      </c>
      <c r="C1546" s="100" t="s">
        <v>14979</v>
      </c>
      <c r="D1546" s="107" t="s">
        <v>6541</v>
      </c>
      <c r="E1546" s="100" t="s">
        <v>2889</v>
      </c>
      <c r="F1546" s="100">
        <v>2022</v>
      </c>
      <c r="G1546" s="100" t="s">
        <v>2895</v>
      </c>
      <c r="H1546" s="100" t="s">
        <v>8179</v>
      </c>
      <c r="I1546" s="100" t="s">
        <v>6907</v>
      </c>
      <c r="J1546" s="101">
        <v>7528</v>
      </c>
    </row>
    <row r="1547" spans="1:10" x14ac:dyDescent="0.25">
      <c r="A1547" s="99" t="s">
        <v>13314</v>
      </c>
      <c r="B1547" s="100" t="s">
        <v>4598</v>
      </c>
      <c r="C1547" s="100" t="s">
        <v>14980</v>
      </c>
      <c r="D1547" s="107" t="s">
        <v>6541</v>
      </c>
      <c r="E1547" s="100" t="s">
        <v>2889</v>
      </c>
      <c r="F1547" s="100">
        <v>2022</v>
      </c>
      <c r="G1547" s="100" t="s">
        <v>2895</v>
      </c>
      <c r="H1547" s="100" t="s">
        <v>8179</v>
      </c>
      <c r="I1547" s="100" t="s">
        <v>6907</v>
      </c>
      <c r="J1547" s="101">
        <v>7528</v>
      </c>
    </row>
    <row r="1548" spans="1:10" x14ac:dyDescent="0.25">
      <c r="A1548" s="99" t="s">
        <v>13315</v>
      </c>
      <c r="B1548" s="100" t="s">
        <v>4598</v>
      </c>
      <c r="C1548" s="100" t="s">
        <v>14981</v>
      </c>
      <c r="D1548" s="107" t="s">
        <v>6541</v>
      </c>
      <c r="E1548" s="100" t="s">
        <v>2889</v>
      </c>
      <c r="F1548" s="100">
        <v>2022</v>
      </c>
      <c r="G1548" s="100" t="s">
        <v>2895</v>
      </c>
      <c r="H1548" s="100" t="s">
        <v>8179</v>
      </c>
      <c r="I1548" s="100" t="s">
        <v>6907</v>
      </c>
      <c r="J1548" s="101">
        <v>7528</v>
      </c>
    </row>
    <row r="1549" spans="1:10" x14ac:dyDescent="0.25">
      <c r="A1549" s="99" t="s">
        <v>13316</v>
      </c>
      <c r="B1549" s="100" t="s">
        <v>4598</v>
      </c>
      <c r="C1549" s="100" t="s">
        <v>14982</v>
      </c>
      <c r="D1549" s="107" t="s">
        <v>6541</v>
      </c>
      <c r="E1549" s="100" t="s">
        <v>2889</v>
      </c>
      <c r="F1549" s="100">
        <v>2022</v>
      </c>
      <c r="G1549" s="100" t="s">
        <v>2895</v>
      </c>
      <c r="H1549" s="100" t="s">
        <v>8179</v>
      </c>
      <c r="I1549" s="100" t="s">
        <v>6907</v>
      </c>
      <c r="J1549" s="101">
        <v>7528</v>
      </c>
    </row>
    <row r="1550" spans="1:10" x14ac:dyDescent="0.25">
      <c r="A1550" s="99" t="s">
        <v>13317</v>
      </c>
      <c r="B1550" s="100" t="s">
        <v>4598</v>
      </c>
      <c r="C1550" s="100" t="s">
        <v>14983</v>
      </c>
      <c r="D1550" s="107" t="s">
        <v>6541</v>
      </c>
      <c r="E1550" s="100" t="s">
        <v>2889</v>
      </c>
      <c r="F1550" s="100">
        <v>2022</v>
      </c>
      <c r="G1550" s="100" t="s">
        <v>2895</v>
      </c>
      <c r="H1550" s="100" t="s">
        <v>8179</v>
      </c>
      <c r="I1550" s="100" t="s">
        <v>6907</v>
      </c>
      <c r="J1550" s="101">
        <v>7528</v>
      </c>
    </row>
    <row r="1551" spans="1:10" x14ac:dyDescent="0.25">
      <c r="A1551" s="99" t="s">
        <v>13318</v>
      </c>
      <c r="B1551" s="100" t="s">
        <v>4598</v>
      </c>
      <c r="C1551" s="100" t="s">
        <v>14984</v>
      </c>
      <c r="D1551" s="107" t="s">
        <v>6541</v>
      </c>
      <c r="E1551" s="100" t="s">
        <v>2889</v>
      </c>
      <c r="F1551" s="100">
        <v>2022</v>
      </c>
      <c r="G1551" s="100" t="s">
        <v>2895</v>
      </c>
      <c r="H1551" s="100" t="s">
        <v>8179</v>
      </c>
      <c r="I1551" s="100" t="s">
        <v>6907</v>
      </c>
      <c r="J1551" s="101">
        <v>7528</v>
      </c>
    </row>
    <row r="1552" spans="1:10" x14ac:dyDescent="0.25">
      <c r="A1552" s="99" t="s">
        <v>13319</v>
      </c>
      <c r="B1552" s="100" t="s">
        <v>4598</v>
      </c>
      <c r="C1552" s="100" t="s">
        <v>14985</v>
      </c>
      <c r="D1552" s="107" t="s">
        <v>6541</v>
      </c>
      <c r="E1552" s="100" t="s">
        <v>2889</v>
      </c>
      <c r="F1552" s="100">
        <v>2022</v>
      </c>
      <c r="G1552" s="100" t="s">
        <v>2895</v>
      </c>
      <c r="H1552" s="100" t="s">
        <v>8179</v>
      </c>
      <c r="I1552" s="100" t="s">
        <v>6907</v>
      </c>
      <c r="J1552" s="101">
        <v>7079</v>
      </c>
    </row>
    <row r="1553" spans="1:10" x14ac:dyDescent="0.25">
      <c r="A1553" s="99" t="s">
        <v>13320</v>
      </c>
      <c r="B1553" s="100" t="s">
        <v>4598</v>
      </c>
      <c r="C1553" s="100" t="s">
        <v>14986</v>
      </c>
      <c r="D1553" s="107" t="s">
        <v>6541</v>
      </c>
      <c r="E1553" s="100" t="s">
        <v>2889</v>
      </c>
      <c r="F1553" s="100">
        <v>2022</v>
      </c>
      <c r="G1553" s="100" t="s">
        <v>2895</v>
      </c>
      <c r="H1553" s="100" t="s">
        <v>8179</v>
      </c>
      <c r="I1553" s="100" t="s">
        <v>6907</v>
      </c>
      <c r="J1553" s="101">
        <v>7079</v>
      </c>
    </row>
    <row r="1554" spans="1:10" x14ac:dyDescent="0.25">
      <c r="A1554" s="99" t="s">
        <v>13321</v>
      </c>
      <c r="B1554" s="100" t="s">
        <v>4598</v>
      </c>
      <c r="C1554" s="100" t="s">
        <v>14987</v>
      </c>
      <c r="D1554" s="107" t="s">
        <v>6541</v>
      </c>
      <c r="E1554" s="100" t="s">
        <v>2889</v>
      </c>
      <c r="F1554" s="100">
        <v>2022</v>
      </c>
      <c r="G1554" s="100" t="s">
        <v>2895</v>
      </c>
      <c r="H1554" s="100" t="s">
        <v>8179</v>
      </c>
      <c r="I1554" s="100" t="s">
        <v>6907</v>
      </c>
      <c r="J1554" s="101">
        <v>7528</v>
      </c>
    </row>
    <row r="1555" spans="1:10" x14ac:dyDescent="0.25">
      <c r="A1555" s="99" t="s">
        <v>13322</v>
      </c>
      <c r="B1555" s="100" t="s">
        <v>4598</v>
      </c>
      <c r="C1555" s="100" t="s">
        <v>14988</v>
      </c>
      <c r="D1555" s="107" t="s">
        <v>6541</v>
      </c>
      <c r="E1555" s="100" t="s">
        <v>2889</v>
      </c>
      <c r="F1555" s="100">
        <v>2022</v>
      </c>
      <c r="G1555" s="100" t="s">
        <v>2895</v>
      </c>
      <c r="H1555" s="100" t="s">
        <v>8179</v>
      </c>
      <c r="I1555" s="100" t="s">
        <v>6907</v>
      </c>
      <c r="J1555" s="101">
        <v>7079</v>
      </c>
    </row>
    <row r="1556" spans="1:10" x14ac:dyDescent="0.25">
      <c r="A1556" s="99" t="s">
        <v>11627</v>
      </c>
      <c r="B1556" s="100" t="s">
        <v>4598</v>
      </c>
      <c r="C1556" s="100" t="s">
        <v>11645</v>
      </c>
      <c r="D1556" s="107" t="s">
        <v>6541</v>
      </c>
      <c r="E1556" s="100" t="s">
        <v>2889</v>
      </c>
      <c r="F1556" s="100">
        <v>2022</v>
      </c>
      <c r="G1556" s="100" t="s">
        <v>2895</v>
      </c>
      <c r="H1556" s="100" t="s">
        <v>8179</v>
      </c>
      <c r="I1556" s="100" t="s">
        <v>6526</v>
      </c>
      <c r="J1556" s="101">
        <v>2142</v>
      </c>
    </row>
    <row r="1557" spans="1:10" x14ac:dyDescent="0.25">
      <c r="A1557" s="99" t="s">
        <v>13501</v>
      </c>
      <c r="B1557" s="100" t="s">
        <v>4598</v>
      </c>
      <c r="C1557" s="100" t="s">
        <v>15167</v>
      </c>
      <c r="D1557" s="107" t="s">
        <v>6541</v>
      </c>
      <c r="E1557" s="100" t="s">
        <v>2889</v>
      </c>
      <c r="F1557" s="100">
        <v>2022</v>
      </c>
      <c r="G1557" s="100" t="s">
        <v>2895</v>
      </c>
      <c r="H1557" s="100" t="s">
        <v>8179</v>
      </c>
      <c r="I1557" s="100" t="s">
        <v>6526</v>
      </c>
      <c r="J1557" s="101">
        <v>640</v>
      </c>
    </row>
    <row r="1558" spans="1:10" x14ac:dyDescent="0.25">
      <c r="A1558" s="99" t="s">
        <v>7025</v>
      </c>
      <c r="B1558" s="100" t="s">
        <v>4598</v>
      </c>
      <c r="C1558" s="100" t="s">
        <v>7026</v>
      </c>
      <c r="D1558" s="107" t="s">
        <v>6541</v>
      </c>
      <c r="E1558" s="100" t="s">
        <v>2889</v>
      </c>
      <c r="F1558" s="100">
        <v>2022</v>
      </c>
      <c r="G1558" s="100" t="s">
        <v>2895</v>
      </c>
      <c r="H1558" s="100" t="s">
        <v>8179</v>
      </c>
      <c r="I1558" s="100" t="s">
        <v>6526</v>
      </c>
      <c r="J1558" s="101">
        <v>473</v>
      </c>
    </row>
    <row r="1559" spans="1:10" x14ac:dyDescent="0.25">
      <c r="A1559" s="99" t="s">
        <v>7033</v>
      </c>
      <c r="B1559" s="100" t="s">
        <v>4598</v>
      </c>
      <c r="C1559" s="100" t="s">
        <v>7034</v>
      </c>
      <c r="D1559" s="107" t="s">
        <v>6541</v>
      </c>
      <c r="E1559" s="100" t="s">
        <v>2889</v>
      </c>
      <c r="F1559" s="100">
        <v>2022</v>
      </c>
      <c r="G1559" s="100" t="s">
        <v>2895</v>
      </c>
      <c r="H1559" s="100" t="s">
        <v>8179</v>
      </c>
      <c r="I1559" s="100" t="s">
        <v>6526</v>
      </c>
      <c r="J1559" s="101">
        <v>497</v>
      </c>
    </row>
    <row r="1560" spans="1:10" x14ac:dyDescent="0.25">
      <c r="A1560" s="99" t="s">
        <v>7041</v>
      </c>
      <c r="B1560" s="100" t="s">
        <v>4598</v>
      </c>
      <c r="C1560" s="100" t="s">
        <v>7042</v>
      </c>
      <c r="D1560" s="107" t="s">
        <v>6541</v>
      </c>
      <c r="E1560" s="100" t="s">
        <v>2889</v>
      </c>
      <c r="F1560" s="100">
        <v>2022</v>
      </c>
      <c r="G1560" s="100" t="s">
        <v>2895</v>
      </c>
      <c r="H1560" s="100" t="s">
        <v>8179</v>
      </c>
      <c r="I1560" s="100" t="s">
        <v>6526</v>
      </c>
      <c r="J1560" s="101">
        <v>497</v>
      </c>
    </row>
    <row r="1561" spans="1:10" x14ac:dyDescent="0.25">
      <c r="A1561" s="99" t="s">
        <v>7049</v>
      </c>
      <c r="B1561" s="100" t="s">
        <v>4598</v>
      </c>
      <c r="C1561" s="100" t="s">
        <v>7050</v>
      </c>
      <c r="D1561" s="107" t="s">
        <v>6541</v>
      </c>
      <c r="E1561" s="100" t="s">
        <v>2889</v>
      </c>
      <c r="F1561" s="100">
        <v>2022</v>
      </c>
      <c r="G1561" s="100" t="s">
        <v>2895</v>
      </c>
      <c r="H1561" s="100" t="s">
        <v>8179</v>
      </c>
      <c r="I1561" s="100" t="s">
        <v>6526</v>
      </c>
      <c r="J1561" s="101">
        <v>607</v>
      </c>
    </row>
    <row r="1562" spans="1:10" x14ac:dyDescent="0.25">
      <c r="A1562" s="99" t="s">
        <v>7057</v>
      </c>
      <c r="B1562" s="100" t="s">
        <v>4598</v>
      </c>
      <c r="C1562" s="100" t="s">
        <v>7058</v>
      </c>
      <c r="D1562" s="107" t="s">
        <v>6541</v>
      </c>
      <c r="E1562" s="100" t="s">
        <v>2889</v>
      </c>
      <c r="F1562" s="100">
        <v>2022</v>
      </c>
      <c r="G1562" s="100" t="s">
        <v>2895</v>
      </c>
      <c r="H1562" s="100" t="s">
        <v>8179</v>
      </c>
      <c r="I1562" s="100" t="s">
        <v>6526</v>
      </c>
      <c r="J1562" s="101">
        <v>497</v>
      </c>
    </row>
    <row r="1563" spans="1:10" x14ac:dyDescent="0.25">
      <c r="A1563" s="99" t="s">
        <v>7043</v>
      </c>
      <c r="B1563" s="100" t="s">
        <v>4598</v>
      </c>
      <c r="C1563" s="100" t="s">
        <v>7044</v>
      </c>
      <c r="D1563" s="107" t="s">
        <v>6541</v>
      </c>
      <c r="E1563" s="100" t="s">
        <v>2889</v>
      </c>
      <c r="F1563" s="100">
        <v>2022</v>
      </c>
      <c r="G1563" s="100" t="s">
        <v>2895</v>
      </c>
      <c r="H1563" s="100" t="s">
        <v>8179</v>
      </c>
      <c r="I1563" s="100" t="s">
        <v>6526</v>
      </c>
      <c r="J1563" s="101">
        <v>500</v>
      </c>
    </row>
    <row r="1564" spans="1:10" x14ac:dyDescent="0.25">
      <c r="A1564" s="99" t="s">
        <v>7045</v>
      </c>
      <c r="B1564" s="100" t="s">
        <v>4598</v>
      </c>
      <c r="C1564" s="100" t="s">
        <v>7046</v>
      </c>
      <c r="D1564" s="107" t="s">
        <v>6541</v>
      </c>
      <c r="E1564" s="100" t="s">
        <v>2889</v>
      </c>
      <c r="F1564" s="100">
        <v>2022</v>
      </c>
      <c r="G1564" s="100" t="s">
        <v>2895</v>
      </c>
      <c r="H1564" s="100" t="s">
        <v>8179</v>
      </c>
      <c r="I1564" s="100" t="s">
        <v>6526</v>
      </c>
      <c r="J1564" s="101">
        <v>500</v>
      </c>
    </row>
    <row r="1565" spans="1:10" x14ac:dyDescent="0.25">
      <c r="A1565" s="99" t="s">
        <v>7051</v>
      </c>
      <c r="B1565" s="100" t="s">
        <v>4598</v>
      </c>
      <c r="C1565" s="100" t="s">
        <v>7052</v>
      </c>
      <c r="D1565" s="107" t="s">
        <v>6541</v>
      </c>
      <c r="E1565" s="100" t="s">
        <v>2889</v>
      </c>
      <c r="F1565" s="100">
        <v>2022</v>
      </c>
      <c r="G1565" s="100" t="s">
        <v>2895</v>
      </c>
      <c r="H1565" s="100" t="s">
        <v>8179</v>
      </c>
      <c r="I1565" s="100" t="s">
        <v>6526</v>
      </c>
      <c r="J1565" s="101">
        <v>500</v>
      </c>
    </row>
    <row r="1566" spans="1:10" x14ac:dyDescent="0.25">
      <c r="A1566" s="99" t="s">
        <v>7053</v>
      </c>
      <c r="B1566" s="100" t="s">
        <v>4598</v>
      </c>
      <c r="C1566" s="100" t="s">
        <v>7054</v>
      </c>
      <c r="D1566" s="107" t="s">
        <v>6541</v>
      </c>
      <c r="E1566" s="100" t="s">
        <v>2889</v>
      </c>
      <c r="F1566" s="100">
        <v>2022</v>
      </c>
      <c r="G1566" s="100" t="s">
        <v>2895</v>
      </c>
      <c r="H1566" s="100" t="s">
        <v>8179</v>
      </c>
      <c r="I1566" s="100" t="s">
        <v>6526</v>
      </c>
      <c r="J1566" s="101">
        <v>500</v>
      </c>
    </row>
    <row r="1567" spans="1:10" x14ac:dyDescent="0.25">
      <c r="A1567" s="99" t="s">
        <v>7059</v>
      </c>
      <c r="B1567" s="100" t="s">
        <v>4598</v>
      </c>
      <c r="C1567" s="100" t="s">
        <v>7060</v>
      </c>
      <c r="D1567" s="107" t="s">
        <v>6541</v>
      </c>
      <c r="E1567" s="100" t="s">
        <v>2889</v>
      </c>
      <c r="F1567" s="100">
        <v>2022</v>
      </c>
      <c r="G1567" s="100" t="s">
        <v>2895</v>
      </c>
      <c r="H1567" s="100" t="s">
        <v>8179</v>
      </c>
      <c r="I1567" s="100" t="s">
        <v>6526</v>
      </c>
      <c r="J1567" s="101">
        <v>500</v>
      </c>
    </row>
    <row r="1568" spans="1:10" x14ac:dyDescent="0.25">
      <c r="A1568" s="99" t="s">
        <v>7061</v>
      </c>
      <c r="B1568" s="100" t="s">
        <v>4598</v>
      </c>
      <c r="C1568" s="100" t="s">
        <v>7062</v>
      </c>
      <c r="D1568" s="107" t="s">
        <v>6541</v>
      </c>
      <c r="E1568" s="100" t="s">
        <v>2889</v>
      </c>
      <c r="F1568" s="100">
        <v>2022</v>
      </c>
      <c r="G1568" s="100" t="s">
        <v>2895</v>
      </c>
      <c r="H1568" s="100" t="s">
        <v>8179</v>
      </c>
      <c r="I1568" s="100" t="s">
        <v>6526</v>
      </c>
      <c r="J1568" s="101">
        <v>500</v>
      </c>
    </row>
    <row r="1569" spans="1:10" x14ac:dyDescent="0.25">
      <c r="A1569" s="99" t="s">
        <v>11626</v>
      </c>
      <c r="B1569" s="100" t="s">
        <v>4598</v>
      </c>
      <c r="C1569" s="100" t="s">
        <v>11644</v>
      </c>
      <c r="D1569" s="107" t="s">
        <v>6541</v>
      </c>
      <c r="E1569" s="100" t="s">
        <v>2889</v>
      </c>
      <c r="F1569" s="100">
        <v>2022</v>
      </c>
      <c r="G1569" s="100" t="s">
        <v>2895</v>
      </c>
      <c r="H1569" s="100" t="s">
        <v>8179</v>
      </c>
      <c r="I1569" s="100" t="s">
        <v>6526</v>
      </c>
      <c r="J1569" s="101">
        <v>500</v>
      </c>
    </row>
    <row r="1570" spans="1:10" x14ac:dyDescent="0.25">
      <c r="A1570" s="99" t="s">
        <v>11625</v>
      </c>
      <c r="B1570" s="100" t="s">
        <v>4598</v>
      </c>
      <c r="C1570" s="100" t="s">
        <v>11643</v>
      </c>
      <c r="D1570" s="107" t="s">
        <v>6541</v>
      </c>
      <c r="E1570" s="100" t="s">
        <v>2889</v>
      </c>
      <c r="F1570" s="100">
        <v>2022</v>
      </c>
      <c r="G1570" s="100" t="s">
        <v>2895</v>
      </c>
      <c r="H1570" s="100" t="s">
        <v>8179</v>
      </c>
      <c r="I1570" s="100" t="s">
        <v>6526</v>
      </c>
      <c r="J1570" s="101">
        <v>500</v>
      </c>
    </row>
    <row r="1571" spans="1:10" x14ac:dyDescent="0.25">
      <c r="A1571" s="99" t="s">
        <v>7027</v>
      </c>
      <c r="B1571" s="100" t="s">
        <v>4598</v>
      </c>
      <c r="C1571" s="100" t="s">
        <v>7028</v>
      </c>
      <c r="D1571" s="107" t="s">
        <v>6541</v>
      </c>
      <c r="E1571" s="100" t="s">
        <v>2889</v>
      </c>
      <c r="F1571" s="100">
        <v>2022</v>
      </c>
      <c r="G1571" s="100" t="s">
        <v>2895</v>
      </c>
      <c r="H1571" s="100" t="s">
        <v>8179</v>
      </c>
      <c r="I1571" s="100" t="s">
        <v>6526</v>
      </c>
      <c r="J1571" s="101">
        <v>500</v>
      </c>
    </row>
    <row r="1572" spans="1:10" x14ac:dyDescent="0.25">
      <c r="A1572" s="99" t="s">
        <v>7029</v>
      </c>
      <c r="B1572" s="100" t="s">
        <v>4598</v>
      </c>
      <c r="C1572" s="100" t="s">
        <v>7030</v>
      </c>
      <c r="D1572" s="107" t="s">
        <v>6541</v>
      </c>
      <c r="E1572" s="100" t="s">
        <v>2889</v>
      </c>
      <c r="F1572" s="100">
        <v>2022</v>
      </c>
      <c r="G1572" s="100" t="s">
        <v>2895</v>
      </c>
      <c r="H1572" s="100" t="s">
        <v>8179</v>
      </c>
      <c r="I1572" s="100" t="s">
        <v>6526</v>
      </c>
      <c r="J1572" s="101">
        <v>500</v>
      </c>
    </row>
    <row r="1573" spans="1:10" x14ac:dyDescent="0.25">
      <c r="A1573" s="99" t="s">
        <v>7035</v>
      </c>
      <c r="B1573" s="100" t="s">
        <v>4598</v>
      </c>
      <c r="C1573" s="100" t="s">
        <v>7036</v>
      </c>
      <c r="D1573" s="107" t="s">
        <v>6541</v>
      </c>
      <c r="E1573" s="100" t="s">
        <v>2889</v>
      </c>
      <c r="F1573" s="100">
        <v>2022</v>
      </c>
      <c r="G1573" s="100" t="s">
        <v>2895</v>
      </c>
      <c r="H1573" s="100" t="s">
        <v>8179</v>
      </c>
      <c r="I1573" s="100" t="s">
        <v>6526</v>
      </c>
      <c r="J1573" s="101">
        <v>500</v>
      </c>
    </row>
    <row r="1574" spans="1:10" x14ac:dyDescent="0.25">
      <c r="A1574" s="99" t="s">
        <v>7037</v>
      </c>
      <c r="B1574" s="100" t="s">
        <v>4598</v>
      </c>
      <c r="C1574" s="100" t="s">
        <v>7038</v>
      </c>
      <c r="D1574" s="107" t="s">
        <v>6541</v>
      </c>
      <c r="E1574" s="100" t="s">
        <v>2889</v>
      </c>
      <c r="F1574" s="100">
        <v>2022</v>
      </c>
      <c r="G1574" s="100" t="s">
        <v>2895</v>
      </c>
      <c r="H1574" s="100" t="s">
        <v>8179</v>
      </c>
      <c r="I1574" s="100" t="s">
        <v>6526</v>
      </c>
      <c r="J1574" s="101">
        <v>500</v>
      </c>
    </row>
    <row r="1575" spans="1:10" x14ac:dyDescent="0.25">
      <c r="A1575" s="99" t="s">
        <v>8456</v>
      </c>
      <c r="B1575" s="100" t="s">
        <v>4598</v>
      </c>
      <c r="C1575" s="100" t="s">
        <v>8457</v>
      </c>
      <c r="D1575" s="107" t="s">
        <v>6541</v>
      </c>
      <c r="E1575" s="100" t="s">
        <v>2889</v>
      </c>
      <c r="F1575" s="100">
        <v>2022</v>
      </c>
      <c r="G1575" s="100" t="s">
        <v>2895</v>
      </c>
      <c r="H1575" s="100" t="s">
        <v>8179</v>
      </c>
      <c r="I1575" s="100" t="s">
        <v>6526</v>
      </c>
      <c r="J1575" s="101">
        <v>2316</v>
      </c>
    </row>
    <row r="1576" spans="1:10" x14ac:dyDescent="0.25">
      <c r="A1576" s="99" t="s">
        <v>8458</v>
      </c>
      <c r="B1576" s="100" t="s">
        <v>4598</v>
      </c>
      <c r="C1576" s="100" t="s">
        <v>8459</v>
      </c>
      <c r="D1576" s="107" t="s">
        <v>6541</v>
      </c>
      <c r="E1576" s="100" t="s">
        <v>2889</v>
      </c>
      <c r="F1576" s="100">
        <v>2022</v>
      </c>
      <c r="G1576" s="100" t="s">
        <v>2895</v>
      </c>
      <c r="H1576" s="100" t="s">
        <v>8179</v>
      </c>
      <c r="I1576" s="100" t="s">
        <v>6526</v>
      </c>
      <c r="J1576" s="101">
        <v>2316</v>
      </c>
    </row>
    <row r="1577" spans="1:10" x14ac:dyDescent="0.25">
      <c r="A1577" s="99" t="s">
        <v>8460</v>
      </c>
      <c r="B1577" s="100" t="s">
        <v>4598</v>
      </c>
      <c r="C1577" s="100" t="s">
        <v>8461</v>
      </c>
      <c r="D1577" s="107" t="s">
        <v>6541</v>
      </c>
      <c r="E1577" s="100" t="s">
        <v>2889</v>
      </c>
      <c r="F1577" s="100">
        <v>2022</v>
      </c>
      <c r="G1577" s="100" t="s">
        <v>2895</v>
      </c>
      <c r="H1577" s="100" t="s">
        <v>8179</v>
      </c>
      <c r="I1577" s="100" t="s">
        <v>6526</v>
      </c>
      <c r="J1577" s="101">
        <v>2316</v>
      </c>
    </row>
    <row r="1578" spans="1:10" x14ac:dyDescent="0.25">
      <c r="A1578" s="99" t="s">
        <v>8462</v>
      </c>
      <c r="B1578" s="100" t="s">
        <v>4598</v>
      </c>
      <c r="C1578" s="100" t="s">
        <v>8463</v>
      </c>
      <c r="D1578" s="107" t="s">
        <v>6541</v>
      </c>
      <c r="E1578" s="100" t="s">
        <v>2889</v>
      </c>
      <c r="F1578" s="100">
        <v>2022</v>
      </c>
      <c r="G1578" s="100" t="s">
        <v>2895</v>
      </c>
      <c r="H1578" s="100" t="s">
        <v>8179</v>
      </c>
      <c r="I1578" s="100" t="s">
        <v>6526</v>
      </c>
      <c r="J1578" s="101">
        <v>2316</v>
      </c>
    </row>
    <row r="1579" spans="1:10" x14ac:dyDescent="0.25">
      <c r="A1579" s="99" t="s">
        <v>11624</v>
      </c>
      <c r="B1579" s="100" t="s">
        <v>4598</v>
      </c>
      <c r="C1579" s="100" t="s">
        <v>11642</v>
      </c>
      <c r="D1579" s="107" t="s">
        <v>6541</v>
      </c>
      <c r="E1579" s="100" t="s">
        <v>2889</v>
      </c>
      <c r="F1579" s="100">
        <v>2022</v>
      </c>
      <c r="G1579" s="100" t="s">
        <v>2895</v>
      </c>
      <c r="H1579" s="100" t="s">
        <v>8179</v>
      </c>
      <c r="I1579" s="100" t="s">
        <v>6526</v>
      </c>
      <c r="J1579" s="101">
        <v>2142</v>
      </c>
    </row>
    <row r="1580" spans="1:10" x14ac:dyDescent="0.25">
      <c r="A1580" s="99" t="s">
        <v>8464</v>
      </c>
      <c r="B1580" s="100" t="s">
        <v>4598</v>
      </c>
      <c r="C1580" s="100" t="s">
        <v>8465</v>
      </c>
      <c r="D1580" s="107" t="s">
        <v>6541</v>
      </c>
      <c r="E1580" s="100" t="s">
        <v>2889</v>
      </c>
      <c r="F1580" s="100">
        <v>2022</v>
      </c>
      <c r="G1580" s="100" t="s">
        <v>2895</v>
      </c>
      <c r="H1580" s="100" t="s">
        <v>8179</v>
      </c>
      <c r="I1580" s="100" t="s">
        <v>6526</v>
      </c>
      <c r="J1580" s="101">
        <v>2316</v>
      </c>
    </row>
    <row r="1581" spans="1:10" x14ac:dyDescent="0.25">
      <c r="A1581" s="99" t="s">
        <v>13808</v>
      </c>
      <c r="B1581" s="100" t="s">
        <v>4598</v>
      </c>
      <c r="C1581" s="100" t="s">
        <v>15472</v>
      </c>
      <c r="D1581" s="107" t="s">
        <v>6541</v>
      </c>
      <c r="E1581" s="100" t="s">
        <v>2889</v>
      </c>
      <c r="F1581" s="100">
        <v>2022</v>
      </c>
      <c r="G1581" s="100" t="s">
        <v>2895</v>
      </c>
      <c r="H1581" s="100" t="s">
        <v>8179</v>
      </c>
      <c r="I1581" s="100" t="s">
        <v>6526</v>
      </c>
      <c r="J1581" s="101">
        <v>1948</v>
      </c>
    </row>
    <row r="1582" spans="1:10" x14ac:dyDescent="0.25">
      <c r="A1582" s="99" t="s">
        <v>13809</v>
      </c>
      <c r="B1582" s="100" t="s">
        <v>4598</v>
      </c>
      <c r="C1582" s="100" t="s">
        <v>15473</v>
      </c>
      <c r="D1582" s="107" t="s">
        <v>6541</v>
      </c>
      <c r="E1582" s="100" t="s">
        <v>2889</v>
      </c>
      <c r="F1582" s="100">
        <v>2022</v>
      </c>
      <c r="G1582" s="100" t="s">
        <v>2895</v>
      </c>
      <c r="H1582" s="100" t="s">
        <v>8179</v>
      </c>
      <c r="I1582" s="100" t="s">
        <v>6526</v>
      </c>
      <c r="J1582" s="101">
        <v>1930</v>
      </c>
    </row>
    <row r="1583" spans="1:10" x14ac:dyDescent="0.25">
      <c r="A1583" s="99" t="s">
        <v>13810</v>
      </c>
      <c r="B1583" s="100" t="s">
        <v>4598</v>
      </c>
      <c r="C1583" s="100" t="s">
        <v>15474</v>
      </c>
      <c r="D1583" s="107" t="s">
        <v>6541</v>
      </c>
      <c r="E1583" s="100" t="s">
        <v>2889</v>
      </c>
      <c r="F1583" s="100">
        <v>2022</v>
      </c>
      <c r="G1583" s="100" t="s">
        <v>2895</v>
      </c>
      <c r="H1583" s="100" t="s">
        <v>8179</v>
      </c>
      <c r="I1583" s="100" t="s">
        <v>6526</v>
      </c>
      <c r="J1583" s="101">
        <v>1930</v>
      </c>
    </row>
    <row r="1584" spans="1:10" x14ac:dyDescent="0.25">
      <c r="A1584" s="99" t="s">
        <v>13811</v>
      </c>
      <c r="B1584" s="100" t="s">
        <v>4598</v>
      </c>
      <c r="C1584" s="100" t="s">
        <v>15475</v>
      </c>
      <c r="D1584" s="107" t="s">
        <v>6541</v>
      </c>
      <c r="E1584" s="100" t="s">
        <v>2889</v>
      </c>
      <c r="F1584" s="100">
        <v>2022</v>
      </c>
      <c r="G1584" s="100" t="s">
        <v>2895</v>
      </c>
      <c r="H1584" s="100" t="s">
        <v>8179</v>
      </c>
      <c r="I1584" s="100" t="s">
        <v>6526</v>
      </c>
      <c r="J1584" s="101">
        <v>1930</v>
      </c>
    </row>
    <row r="1585" spans="1:10" x14ac:dyDescent="0.25">
      <c r="A1585" s="99" t="s">
        <v>13812</v>
      </c>
      <c r="B1585" s="100" t="s">
        <v>4598</v>
      </c>
      <c r="C1585" s="100" t="s">
        <v>15476</v>
      </c>
      <c r="D1585" s="107" t="s">
        <v>6541</v>
      </c>
      <c r="E1585" s="100" t="s">
        <v>2889</v>
      </c>
      <c r="F1585" s="100">
        <v>2022</v>
      </c>
      <c r="G1585" s="100" t="s">
        <v>2895</v>
      </c>
      <c r="H1585" s="100" t="s">
        <v>8179</v>
      </c>
      <c r="I1585" s="100" t="s">
        <v>6526</v>
      </c>
      <c r="J1585" s="101">
        <v>1930</v>
      </c>
    </row>
    <row r="1586" spans="1:10" x14ac:dyDescent="0.25">
      <c r="A1586" s="99" t="s">
        <v>13813</v>
      </c>
      <c r="B1586" s="100" t="s">
        <v>4598</v>
      </c>
      <c r="C1586" s="100" t="s">
        <v>15477</v>
      </c>
      <c r="D1586" s="107" t="s">
        <v>6541</v>
      </c>
      <c r="E1586" s="100" t="s">
        <v>2889</v>
      </c>
      <c r="F1586" s="100">
        <v>2022</v>
      </c>
      <c r="G1586" s="100" t="s">
        <v>2895</v>
      </c>
      <c r="H1586" s="100" t="s">
        <v>8179</v>
      </c>
      <c r="I1586" s="100" t="s">
        <v>6526</v>
      </c>
      <c r="J1586" s="101">
        <v>1930</v>
      </c>
    </row>
    <row r="1587" spans="1:10" x14ac:dyDescent="0.25">
      <c r="A1587" s="99" t="s">
        <v>12193</v>
      </c>
      <c r="B1587" s="100" t="s">
        <v>4598</v>
      </c>
      <c r="C1587" s="100" t="s">
        <v>12199</v>
      </c>
      <c r="D1587" s="107" t="s">
        <v>6541</v>
      </c>
      <c r="E1587" s="100" t="s">
        <v>2889</v>
      </c>
      <c r="F1587" s="100">
        <v>2022</v>
      </c>
      <c r="G1587" s="100" t="s">
        <v>2895</v>
      </c>
      <c r="H1587" s="100" t="s">
        <v>8179</v>
      </c>
      <c r="I1587" s="100" t="s">
        <v>6526</v>
      </c>
      <c r="J1587" s="101">
        <v>2316</v>
      </c>
    </row>
    <row r="1588" spans="1:10" x14ac:dyDescent="0.25">
      <c r="A1588" s="99" t="s">
        <v>12194</v>
      </c>
      <c r="B1588" s="100" t="s">
        <v>4598</v>
      </c>
      <c r="C1588" s="100" t="s">
        <v>12200</v>
      </c>
      <c r="D1588" s="107" t="s">
        <v>6541</v>
      </c>
      <c r="E1588" s="100" t="s">
        <v>2889</v>
      </c>
      <c r="F1588" s="100">
        <v>2022</v>
      </c>
      <c r="G1588" s="100" t="s">
        <v>2895</v>
      </c>
      <c r="H1588" s="100" t="s">
        <v>8179</v>
      </c>
      <c r="I1588" s="100" t="s">
        <v>6526</v>
      </c>
      <c r="J1588" s="101">
        <v>2316</v>
      </c>
    </row>
    <row r="1589" spans="1:10" x14ac:dyDescent="0.25">
      <c r="A1589" s="99" t="s">
        <v>12195</v>
      </c>
      <c r="B1589" s="100" t="s">
        <v>4598</v>
      </c>
      <c r="C1589" s="100" t="s">
        <v>12201</v>
      </c>
      <c r="D1589" s="107" t="s">
        <v>6541</v>
      </c>
      <c r="E1589" s="100" t="s">
        <v>2889</v>
      </c>
      <c r="F1589" s="100">
        <v>2022</v>
      </c>
      <c r="G1589" s="100" t="s">
        <v>2895</v>
      </c>
      <c r="H1589" s="100" t="s">
        <v>8179</v>
      </c>
      <c r="I1589" s="100" t="s">
        <v>6526</v>
      </c>
      <c r="J1589" s="101">
        <v>2316</v>
      </c>
    </row>
    <row r="1590" spans="1:10" x14ac:dyDescent="0.25">
      <c r="A1590" s="99" t="s">
        <v>12196</v>
      </c>
      <c r="B1590" s="100" t="s">
        <v>4598</v>
      </c>
      <c r="C1590" s="100" t="s">
        <v>12202</v>
      </c>
      <c r="D1590" s="107" t="s">
        <v>6541</v>
      </c>
      <c r="E1590" s="100" t="s">
        <v>2889</v>
      </c>
      <c r="F1590" s="100">
        <v>2022</v>
      </c>
      <c r="G1590" s="100" t="s">
        <v>2895</v>
      </c>
      <c r="H1590" s="100" t="s">
        <v>8179</v>
      </c>
      <c r="I1590" s="100" t="s">
        <v>6526</v>
      </c>
      <c r="J1590" s="101">
        <v>2316</v>
      </c>
    </row>
    <row r="1591" spans="1:10" x14ac:dyDescent="0.25">
      <c r="A1591" s="99" t="s">
        <v>12197</v>
      </c>
      <c r="B1591" s="100" t="s">
        <v>4598</v>
      </c>
      <c r="C1591" s="100" t="s">
        <v>12203</v>
      </c>
      <c r="D1591" s="107" t="s">
        <v>6541</v>
      </c>
      <c r="E1591" s="100" t="s">
        <v>2889</v>
      </c>
      <c r="F1591" s="100">
        <v>2022</v>
      </c>
      <c r="G1591" s="100" t="s">
        <v>2895</v>
      </c>
      <c r="H1591" s="100" t="s">
        <v>8179</v>
      </c>
      <c r="I1591" s="100" t="s">
        <v>6526</v>
      </c>
      <c r="J1591" s="101">
        <v>2316</v>
      </c>
    </row>
    <row r="1592" spans="1:10" x14ac:dyDescent="0.25">
      <c r="A1592" s="99" t="s">
        <v>12198</v>
      </c>
      <c r="B1592" s="100" t="s">
        <v>4598</v>
      </c>
      <c r="C1592" s="100" t="s">
        <v>12204</v>
      </c>
      <c r="D1592" s="107" t="s">
        <v>6541</v>
      </c>
      <c r="E1592" s="100" t="s">
        <v>2889</v>
      </c>
      <c r="F1592" s="100">
        <v>2022</v>
      </c>
      <c r="G1592" s="100" t="s">
        <v>2895</v>
      </c>
      <c r="H1592" s="100" t="s">
        <v>8179</v>
      </c>
      <c r="I1592" s="100" t="s">
        <v>6526</v>
      </c>
      <c r="J1592" s="101">
        <v>2316</v>
      </c>
    </row>
    <row r="1593" spans="1:10" x14ac:dyDescent="0.25">
      <c r="A1593" s="99" t="s">
        <v>13994</v>
      </c>
      <c r="B1593" s="100" t="s">
        <v>4598</v>
      </c>
      <c r="C1593" s="100" t="s">
        <v>15657</v>
      </c>
      <c r="D1593" s="107" t="s">
        <v>6541</v>
      </c>
      <c r="E1593" s="100" t="s">
        <v>2889</v>
      </c>
      <c r="F1593" s="100">
        <v>2022</v>
      </c>
      <c r="G1593" s="100" t="s">
        <v>2895</v>
      </c>
      <c r="H1593" s="100" t="s">
        <v>8179</v>
      </c>
      <c r="I1593" s="100" t="s">
        <v>6526</v>
      </c>
      <c r="J1593" s="101">
        <v>1930</v>
      </c>
    </row>
    <row r="1594" spans="1:10" x14ac:dyDescent="0.25">
      <c r="A1594" s="99" t="s">
        <v>13995</v>
      </c>
      <c r="B1594" s="100" t="s">
        <v>4598</v>
      </c>
      <c r="C1594" s="100" t="s">
        <v>15658</v>
      </c>
      <c r="D1594" s="107" t="s">
        <v>6541</v>
      </c>
      <c r="E1594" s="100" t="s">
        <v>2889</v>
      </c>
      <c r="F1594" s="100">
        <v>2022</v>
      </c>
      <c r="G1594" s="100" t="s">
        <v>2895</v>
      </c>
      <c r="H1594" s="100" t="s">
        <v>8179</v>
      </c>
      <c r="I1594" s="100" t="s">
        <v>6526</v>
      </c>
      <c r="J1594" s="101">
        <v>1930</v>
      </c>
    </row>
    <row r="1595" spans="1:10" x14ac:dyDescent="0.25">
      <c r="A1595" s="99" t="s">
        <v>13996</v>
      </c>
      <c r="B1595" s="100" t="s">
        <v>4598</v>
      </c>
      <c r="C1595" s="100" t="s">
        <v>15659</v>
      </c>
      <c r="D1595" s="107" t="s">
        <v>6541</v>
      </c>
      <c r="E1595" s="100" t="s">
        <v>2889</v>
      </c>
      <c r="F1595" s="100">
        <v>2022</v>
      </c>
      <c r="G1595" s="100" t="s">
        <v>2895</v>
      </c>
      <c r="H1595" s="100" t="s">
        <v>8179</v>
      </c>
      <c r="I1595" s="100" t="s">
        <v>6526</v>
      </c>
      <c r="J1595" s="101">
        <v>1930</v>
      </c>
    </row>
    <row r="1596" spans="1:10" x14ac:dyDescent="0.25">
      <c r="A1596" s="99" t="s">
        <v>13997</v>
      </c>
      <c r="B1596" s="100" t="s">
        <v>4598</v>
      </c>
      <c r="C1596" s="100" t="s">
        <v>15660</v>
      </c>
      <c r="D1596" s="107" t="s">
        <v>6541</v>
      </c>
      <c r="E1596" s="100" t="s">
        <v>2889</v>
      </c>
      <c r="F1596" s="100">
        <v>2022</v>
      </c>
      <c r="G1596" s="100" t="s">
        <v>2895</v>
      </c>
      <c r="H1596" s="100" t="s">
        <v>8179</v>
      </c>
      <c r="I1596" s="100" t="s">
        <v>6526</v>
      </c>
      <c r="J1596" s="101">
        <v>1930</v>
      </c>
    </row>
    <row r="1597" spans="1:10" x14ac:dyDescent="0.25">
      <c r="A1597" s="99" t="s">
        <v>13998</v>
      </c>
      <c r="B1597" s="100" t="s">
        <v>4598</v>
      </c>
      <c r="C1597" s="100" t="s">
        <v>15661</v>
      </c>
      <c r="D1597" s="107" t="s">
        <v>6541</v>
      </c>
      <c r="E1597" s="100" t="s">
        <v>2889</v>
      </c>
      <c r="F1597" s="100">
        <v>2022</v>
      </c>
      <c r="G1597" s="100" t="s">
        <v>2895</v>
      </c>
      <c r="H1597" s="100" t="s">
        <v>8179</v>
      </c>
      <c r="I1597" s="100" t="s">
        <v>6526</v>
      </c>
      <c r="J1597" s="101">
        <v>1930</v>
      </c>
    </row>
    <row r="1598" spans="1:10" x14ac:dyDescent="0.25">
      <c r="A1598" s="99" t="s">
        <v>13999</v>
      </c>
      <c r="B1598" s="100" t="s">
        <v>4598</v>
      </c>
      <c r="C1598" s="100" t="s">
        <v>15662</v>
      </c>
      <c r="D1598" s="107" t="s">
        <v>6541</v>
      </c>
      <c r="E1598" s="100" t="s">
        <v>2889</v>
      </c>
      <c r="F1598" s="100">
        <v>2022</v>
      </c>
      <c r="G1598" s="100" t="s">
        <v>2895</v>
      </c>
      <c r="H1598" s="100" t="s">
        <v>8179</v>
      </c>
      <c r="I1598" s="100" t="s">
        <v>6526</v>
      </c>
      <c r="J1598" s="101">
        <v>1930</v>
      </c>
    </row>
    <row r="1599" spans="1:10" x14ac:dyDescent="0.25">
      <c r="A1599" s="99" t="s">
        <v>8466</v>
      </c>
      <c r="B1599" s="100" t="s">
        <v>1048</v>
      </c>
      <c r="C1599" s="100" t="s">
        <v>8467</v>
      </c>
      <c r="D1599" s="107" t="s">
        <v>6541</v>
      </c>
      <c r="E1599" s="100" t="s">
        <v>2889</v>
      </c>
      <c r="F1599" s="100">
        <v>2016</v>
      </c>
      <c r="G1599" s="100" t="s">
        <v>2895</v>
      </c>
      <c r="H1599" s="100" t="s">
        <v>8179</v>
      </c>
      <c r="I1599" s="100" t="s">
        <v>6526</v>
      </c>
      <c r="J1599" s="101">
        <v>3087</v>
      </c>
    </row>
    <row r="1600" spans="1:10" x14ac:dyDescent="0.25">
      <c r="A1600" s="99" t="s">
        <v>16528</v>
      </c>
      <c r="B1600" s="100" t="s">
        <v>8468</v>
      </c>
      <c r="C1600" s="100" t="s">
        <v>17103</v>
      </c>
      <c r="D1600" s="107" t="s">
        <v>12458</v>
      </c>
      <c r="E1600" s="100" t="s">
        <v>12487</v>
      </c>
      <c r="F1600" s="100">
        <v>2013</v>
      </c>
      <c r="G1600" s="100" t="s">
        <v>2897</v>
      </c>
      <c r="H1600" s="100" t="s">
        <v>8179</v>
      </c>
      <c r="I1600" s="100" t="s">
        <v>6526</v>
      </c>
      <c r="J1600" s="101">
        <v>362</v>
      </c>
    </row>
    <row r="1601" spans="1:10" x14ac:dyDescent="0.25">
      <c r="A1601" s="99" t="s">
        <v>9401</v>
      </c>
      <c r="B1601" s="100" t="s">
        <v>8468</v>
      </c>
      <c r="C1601" s="100" t="s">
        <v>9402</v>
      </c>
      <c r="D1601" s="107" t="s">
        <v>6523</v>
      </c>
      <c r="E1601" s="100" t="s">
        <v>12487</v>
      </c>
      <c r="F1601" s="100">
        <v>2024</v>
      </c>
      <c r="G1601" s="100" t="s">
        <v>2895</v>
      </c>
      <c r="H1601" s="100" t="s">
        <v>8179</v>
      </c>
      <c r="I1601" s="100" t="s">
        <v>6526</v>
      </c>
      <c r="J1601" s="101">
        <v>530</v>
      </c>
    </row>
    <row r="1602" spans="1:10" x14ac:dyDescent="0.25">
      <c r="A1602" s="99" t="s">
        <v>13092</v>
      </c>
      <c r="B1602" s="100" t="s">
        <v>16058</v>
      </c>
      <c r="C1602" s="100" t="s">
        <v>14758</v>
      </c>
      <c r="D1602" s="107" t="s">
        <v>6541</v>
      </c>
      <c r="E1602" s="100" t="s">
        <v>2889</v>
      </c>
      <c r="F1602" s="100">
        <v>2003</v>
      </c>
      <c r="G1602" s="100" t="s">
        <v>2895</v>
      </c>
      <c r="H1602" s="100" t="s">
        <v>8179</v>
      </c>
      <c r="I1602" s="100" t="s">
        <v>6526</v>
      </c>
      <c r="J1602" s="101">
        <v>453</v>
      </c>
    </row>
    <row r="1603" spans="1:10" x14ac:dyDescent="0.25">
      <c r="A1603" s="99" t="s">
        <v>16529</v>
      </c>
      <c r="B1603" s="100" t="s">
        <v>16763</v>
      </c>
      <c r="C1603" s="100" t="s">
        <v>17104</v>
      </c>
      <c r="D1603" s="107" t="s">
        <v>6541</v>
      </c>
      <c r="E1603" s="100" t="s">
        <v>2889</v>
      </c>
      <c r="F1603" s="100">
        <v>2003</v>
      </c>
      <c r="G1603" s="100" t="s">
        <v>2897</v>
      </c>
      <c r="H1603" s="100" t="s">
        <v>8179</v>
      </c>
      <c r="I1603" s="100" t="s">
        <v>6526</v>
      </c>
      <c r="J1603" s="101">
        <v>390</v>
      </c>
    </row>
    <row r="1604" spans="1:10" x14ac:dyDescent="0.25">
      <c r="A1604" s="99" t="s">
        <v>13775</v>
      </c>
      <c r="B1604" s="100" t="s">
        <v>16103</v>
      </c>
      <c r="C1604" s="100" t="s">
        <v>15440</v>
      </c>
      <c r="D1604" s="107" t="s">
        <v>12457</v>
      </c>
      <c r="E1604" s="100" t="s">
        <v>12487</v>
      </c>
      <c r="F1604" s="100">
        <v>2019</v>
      </c>
      <c r="G1604" s="100" t="s">
        <v>2895</v>
      </c>
      <c r="H1604" s="100" t="s">
        <v>8179</v>
      </c>
      <c r="I1604" s="100" t="s">
        <v>6526</v>
      </c>
      <c r="J1604" s="101">
        <v>378</v>
      </c>
    </row>
    <row r="1605" spans="1:10" x14ac:dyDescent="0.25">
      <c r="A1605" s="99" t="s">
        <v>16530</v>
      </c>
      <c r="B1605" s="100" t="s">
        <v>16764</v>
      </c>
      <c r="C1605" s="100" t="s">
        <v>17105</v>
      </c>
      <c r="D1605" s="107" t="s">
        <v>12465</v>
      </c>
      <c r="E1605" s="100" t="s">
        <v>12487</v>
      </c>
      <c r="F1605" s="100">
        <v>2019</v>
      </c>
      <c r="G1605" s="100" t="s">
        <v>2897</v>
      </c>
      <c r="H1605" s="100" t="s">
        <v>8179</v>
      </c>
      <c r="I1605" s="100" t="s">
        <v>6609</v>
      </c>
      <c r="J1605" s="101">
        <v>3240</v>
      </c>
    </row>
    <row r="1606" spans="1:10" x14ac:dyDescent="0.25">
      <c r="A1606" s="99" t="s">
        <v>16531</v>
      </c>
      <c r="B1606" s="100" t="s">
        <v>16765</v>
      </c>
      <c r="C1606" s="100" t="s">
        <v>17106</v>
      </c>
      <c r="D1606" s="107" t="s">
        <v>6541</v>
      </c>
      <c r="E1606" s="100" t="s">
        <v>2891</v>
      </c>
      <c r="F1606" s="100">
        <v>2008</v>
      </c>
      <c r="G1606" s="100" t="s">
        <v>2897</v>
      </c>
      <c r="H1606" s="100" t="s">
        <v>8179</v>
      </c>
      <c r="I1606" s="100" t="s">
        <v>6487</v>
      </c>
      <c r="J1606" s="101">
        <v>639</v>
      </c>
    </row>
    <row r="1607" spans="1:10" x14ac:dyDescent="0.25">
      <c r="A1607" s="99" t="s">
        <v>16532</v>
      </c>
      <c r="B1607" s="100" t="s">
        <v>16765</v>
      </c>
      <c r="C1607" s="100" t="s">
        <v>17107</v>
      </c>
      <c r="D1607" s="107" t="s">
        <v>6541</v>
      </c>
      <c r="E1607" s="100" t="s">
        <v>2891</v>
      </c>
      <c r="F1607" s="100">
        <v>2008</v>
      </c>
      <c r="G1607" s="100" t="s">
        <v>2897</v>
      </c>
      <c r="H1607" s="100" t="s">
        <v>8179</v>
      </c>
      <c r="I1607" s="100" t="s">
        <v>6487</v>
      </c>
      <c r="J1607" s="101">
        <v>639</v>
      </c>
    </row>
    <row r="1608" spans="1:10" x14ac:dyDescent="0.25">
      <c r="A1608" s="99" t="s">
        <v>16533</v>
      </c>
      <c r="B1608" s="100" t="s">
        <v>16765</v>
      </c>
      <c r="C1608" s="100" t="s">
        <v>17108</v>
      </c>
      <c r="D1608" s="107" t="s">
        <v>6541</v>
      </c>
      <c r="E1608" s="100" t="s">
        <v>2891</v>
      </c>
      <c r="F1608" s="100">
        <v>2008</v>
      </c>
      <c r="G1608" s="100" t="s">
        <v>2897</v>
      </c>
      <c r="H1608" s="100" t="s">
        <v>8179</v>
      </c>
      <c r="I1608" s="100" t="s">
        <v>6526</v>
      </c>
      <c r="J1608" s="101">
        <v>152</v>
      </c>
    </row>
    <row r="1609" spans="1:10" x14ac:dyDescent="0.25">
      <c r="A1609" s="99" t="s">
        <v>16534</v>
      </c>
      <c r="B1609" s="100" t="s">
        <v>16765</v>
      </c>
      <c r="C1609" s="100" t="s">
        <v>17109</v>
      </c>
      <c r="D1609" s="107" t="s">
        <v>6541</v>
      </c>
      <c r="E1609" s="100" t="s">
        <v>2891</v>
      </c>
      <c r="F1609" s="100">
        <v>2008</v>
      </c>
      <c r="G1609" s="100" t="s">
        <v>2897</v>
      </c>
      <c r="H1609" s="100" t="s">
        <v>8179</v>
      </c>
      <c r="I1609" s="100" t="s">
        <v>6487</v>
      </c>
      <c r="J1609" s="101">
        <v>639</v>
      </c>
    </row>
    <row r="1610" spans="1:10" x14ac:dyDescent="0.25">
      <c r="A1610" s="99" t="s">
        <v>16535</v>
      </c>
      <c r="B1610" s="100" t="s">
        <v>16765</v>
      </c>
      <c r="C1610" s="100" t="s">
        <v>17110</v>
      </c>
      <c r="D1610" s="107" t="s">
        <v>6541</v>
      </c>
      <c r="E1610" s="100" t="s">
        <v>2891</v>
      </c>
      <c r="F1610" s="100">
        <v>2008</v>
      </c>
      <c r="G1610" s="100" t="s">
        <v>2897</v>
      </c>
      <c r="H1610" s="100" t="s">
        <v>8179</v>
      </c>
      <c r="I1610" s="100" t="s">
        <v>6487</v>
      </c>
      <c r="J1610" s="101">
        <v>639</v>
      </c>
    </row>
    <row r="1611" spans="1:10" x14ac:dyDescent="0.25">
      <c r="A1611" s="99" t="s">
        <v>16536</v>
      </c>
      <c r="B1611" s="100" t="s">
        <v>16765</v>
      </c>
      <c r="C1611" s="100" t="s">
        <v>17111</v>
      </c>
      <c r="D1611" s="107" t="s">
        <v>6541</v>
      </c>
      <c r="E1611" s="100" t="s">
        <v>2891</v>
      </c>
      <c r="F1611" s="100">
        <v>2008</v>
      </c>
      <c r="G1611" s="100" t="s">
        <v>2897</v>
      </c>
      <c r="H1611" s="100" t="s">
        <v>8179</v>
      </c>
      <c r="I1611" s="100" t="s">
        <v>6487</v>
      </c>
      <c r="J1611" s="101">
        <v>639</v>
      </c>
    </row>
    <row r="1612" spans="1:10" x14ac:dyDescent="0.25">
      <c r="A1612" s="99" t="s">
        <v>16537</v>
      </c>
      <c r="B1612" s="100" t="s">
        <v>16765</v>
      </c>
      <c r="C1612" s="100" t="s">
        <v>17112</v>
      </c>
      <c r="D1612" s="107" t="s">
        <v>6541</v>
      </c>
      <c r="E1612" s="100" t="s">
        <v>2891</v>
      </c>
      <c r="F1612" s="100">
        <v>2008</v>
      </c>
      <c r="G1612" s="100" t="s">
        <v>2897</v>
      </c>
      <c r="H1612" s="100" t="s">
        <v>8179</v>
      </c>
      <c r="I1612" s="100" t="s">
        <v>6487</v>
      </c>
      <c r="J1612" s="101">
        <v>639</v>
      </c>
    </row>
    <row r="1613" spans="1:10" x14ac:dyDescent="0.25">
      <c r="A1613" s="99" t="s">
        <v>13788</v>
      </c>
      <c r="B1613" s="100" t="s">
        <v>16112</v>
      </c>
      <c r="C1613" s="100" t="s">
        <v>15453</v>
      </c>
      <c r="D1613" s="107" t="s">
        <v>12457</v>
      </c>
      <c r="E1613" s="100" t="s">
        <v>12487</v>
      </c>
      <c r="F1613" s="100">
        <v>2022</v>
      </c>
      <c r="G1613" s="100" t="s">
        <v>2895</v>
      </c>
      <c r="H1613" s="100" t="s">
        <v>8179</v>
      </c>
      <c r="I1613" s="100" t="s">
        <v>6526</v>
      </c>
      <c r="J1613" s="101">
        <v>1836</v>
      </c>
    </row>
    <row r="1614" spans="1:10" x14ac:dyDescent="0.25">
      <c r="A1614" s="99" t="s">
        <v>13833</v>
      </c>
      <c r="B1614" s="100" t="s">
        <v>4617</v>
      </c>
      <c r="C1614" s="100" t="s">
        <v>15497</v>
      </c>
      <c r="D1614" s="107" t="s">
        <v>6541</v>
      </c>
      <c r="E1614" s="100" t="s">
        <v>2889</v>
      </c>
      <c r="F1614" s="100">
        <v>2024</v>
      </c>
      <c r="G1614" s="100" t="s">
        <v>11814</v>
      </c>
      <c r="H1614" s="100" t="s">
        <v>8179</v>
      </c>
      <c r="I1614" s="100" t="s">
        <v>6907</v>
      </c>
      <c r="J1614" s="101">
        <v>464</v>
      </c>
    </row>
    <row r="1615" spans="1:10" x14ac:dyDescent="0.25">
      <c r="A1615" s="99" t="s">
        <v>8469</v>
      </c>
      <c r="B1615" s="100" t="s">
        <v>4617</v>
      </c>
      <c r="C1615" s="100" t="s">
        <v>8470</v>
      </c>
      <c r="D1615" s="107" t="s">
        <v>6541</v>
      </c>
      <c r="E1615" s="100" t="s">
        <v>2889</v>
      </c>
      <c r="F1615" s="100">
        <v>2024</v>
      </c>
      <c r="G1615" s="100" t="s">
        <v>2895</v>
      </c>
      <c r="H1615" s="100" t="s">
        <v>8179</v>
      </c>
      <c r="I1615" s="100" t="s">
        <v>6907</v>
      </c>
      <c r="J1615" s="101">
        <v>375</v>
      </c>
    </row>
    <row r="1616" spans="1:10" x14ac:dyDescent="0.25">
      <c r="A1616" s="99" t="s">
        <v>13834</v>
      </c>
      <c r="B1616" s="100" t="s">
        <v>4617</v>
      </c>
      <c r="C1616" s="100" t="s">
        <v>15498</v>
      </c>
      <c r="D1616" s="107" t="s">
        <v>6541</v>
      </c>
      <c r="E1616" s="100" t="s">
        <v>2889</v>
      </c>
      <c r="F1616" s="100">
        <v>2024</v>
      </c>
      <c r="G1616" s="100" t="s">
        <v>11814</v>
      </c>
      <c r="H1616" s="100" t="s">
        <v>8179</v>
      </c>
      <c r="I1616" s="100" t="s">
        <v>6907</v>
      </c>
      <c r="J1616" s="101">
        <v>464</v>
      </c>
    </row>
    <row r="1617" spans="1:10" x14ac:dyDescent="0.25">
      <c r="A1617" s="99" t="s">
        <v>8471</v>
      </c>
      <c r="B1617" s="100" t="s">
        <v>4617</v>
      </c>
      <c r="C1617" s="100" t="s">
        <v>8472</v>
      </c>
      <c r="D1617" s="107" t="s">
        <v>6541</v>
      </c>
      <c r="E1617" s="100" t="s">
        <v>2889</v>
      </c>
      <c r="F1617" s="100">
        <v>2024</v>
      </c>
      <c r="G1617" s="100" t="s">
        <v>2895</v>
      </c>
      <c r="H1617" s="100" t="s">
        <v>8179</v>
      </c>
      <c r="I1617" s="100" t="s">
        <v>6907</v>
      </c>
      <c r="J1617" s="101">
        <v>375</v>
      </c>
    </row>
    <row r="1618" spans="1:10" x14ac:dyDescent="0.25">
      <c r="A1618" s="99" t="s">
        <v>8473</v>
      </c>
      <c r="B1618" s="100" t="s">
        <v>4617</v>
      </c>
      <c r="C1618" s="100" t="s">
        <v>8474</v>
      </c>
      <c r="D1618" s="107" t="s">
        <v>6541</v>
      </c>
      <c r="E1618" s="100" t="s">
        <v>2889</v>
      </c>
      <c r="F1618" s="100">
        <v>2024</v>
      </c>
      <c r="G1618" s="100" t="s">
        <v>2895</v>
      </c>
      <c r="H1618" s="100" t="s">
        <v>8179</v>
      </c>
      <c r="I1618" s="100" t="s">
        <v>6907</v>
      </c>
      <c r="J1618" s="101">
        <v>375</v>
      </c>
    </row>
    <row r="1619" spans="1:10" x14ac:dyDescent="0.25">
      <c r="A1619" s="99" t="s">
        <v>13835</v>
      </c>
      <c r="B1619" s="100" t="s">
        <v>4617</v>
      </c>
      <c r="C1619" s="100" t="s">
        <v>15499</v>
      </c>
      <c r="D1619" s="107" t="s">
        <v>6541</v>
      </c>
      <c r="E1619" s="100" t="s">
        <v>2889</v>
      </c>
      <c r="F1619" s="100">
        <v>2024</v>
      </c>
      <c r="G1619" s="100" t="s">
        <v>11814</v>
      </c>
      <c r="H1619" s="100" t="s">
        <v>8179</v>
      </c>
      <c r="I1619" s="100" t="s">
        <v>6907</v>
      </c>
      <c r="J1619" s="101">
        <v>464</v>
      </c>
    </row>
    <row r="1620" spans="1:10" x14ac:dyDescent="0.25">
      <c r="A1620" s="99" t="s">
        <v>8475</v>
      </c>
      <c r="B1620" s="100" t="s">
        <v>4617</v>
      </c>
      <c r="C1620" s="100" t="s">
        <v>8476</v>
      </c>
      <c r="D1620" s="107" t="s">
        <v>6541</v>
      </c>
      <c r="E1620" s="100" t="s">
        <v>2889</v>
      </c>
      <c r="F1620" s="100">
        <v>2024</v>
      </c>
      <c r="G1620" s="100" t="s">
        <v>2895</v>
      </c>
      <c r="H1620" s="100" t="s">
        <v>8179</v>
      </c>
      <c r="I1620" s="100" t="s">
        <v>6907</v>
      </c>
      <c r="J1620" s="101">
        <v>375</v>
      </c>
    </row>
    <row r="1621" spans="1:10" x14ac:dyDescent="0.25">
      <c r="A1621" s="99" t="s">
        <v>13836</v>
      </c>
      <c r="B1621" s="100" t="s">
        <v>4617</v>
      </c>
      <c r="C1621" s="100" t="s">
        <v>15500</v>
      </c>
      <c r="D1621" s="107" t="s">
        <v>6541</v>
      </c>
      <c r="E1621" s="100" t="s">
        <v>2889</v>
      </c>
      <c r="F1621" s="100">
        <v>2024</v>
      </c>
      <c r="G1621" s="100" t="s">
        <v>11814</v>
      </c>
      <c r="H1621" s="100" t="s">
        <v>8179</v>
      </c>
      <c r="I1621" s="100" t="s">
        <v>6907</v>
      </c>
      <c r="J1621" s="101">
        <v>464</v>
      </c>
    </row>
    <row r="1622" spans="1:10" x14ac:dyDescent="0.25">
      <c r="A1622" s="99" t="s">
        <v>8477</v>
      </c>
      <c r="B1622" s="100" t="s">
        <v>4617</v>
      </c>
      <c r="C1622" s="100" t="s">
        <v>8478</v>
      </c>
      <c r="D1622" s="107" t="s">
        <v>6541</v>
      </c>
      <c r="E1622" s="100" t="s">
        <v>2889</v>
      </c>
      <c r="F1622" s="100">
        <v>2024</v>
      </c>
      <c r="G1622" s="100" t="s">
        <v>2895</v>
      </c>
      <c r="H1622" s="100" t="s">
        <v>8179</v>
      </c>
      <c r="I1622" s="100" t="s">
        <v>6907</v>
      </c>
      <c r="J1622" s="101">
        <v>375</v>
      </c>
    </row>
    <row r="1623" spans="1:10" x14ac:dyDescent="0.25">
      <c r="A1623" s="99" t="s">
        <v>13837</v>
      </c>
      <c r="B1623" s="100" t="s">
        <v>4617</v>
      </c>
      <c r="C1623" s="100" t="s">
        <v>15501</v>
      </c>
      <c r="D1623" s="107" t="s">
        <v>6541</v>
      </c>
      <c r="E1623" s="100" t="s">
        <v>2889</v>
      </c>
      <c r="F1623" s="100">
        <v>2024</v>
      </c>
      <c r="G1623" s="100" t="s">
        <v>11814</v>
      </c>
      <c r="H1623" s="100" t="s">
        <v>8179</v>
      </c>
      <c r="I1623" s="100" t="s">
        <v>6907</v>
      </c>
      <c r="J1623" s="101">
        <v>464</v>
      </c>
    </row>
    <row r="1624" spans="1:10" x14ac:dyDescent="0.25">
      <c r="A1624" s="99" t="s">
        <v>8479</v>
      </c>
      <c r="B1624" s="100" t="s">
        <v>4617</v>
      </c>
      <c r="C1624" s="100" t="s">
        <v>8480</v>
      </c>
      <c r="D1624" s="107" t="s">
        <v>6541</v>
      </c>
      <c r="E1624" s="100" t="s">
        <v>2889</v>
      </c>
      <c r="F1624" s="100">
        <v>2024</v>
      </c>
      <c r="G1624" s="100" t="s">
        <v>2895</v>
      </c>
      <c r="H1624" s="100" t="s">
        <v>8179</v>
      </c>
      <c r="I1624" s="100" t="s">
        <v>6907</v>
      </c>
      <c r="J1624" s="101">
        <v>375</v>
      </c>
    </row>
    <row r="1625" spans="1:10" x14ac:dyDescent="0.25">
      <c r="A1625" s="99" t="s">
        <v>13838</v>
      </c>
      <c r="B1625" s="100" t="s">
        <v>4617</v>
      </c>
      <c r="C1625" s="100" t="s">
        <v>15502</v>
      </c>
      <c r="D1625" s="107" t="s">
        <v>6541</v>
      </c>
      <c r="E1625" s="100" t="s">
        <v>2889</v>
      </c>
      <c r="F1625" s="100">
        <v>2024</v>
      </c>
      <c r="G1625" s="100" t="s">
        <v>11814</v>
      </c>
      <c r="H1625" s="100" t="s">
        <v>8179</v>
      </c>
      <c r="I1625" s="100" t="s">
        <v>6907</v>
      </c>
      <c r="J1625" s="101">
        <v>464</v>
      </c>
    </row>
    <row r="1626" spans="1:10" x14ac:dyDescent="0.25">
      <c r="A1626" s="99" t="s">
        <v>8481</v>
      </c>
      <c r="B1626" s="100" t="s">
        <v>4617</v>
      </c>
      <c r="C1626" s="100" t="s">
        <v>8482</v>
      </c>
      <c r="D1626" s="107" t="s">
        <v>6541</v>
      </c>
      <c r="E1626" s="100" t="s">
        <v>2889</v>
      </c>
      <c r="F1626" s="100">
        <v>2024</v>
      </c>
      <c r="G1626" s="100" t="s">
        <v>2895</v>
      </c>
      <c r="H1626" s="100" t="s">
        <v>8179</v>
      </c>
      <c r="I1626" s="100" t="s">
        <v>6907</v>
      </c>
      <c r="J1626" s="101">
        <v>375</v>
      </c>
    </row>
    <row r="1627" spans="1:10" x14ac:dyDescent="0.25">
      <c r="A1627" s="99" t="s">
        <v>8483</v>
      </c>
      <c r="B1627" s="100" t="s">
        <v>4617</v>
      </c>
      <c r="C1627" s="100" t="s">
        <v>8484</v>
      </c>
      <c r="D1627" s="107" t="s">
        <v>6541</v>
      </c>
      <c r="E1627" s="100" t="s">
        <v>2889</v>
      </c>
      <c r="F1627" s="100">
        <v>2024</v>
      </c>
      <c r="G1627" s="100" t="s">
        <v>2895</v>
      </c>
      <c r="H1627" s="100" t="s">
        <v>8179</v>
      </c>
      <c r="I1627" s="100" t="s">
        <v>6907</v>
      </c>
      <c r="J1627" s="101">
        <v>375</v>
      </c>
    </row>
    <row r="1628" spans="1:10" x14ac:dyDescent="0.25">
      <c r="A1628" s="99" t="s">
        <v>8485</v>
      </c>
      <c r="B1628" s="100" t="s">
        <v>4617</v>
      </c>
      <c r="C1628" s="100" t="s">
        <v>8486</v>
      </c>
      <c r="D1628" s="107" t="s">
        <v>6541</v>
      </c>
      <c r="E1628" s="100" t="s">
        <v>2889</v>
      </c>
      <c r="F1628" s="100">
        <v>2024</v>
      </c>
      <c r="G1628" s="100" t="s">
        <v>2895</v>
      </c>
      <c r="H1628" s="100" t="s">
        <v>8179</v>
      </c>
      <c r="I1628" s="100" t="s">
        <v>6907</v>
      </c>
      <c r="J1628" s="101">
        <v>375</v>
      </c>
    </row>
    <row r="1629" spans="1:10" x14ac:dyDescent="0.25">
      <c r="A1629" s="99" t="s">
        <v>8487</v>
      </c>
      <c r="B1629" s="100" t="s">
        <v>4617</v>
      </c>
      <c r="C1629" s="100" t="s">
        <v>8488</v>
      </c>
      <c r="D1629" s="107" t="s">
        <v>6541</v>
      </c>
      <c r="E1629" s="100" t="s">
        <v>2889</v>
      </c>
      <c r="F1629" s="100">
        <v>2024</v>
      </c>
      <c r="G1629" s="100" t="s">
        <v>2895</v>
      </c>
      <c r="H1629" s="100" t="s">
        <v>8179</v>
      </c>
      <c r="I1629" s="100" t="s">
        <v>6907</v>
      </c>
      <c r="J1629" s="101">
        <v>375</v>
      </c>
    </row>
    <row r="1630" spans="1:10" x14ac:dyDescent="0.25">
      <c r="A1630" s="99" t="s">
        <v>8489</v>
      </c>
      <c r="B1630" s="100" t="s">
        <v>4617</v>
      </c>
      <c r="C1630" s="100" t="s">
        <v>8490</v>
      </c>
      <c r="D1630" s="107" t="s">
        <v>6541</v>
      </c>
      <c r="E1630" s="100" t="s">
        <v>2889</v>
      </c>
      <c r="F1630" s="100">
        <v>2024</v>
      </c>
      <c r="G1630" s="100" t="s">
        <v>2895</v>
      </c>
      <c r="H1630" s="100" t="s">
        <v>8179</v>
      </c>
      <c r="I1630" s="100" t="s">
        <v>6907</v>
      </c>
      <c r="J1630" s="101">
        <v>375</v>
      </c>
    </row>
    <row r="1631" spans="1:10" x14ac:dyDescent="0.25">
      <c r="A1631" s="99" t="s">
        <v>8491</v>
      </c>
      <c r="B1631" s="100" t="s">
        <v>4617</v>
      </c>
      <c r="C1631" s="100" t="s">
        <v>8492</v>
      </c>
      <c r="D1631" s="107" t="s">
        <v>6541</v>
      </c>
      <c r="E1631" s="100" t="s">
        <v>2889</v>
      </c>
      <c r="F1631" s="100">
        <v>2024</v>
      </c>
      <c r="G1631" s="100" t="s">
        <v>2895</v>
      </c>
      <c r="H1631" s="100" t="s">
        <v>8179</v>
      </c>
      <c r="I1631" s="100" t="s">
        <v>6907</v>
      </c>
      <c r="J1631" s="101">
        <v>375</v>
      </c>
    </row>
    <row r="1632" spans="1:10" x14ac:dyDescent="0.25">
      <c r="A1632" s="99" t="s">
        <v>8493</v>
      </c>
      <c r="B1632" s="100" t="s">
        <v>4617</v>
      </c>
      <c r="C1632" s="100" t="s">
        <v>8494</v>
      </c>
      <c r="D1632" s="107" t="s">
        <v>6541</v>
      </c>
      <c r="E1632" s="100" t="s">
        <v>2889</v>
      </c>
      <c r="F1632" s="100">
        <v>2024</v>
      </c>
      <c r="G1632" s="100" t="s">
        <v>2895</v>
      </c>
      <c r="H1632" s="100" t="s">
        <v>8179</v>
      </c>
      <c r="I1632" s="100" t="s">
        <v>6907</v>
      </c>
      <c r="J1632" s="101">
        <v>375</v>
      </c>
    </row>
    <row r="1633" spans="1:10" x14ac:dyDescent="0.25">
      <c r="A1633" s="99" t="s">
        <v>8495</v>
      </c>
      <c r="B1633" s="100" t="s">
        <v>4617</v>
      </c>
      <c r="C1633" s="100" t="s">
        <v>8496</v>
      </c>
      <c r="D1633" s="107" t="s">
        <v>6541</v>
      </c>
      <c r="E1633" s="100" t="s">
        <v>2889</v>
      </c>
      <c r="F1633" s="100">
        <v>2024</v>
      </c>
      <c r="G1633" s="100" t="s">
        <v>2895</v>
      </c>
      <c r="H1633" s="100" t="s">
        <v>8179</v>
      </c>
      <c r="I1633" s="100" t="s">
        <v>6907</v>
      </c>
      <c r="J1633" s="101">
        <v>375</v>
      </c>
    </row>
    <row r="1634" spans="1:10" x14ac:dyDescent="0.25">
      <c r="A1634" s="99" t="s">
        <v>8497</v>
      </c>
      <c r="B1634" s="100" t="s">
        <v>4617</v>
      </c>
      <c r="C1634" s="100" t="s">
        <v>8498</v>
      </c>
      <c r="D1634" s="107" t="s">
        <v>6541</v>
      </c>
      <c r="E1634" s="100" t="s">
        <v>2889</v>
      </c>
      <c r="F1634" s="100">
        <v>2024</v>
      </c>
      <c r="G1634" s="100" t="s">
        <v>2895</v>
      </c>
      <c r="H1634" s="100" t="s">
        <v>8179</v>
      </c>
      <c r="I1634" s="100" t="s">
        <v>6907</v>
      </c>
      <c r="J1634" s="101">
        <v>375</v>
      </c>
    </row>
    <row r="1635" spans="1:10" x14ac:dyDescent="0.25">
      <c r="A1635" s="99" t="s">
        <v>8499</v>
      </c>
      <c r="B1635" s="100" t="s">
        <v>4617</v>
      </c>
      <c r="C1635" s="100" t="s">
        <v>8500</v>
      </c>
      <c r="D1635" s="107" t="s">
        <v>6541</v>
      </c>
      <c r="E1635" s="100" t="s">
        <v>2889</v>
      </c>
      <c r="F1635" s="100">
        <v>2024</v>
      </c>
      <c r="G1635" s="100" t="s">
        <v>2895</v>
      </c>
      <c r="H1635" s="100" t="s">
        <v>8179</v>
      </c>
      <c r="I1635" s="100" t="s">
        <v>6907</v>
      </c>
      <c r="J1635" s="101">
        <v>375</v>
      </c>
    </row>
    <row r="1636" spans="1:10" x14ac:dyDescent="0.25">
      <c r="A1636" s="99" t="s">
        <v>8507</v>
      </c>
      <c r="B1636" s="100" t="s">
        <v>4617</v>
      </c>
      <c r="C1636" s="100" t="s">
        <v>8508</v>
      </c>
      <c r="D1636" s="107" t="s">
        <v>6541</v>
      </c>
      <c r="E1636" s="100" t="s">
        <v>2889</v>
      </c>
      <c r="F1636" s="100">
        <v>2024</v>
      </c>
      <c r="G1636" s="100" t="s">
        <v>2895</v>
      </c>
      <c r="H1636" s="100" t="s">
        <v>8179</v>
      </c>
      <c r="I1636" s="100" t="s">
        <v>6907</v>
      </c>
      <c r="J1636" s="101">
        <v>375</v>
      </c>
    </row>
    <row r="1637" spans="1:10" x14ac:dyDescent="0.25">
      <c r="A1637" s="99" t="s">
        <v>8509</v>
      </c>
      <c r="B1637" s="100" t="s">
        <v>4617</v>
      </c>
      <c r="C1637" s="100" t="s">
        <v>8510</v>
      </c>
      <c r="D1637" s="107" t="s">
        <v>6541</v>
      </c>
      <c r="E1637" s="100" t="s">
        <v>2889</v>
      </c>
      <c r="F1637" s="100">
        <v>2024</v>
      </c>
      <c r="G1637" s="100" t="s">
        <v>2895</v>
      </c>
      <c r="H1637" s="100" t="s">
        <v>8179</v>
      </c>
      <c r="I1637" s="100" t="s">
        <v>6907</v>
      </c>
      <c r="J1637" s="101">
        <v>375</v>
      </c>
    </row>
    <row r="1638" spans="1:10" x14ac:dyDescent="0.25">
      <c r="A1638" s="99" t="s">
        <v>8511</v>
      </c>
      <c r="B1638" s="100" t="s">
        <v>4617</v>
      </c>
      <c r="C1638" s="100" t="s">
        <v>8512</v>
      </c>
      <c r="D1638" s="107" t="s">
        <v>6541</v>
      </c>
      <c r="E1638" s="100" t="s">
        <v>2889</v>
      </c>
      <c r="F1638" s="100">
        <v>2024</v>
      </c>
      <c r="G1638" s="100" t="s">
        <v>2895</v>
      </c>
      <c r="H1638" s="100" t="s">
        <v>8179</v>
      </c>
      <c r="I1638" s="100" t="s">
        <v>6907</v>
      </c>
      <c r="J1638" s="101">
        <v>375</v>
      </c>
    </row>
    <row r="1639" spans="1:10" x14ac:dyDescent="0.25">
      <c r="A1639" s="99" t="s">
        <v>8513</v>
      </c>
      <c r="B1639" s="100" t="s">
        <v>4617</v>
      </c>
      <c r="C1639" s="100" t="s">
        <v>8514</v>
      </c>
      <c r="D1639" s="107" t="s">
        <v>6541</v>
      </c>
      <c r="E1639" s="100" t="s">
        <v>2889</v>
      </c>
      <c r="F1639" s="100">
        <v>2024</v>
      </c>
      <c r="G1639" s="100" t="s">
        <v>2895</v>
      </c>
      <c r="H1639" s="100" t="s">
        <v>8179</v>
      </c>
      <c r="I1639" s="100" t="s">
        <v>6907</v>
      </c>
      <c r="J1639" s="101">
        <v>375</v>
      </c>
    </row>
    <row r="1640" spans="1:10" x14ac:dyDescent="0.25">
      <c r="A1640" s="99" t="s">
        <v>8515</v>
      </c>
      <c r="B1640" s="100" t="s">
        <v>4617</v>
      </c>
      <c r="C1640" s="100" t="s">
        <v>8516</v>
      </c>
      <c r="D1640" s="107" t="s">
        <v>6541</v>
      </c>
      <c r="E1640" s="100" t="s">
        <v>2889</v>
      </c>
      <c r="F1640" s="100">
        <v>2024</v>
      </c>
      <c r="G1640" s="100" t="s">
        <v>2895</v>
      </c>
      <c r="H1640" s="100" t="s">
        <v>8179</v>
      </c>
      <c r="I1640" s="100" t="s">
        <v>6907</v>
      </c>
      <c r="J1640" s="101">
        <v>375</v>
      </c>
    </row>
    <row r="1641" spans="1:10" x14ac:dyDescent="0.25">
      <c r="A1641" s="99" t="s">
        <v>8517</v>
      </c>
      <c r="B1641" s="100" t="s">
        <v>4617</v>
      </c>
      <c r="C1641" s="100" t="s">
        <v>8518</v>
      </c>
      <c r="D1641" s="107" t="s">
        <v>6541</v>
      </c>
      <c r="E1641" s="100" t="s">
        <v>2889</v>
      </c>
      <c r="F1641" s="100">
        <v>2024</v>
      </c>
      <c r="G1641" s="100" t="s">
        <v>2895</v>
      </c>
      <c r="H1641" s="100" t="s">
        <v>8179</v>
      </c>
      <c r="I1641" s="100" t="s">
        <v>6907</v>
      </c>
      <c r="J1641" s="101">
        <v>375</v>
      </c>
    </row>
    <row r="1642" spans="1:10" x14ac:dyDescent="0.25">
      <c r="A1642" s="99" t="s">
        <v>8519</v>
      </c>
      <c r="B1642" s="100" t="s">
        <v>4617</v>
      </c>
      <c r="C1642" s="100" t="s">
        <v>8520</v>
      </c>
      <c r="D1642" s="107" t="s">
        <v>6541</v>
      </c>
      <c r="E1642" s="100" t="s">
        <v>2889</v>
      </c>
      <c r="F1642" s="100">
        <v>2024</v>
      </c>
      <c r="G1642" s="100" t="s">
        <v>2895</v>
      </c>
      <c r="H1642" s="100" t="s">
        <v>8179</v>
      </c>
      <c r="I1642" s="100" t="s">
        <v>6907</v>
      </c>
      <c r="J1642" s="101">
        <v>375</v>
      </c>
    </row>
    <row r="1643" spans="1:10" x14ac:dyDescent="0.25">
      <c r="A1643" s="99" t="s">
        <v>8521</v>
      </c>
      <c r="B1643" s="100" t="s">
        <v>4617</v>
      </c>
      <c r="C1643" s="100" t="s">
        <v>8522</v>
      </c>
      <c r="D1643" s="107" t="s">
        <v>6541</v>
      </c>
      <c r="E1643" s="100" t="s">
        <v>2889</v>
      </c>
      <c r="F1643" s="100">
        <v>2024</v>
      </c>
      <c r="G1643" s="100" t="s">
        <v>2895</v>
      </c>
      <c r="H1643" s="100" t="s">
        <v>8179</v>
      </c>
      <c r="I1643" s="100" t="s">
        <v>6907</v>
      </c>
      <c r="J1643" s="101">
        <v>375</v>
      </c>
    </row>
    <row r="1644" spans="1:10" x14ac:dyDescent="0.25">
      <c r="A1644" s="99" t="s">
        <v>8523</v>
      </c>
      <c r="B1644" s="100" t="s">
        <v>4617</v>
      </c>
      <c r="C1644" s="100" t="s">
        <v>8524</v>
      </c>
      <c r="D1644" s="107" t="s">
        <v>6541</v>
      </c>
      <c r="E1644" s="100" t="s">
        <v>2889</v>
      </c>
      <c r="F1644" s="100">
        <v>2024</v>
      </c>
      <c r="G1644" s="100" t="s">
        <v>2895</v>
      </c>
      <c r="H1644" s="100" t="s">
        <v>8179</v>
      </c>
      <c r="I1644" s="100" t="s">
        <v>6907</v>
      </c>
      <c r="J1644" s="101">
        <v>375</v>
      </c>
    </row>
    <row r="1645" spans="1:10" x14ac:dyDescent="0.25">
      <c r="A1645" s="99" t="s">
        <v>13840</v>
      </c>
      <c r="B1645" s="100" t="s">
        <v>4617</v>
      </c>
      <c r="C1645" s="100" t="s">
        <v>15504</v>
      </c>
      <c r="D1645" s="107" t="s">
        <v>6541</v>
      </c>
      <c r="E1645" s="100" t="s">
        <v>2889</v>
      </c>
      <c r="F1645" s="100">
        <v>2024</v>
      </c>
      <c r="G1645" s="100" t="s">
        <v>2895</v>
      </c>
      <c r="H1645" s="100" t="s">
        <v>8179</v>
      </c>
      <c r="I1645" s="100" t="s">
        <v>6907</v>
      </c>
      <c r="J1645" s="101">
        <v>464</v>
      </c>
    </row>
    <row r="1646" spans="1:10" x14ac:dyDescent="0.25">
      <c r="A1646" s="99" t="s">
        <v>13841</v>
      </c>
      <c r="B1646" s="100" t="s">
        <v>4617</v>
      </c>
      <c r="C1646" s="100" t="s">
        <v>15505</v>
      </c>
      <c r="D1646" s="107" t="s">
        <v>6541</v>
      </c>
      <c r="E1646" s="100" t="s">
        <v>2889</v>
      </c>
      <c r="F1646" s="100">
        <v>2024</v>
      </c>
      <c r="G1646" s="100" t="s">
        <v>2895</v>
      </c>
      <c r="H1646" s="100" t="s">
        <v>8179</v>
      </c>
      <c r="I1646" s="100" t="s">
        <v>6907</v>
      </c>
      <c r="J1646" s="101">
        <v>464</v>
      </c>
    </row>
    <row r="1647" spans="1:10" x14ac:dyDescent="0.25">
      <c r="A1647" s="99" t="s">
        <v>13842</v>
      </c>
      <c r="B1647" s="100" t="s">
        <v>4617</v>
      </c>
      <c r="C1647" s="100" t="s">
        <v>15506</v>
      </c>
      <c r="D1647" s="107" t="s">
        <v>6541</v>
      </c>
      <c r="E1647" s="100" t="s">
        <v>2889</v>
      </c>
      <c r="F1647" s="100">
        <v>2024</v>
      </c>
      <c r="G1647" s="100" t="s">
        <v>2895</v>
      </c>
      <c r="H1647" s="100" t="s">
        <v>8179</v>
      </c>
      <c r="I1647" s="100" t="s">
        <v>6907</v>
      </c>
      <c r="J1647" s="101">
        <v>464</v>
      </c>
    </row>
    <row r="1648" spans="1:10" x14ac:dyDescent="0.25">
      <c r="A1648" s="99" t="s">
        <v>13843</v>
      </c>
      <c r="B1648" s="100" t="s">
        <v>4617</v>
      </c>
      <c r="C1648" s="100" t="s">
        <v>15507</v>
      </c>
      <c r="D1648" s="107" t="s">
        <v>6541</v>
      </c>
      <c r="E1648" s="100" t="s">
        <v>2889</v>
      </c>
      <c r="F1648" s="100">
        <v>2024</v>
      </c>
      <c r="G1648" s="100" t="s">
        <v>2895</v>
      </c>
      <c r="H1648" s="100" t="s">
        <v>8179</v>
      </c>
      <c r="I1648" s="100" t="s">
        <v>6907</v>
      </c>
      <c r="J1648" s="101">
        <v>464</v>
      </c>
    </row>
    <row r="1649" spans="1:10" x14ac:dyDescent="0.25">
      <c r="A1649" s="99" t="s">
        <v>13844</v>
      </c>
      <c r="B1649" s="100" t="s">
        <v>4617</v>
      </c>
      <c r="C1649" s="100" t="s">
        <v>15508</v>
      </c>
      <c r="D1649" s="107" t="s">
        <v>6541</v>
      </c>
      <c r="E1649" s="100" t="s">
        <v>2889</v>
      </c>
      <c r="F1649" s="100">
        <v>2024</v>
      </c>
      <c r="G1649" s="100" t="s">
        <v>11814</v>
      </c>
      <c r="H1649" s="100" t="s">
        <v>8179</v>
      </c>
      <c r="I1649" s="100" t="s">
        <v>6907</v>
      </c>
      <c r="J1649" s="101">
        <v>464</v>
      </c>
    </row>
    <row r="1650" spans="1:10" x14ac:dyDescent="0.25">
      <c r="A1650" s="99" t="s">
        <v>13845</v>
      </c>
      <c r="B1650" s="100" t="s">
        <v>4617</v>
      </c>
      <c r="C1650" s="100" t="s">
        <v>15509</v>
      </c>
      <c r="D1650" s="107" t="s">
        <v>6541</v>
      </c>
      <c r="E1650" s="100" t="s">
        <v>2889</v>
      </c>
      <c r="F1650" s="100">
        <v>2024</v>
      </c>
      <c r="G1650" s="100" t="s">
        <v>11814</v>
      </c>
      <c r="H1650" s="100" t="s">
        <v>8179</v>
      </c>
      <c r="I1650" s="100" t="s">
        <v>6907</v>
      </c>
      <c r="J1650" s="101">
        <v>464</v>
      </c>
    </row>
    <row r="1651" spans="1:10" x14ac:dyDescent="0.25">
      <c r="A1651" s="99" t="s">
        <v>13846</v>
      </c>
      <c r="B1651" s="100" t="s">
        <v>4617</v>
      </c>
      <c r="C1651" s="100" t="s">
        <v>15510</v>
      </c>
      <c r="D1651" s="107" t="s">
        <v>6541</v>
      </c>
      <c r="E1651" s="100" t="s">
        <v>2889</v>
      </c>
      <c r="F1651" s="100">
        <v>2024</v>
      </c>
      <c r="G1651" s="100" t="s">
        <v>11814</v>
      </c>
      <c r="H1651" s="100" t="s">
        <v>8179</v>
      </c>
      <c r="I1651" s="100" t="s">
        <v>6907</v>
      </c>
      <c r="J1651" s="101">
        <v>464</v>
      </c>
    </row>
    <row r="1652" spans="1:10" x14ac:dyDescent="0.25">
      <c r="A1652" s="99" t="s">
        <v>13847</v>
      </c>
      <c r="B1652" s="100" t="s">
        <v>4617</v>
      </c>
      <c r="C1652" s="100" t="s">
        <v>15511</v>
      </c>
      <c r="D1652" s="107" t="s">
        <v>6541</v>
      </c>
      <c r="E1652" s="100" t="s">
        <v>2889</v>
      </c>
      <c r="F1652" s="100">
        <v>2024</v>
      </c>
      <c r="G1652" s="100" t="s">
        <v>11814</v>
      </c>
      <c r="H1652" s="100" t="s">
        <v>8179</v>
      </c>
      <c r="I1652" s="100" t="s">
        <v>6907</v>
      </c>
      <c r="J1652" s="101">
        <v>464</v>
      </c>
    </row>
    <row r="1653" spans="1:10" x14ac:dyDescent="0.25">
      <c r="A1653" s="99" t="s">
        <v>13848</v>
      </c>
      <c r="B1653" s="100" t="s">
        <v>4617</v>
      </c>
      <c r="C1653" s="100" t="s">
        <v>15512</v>
      </c>
      <c r="D1653" s="107" t="s">
        <v>6541</v>
      </c>
      <c r="E1653" s="100" t="s">
        <v>2889</v>
      </c>
      <c r="F1653" s="100">
        <v>2024</v>
      </c>
      <c r="G1653" s="100" t="s">
        <v>11814</v>
      </c>
      <c r="H1653" s="100" t="s">
        <v>8179</v>
      </c>
      <c r="I1653" s="100" t="s">
        <v>6907</v>
      </c>
      <c r="J1653" s="101">
        <v>464</v>
      </c>
    </row>
    <row r="1654" spans="1:10" x14ac:dyDescent="0.25">
      <c r="A1654" s="99" t="s">
        <v>13849</v>
      </c>
      <c r="B1654" s="100" t="s">
        <v>4617</v>
      </c>
      <c r="C1654" s="100" t="s">
        <v>15513</v>
      </c>
      <c r="D1654" s="107" t="s">
        <v>6541</v>
      </c>
      <c r="E1654" s="100" t="s">
        <v>2889</v>
      </c>
      <c r="F1654" s="100">
        <v>2024</v>
      </c>
      <c r="G1654" s="100" t="s">
        <v>11814</v>
      </c>
      <c r="H1654" s="100" t="s">
        <v>8179</v>
      </c>
      <c r="I1654" s="100" t="s">
        <v>6907</v>
      </c>
      <c r="J1654" s="101">
        <v>464</v>
      </c>
    </row>
    <row r="1655" spans="1:10" x14ac:dyDescent="0.25">
      <c r="A1655" s="99" t="s">
        <v>13850</v>
      </c>
      <c r="B1655" s="100" t="s">
        <v>4617</v>
      </c>
      <c r="C1655" s="100" t="s">
        <v>15514</v>
      </c>
      <c r="D1655" s="107" t="s">
        <v>6541</v>
      </c>
      <c r="E1655" s="100" t="s">
        <v>2889</v>
      </c>
      <c r="F1655" s="100">
        <v>2024</v>
      </c>
      <c r="G1655" s="100" t="s">
        <v>11814</v>
      </c>
      <c r="H1655" s="100" t="s">
        <v>8179</v>
      </c>
      <c r="I1655" s="100" t="s">
        <v>6907</v>
      </c>
      <c r="J1655" s="101">
        <v>464</v>
      </c>
    </row>
    <row r="1656" spans="1:10" x14ac:dyDescent="0.25">
      <c r="A1656" s="99" t="s">
        <v>13851</v>
      </c>
      <c r="B1656" s="100" t="s">
        <v>4617</v>
      </c>
      <c r="C1656" s="100" t="s">
        <v>15515</v>
      </c>
      <c r="D1656" s="107" t="s">
        <v>6541</v>
      </c>
      <c r="E1656" s="100" t="s">
        <v>2889</v>
      </c>
      <c r="F1656" s="100">
        <v>2024</v>
      </c>
      <c r="G1656" s="100" t="s">
        <v>11814</v>
      </c>
      <c r="H1656" s="100" t="s">
        <v>8179</v>
      </c>
      <c r="I1656" s="100" t="s">
        <v>6907</v>
      </c>
      <c r="J1656" s="101">
        <v>464</v>
      </c>
    </row>
    <row r="1657" spans="1:10" x14ac:dyDescent="0.25">
      <c r="A1657" s="99" t="s">
        <v>13852</v>
      </c>
      <c r="B1657" s="100" t="s">
        <v>4617</v>
      </c>
      <c r="C1657" s="100" t="s">
        <v>15516</v>
      </c>
      <c r="D1657" s="107" t="s">
        <v>6541</v>
      </c>
      <c r="E1657" s="100" t="s">
        <v>2889</v>
      </c>
      <c r="F1657" s="100">
        <v>2024</v>
      </c>
      <c r="G1657" s="100" t="s">
        <v>2895</v>
      </c>
      <c r="H1657" s="100" t="s">
        <v>8179</v>
      </c>
      <c r="I1657" s="100" t="s">
        <v>6907</v>
      </c>
      <c r="J1657" s="101">
        <v>464</v>
      </c>
    </row>
    <row r="1658" spans="1:10" x14ac:dyDescent="0.25">
      <c r="A1658" s="99" t="s">
        <v>13853</v>
      </c>
      <c r="B1658" s="100" t="s">
        <v>4617</v>
      </c>
      <c r="C1658" s="100" t="s">
        <v>15517</v>
      </c>
      <c r="D1658" s="107" t="s">
        <v>6541</v>
      </c>
      <c r="E1658" s="100" t="s">
        <v>2889</v>
      </c>
      <c r="F1658" s="100">
        <v>2024</v>
      </c>
      <c r="G1658" s="100" t="s">
        <v>2895</v>
      </c>
      <c r="H1658" s="100" t="s">
        <v>8179</v>
      </c>
      <c r="I1658" s="100" t="s">
        <v>6907</v>
      </c>
      <c r="J1658" s="101">
        <v>464</v>
      </c>
    </row>
    <row r="1659" spans="1:10" x14ac:dyDescent="0.25">
      <c r="A1659" s="99" t="s">
        <v>13854</v>
      </c>
      <c r="B1659" s="100" t="s">
        <v>4617</v>
      </c>
      <c r="C1659" s="100" t="s">
        <v>15518</v>
      </c>
      <c r="D1659" s="107" t="s">
        <v>6541</v>
      </c>
      <c r="E1659" s="100" t="s">
        <v>2889</v>
      </c>
      <c r="F1659" s="100">
        <v>2024</v>
      </c>
      <c r="G1659" s="100" t="s">
        <v>2895</v>
      </c>
      <c r="H1659" s="100" t="s">
        <v>8179</v>
      </c>
      <c r="I1659" s="100" t="s">
        <v>6907</v>
      </c>
      <c r="J1659" s="101">
        <v>464</v>
      </c>
    </row>
    <row r="1660" spans="1:10" x14ac:dyDescent="0.25">
      <c r="A1660" s="99" t="s">
        <v>13855</v>
      </c>
      <c r="B1660" s="100" t="s">
        <v>4617</v>
      </c>
      <c r="C1660" s="100" t="s">
        <v>15519</v>
      </c>
      <c r="D1660" s="107" t="s">
        <v>6541</v>
      </c>
      <c r="E1660" s="100" t="s">
        <v>2889</v>
      </c>
      <c r="F1660" s="100">
        <v>2024</v>
      </c>
      <c r="G1660" s="100" t="s">
        <v>2895</v>
      </c>
      <c r="H1660" s="100" t="s">
        <v>8179</v>
      </c>
      <c r="I1660" s="100" t="s">
        <v>6907</v>
      </c>
      <c r="J1660" s="101">
        <v>464</v>
      </c>
    </row>
    <row r="1661" spans="1:10" x14ac:dyDescent="0.25">
      <c r="A1661" s="99" t="s">
        <v>13856</v>
      </c>
      <c r="B1661" s="100" t="s">
        <v>4617</v>
      </c>
      <c r="C1661" s="100" t="s">
        <v>15520</v>
      </c>
      <c r="D1661" s="107" t="s">
        <v>6541</v>
      </c>
      <c r="E1661" s="100" t="s">
        <v>2889</v>
      </c>
      <c r="F1661" s="100">
        <v>2024</v>
      </c>
      <c r="G1661" s="100" t="s">
        <v>11814</v>
      </c>
      <c r="H1661" s="100" t="s">
        <v>8179</v>
      </c>
      <c r="I1661" s="100" t="s">
        <v>6907</v>
      </c>
      <c r="J1661" s="101">
        <v>464</v>
      </c>
    </row>
    <row r="1662" spans="1:10" x14ac:dyDescent="0.25">
      <c r="A1662" s="99" t="s">
        <v>13857</v>
      </c>
      <c r="B1662" s="100" t="s">
        <v>4617</v>
      </c>
      <c r="C1662" s="100" t="s">
        <v>15521</v>
      </c>
      <c r="D1662" s="107" t="s">
        <v>6541</v>
      </c>
      <c r="E1662" s="100" t="s">
        <v>2889</v>
      </c>
      <c r="F1662" s="100">
        <v>2024</v>
      </c>
      <c r="G1662" s="100" t="s">
        <v>11814</v>
      </c>
      <c r="H1662" s="100" t="s">
        <v>8179</v>
      </c>
      <c r="I1662" s="100" t="s">
        <v>6907</v>
      </c>
      <c r="J1662" s="101">
        <v>464</v>
      </c>
    </row>
    <row r="1663" spans="1:10" x14ac:dyDescent="0.25">
      <c r="A1663" s="99" t="s">
        <v>13858</v>
      </c>
      <c r="B1663" s="100" t="s">
        <v>4617</v>
      </c>
      <c r="C1663" s="100" t="s">
        <v>15522</v>
      </c>
      <c r="D1663" s="107" t="s">
        <v>6541</v>
      </c>
      <c r="E1663" s="100" t="s">
        <v>2889</v>
      </c>
      <c r="F1663" s="100">
        <v>2024</v>
      </c>
      <c r="G1663" s="100" t="s">
        <v>2895</v>
      </c>
      <c r="H1663" s="100" t="s">
        <v>8179</v>
      </c>
      <c r="I1663" s="100" t="s">
        <v>6907</v>
      </c>
      <c r="J1663" s="101">
        <v>464</v>
      </c>
    </row>
    <row r="1664" spans="1:10" x14ac:dyDescent="0.25">
      <c r="A1664" s="99" t="s">
        <v>13859</v>
      </c>
      <c r="B1664" s="100" t="s">
        <v>4617</v>
      </c>
      <c r="C1664" s="100" t="s">
        <v>15523</v>
      </c>
      <c r="D1664" s="107" t="s">
        <v>6541</v>
      </c>
      <c r="E1664" s="100" t="s">
        <v>2889</v>
      </c>
      <c r="F1664" s="100">
        <v>2024</v>
      </c>
      <c r="G1664" s="100" t="s">
        <v>2895</v>
      </c>
      <c r="H1664" s="100" t="s">
        <v>8179</v>
      </c>
      <c r="I1664" s="100" t="s">
        <v>6907</v>
      </c>
      <c r="J1664" s="101">
        <v>464</v>
      </c>
    </row>
    <row r="1665" spans="1:10" x14ac:dyDescent="0.25">
      <c r="A1665" s="99" t="s">
        <v>13860</v>
      </c>
      <c r="B1665" s="100" t="s">
        <v>4617</v>
      </c>
      <c r="C1665" s="100" t="s">
        <v>15524</v>
      </c>
      <c r="D1665" s="107" t="s">
        <v>6541</v>
      </c>
      <c r="E1665" s="100" t="s">
        <v>2889</v>
      </c>
      <c r="F1665" s="100">
        <v>2024</v>
      </c>
      <c r="G1665" s="100" t="s">
        <v>2895</v>
      </c>
      <c r="H1665" s="100" t="s">
        <v>8179</v>
      </c>
      <c r="I1665" s="100" t="s">
        <v>6907</v>
      </c>
      <c r="J1665" s="101">
        <v>464</v>
      </c>
    </row>
    <row r="1666" spans="1:10" x14ac:dyDescent="0.25">
      <c r="A1666" s="99" t="s">
        <v>13862</v>
      </c>
      <c r="B1666" s="100" t="s">
        <v>4617</v>
      </c>
      <c r="C1666" s="100" t="s">
        <v>15526</v>
      </c>
      <c r="D1666" s="107" t="s">
        <v>6541</v>
      </c>
      <c r="E1666" s="100" t="s">
        <v>2889</v>
      </c>
      <c r="F1666" s="100">
        <v>2024</v>
      </c>
      <c r="G1666" s="100" t="s">
        <v>2895</v>
      </c>
      <c r="H1666" s="100" t="s">
        <v>8179</v>
      </c>
      <c r="I1666" s="100" t="s">
        <v>6907</v>
      </c>
      <c r="J1666" s="101">
        <v>464</v>
      </c>
    </row>
    <row r="1667" spans="1:10" x14ac:dyDescent="0.25">
      <c r="A1667" s="99" t="s">
        <v>13882</v>
      </c>
      <c r="B1667" s="100" t="s">
        <v>4617</v>
      </c>
      <c r="C1667" s="100" t="s">
        <v>15545</v>
      </c>
      <c r="D1667" s="107" t="s">
        <v>6541</v>
      </c>
      <c r="E1667" s="100" t="s">
        <v>2889</v>
      </c>
      <c r="F1667" s="100">
        <v>2024</v>
      </c>
      <c r="G1667" s="100" t="s">
        <v>2895</v>
      </c>
      <c r="H1667" s="100" t="s">
        <v>8179</v>
      </c>
      <c r="I1667" s="100" t="s">
        <v>6907</v>
      </c>
      <c r="J1667" s="101">
        <v>11632</v>
      </c>
    </row>
    <row r="1668" spans="1:10" x14ac:dyDescent="0.25">
      <c r="A1668" s="99" t="s">
        <v>13883</v>
      </c>
      <c r="B1668" s="100" t="s">
        <v>4617</v>
      </c>
      <c r="C1668" s="100" t="s">
        <v>15546</v>
      </c>
      <c r="D1668" s="107" t="s">
        <v>6541</v>
      </c>
      <c r="E1668" s="100" t="s">
        <v>2889</v>
      </c>
      <c r="F1668" s="100">
        <v>2024</v>
      </c>
      <c r="G1668" s="100" t="s">
        <v>2895</v>
      </c>
      <c r="H1668" s="100" t="s">
        <v>8179</v>
      </c>
      <c r="I1668" s="100" t="s">
        <v>6907</v>
      </c>
      <c r="J1668" s="101">
        <v>11632</v>
      </c>
    </row>
    <row r="1669" spans="1:10" x14ac:dyDescent="0.25">
      <c r="A1669" s="99" t="s">
        <v>13884</v>
      </c>
      <c r="B1669" s="100" t="s">
        <v>4617</v>
      </c>
      <c r="C1669" s="100" t="s">
        <v>15547</v>
      </c>
      <c r="D1669" s="107" t="s">
        <v>6541</v>
      </c>
      <c r="E1669" s="100" t="s">
        <v>2889</v>
      </c>
      <c r="F1669" s="100">
        <v>2024</v>
      </c>
      <c r="G1669" s="100" t="s">
        <v>2895</v>
      </c>
      <c r="H1669" s="100" t="s">
        <v>8179</v>
      </c>
      <c r="I1669" s="100" t="s">
        <v>6907</v>
      </c>
      <c r="J1669" s="101">
        <v>11632</v>
      </c>
    </row>
    <row r="1670" spans="1:10" x14ac:dyDescent="0.25">
      <c r="A1670" s="99" t="s">
        <v>13885</v>
      </c>
      <c r="B1670" s="100" t="s">
        <v>4617</v>
      </c>
      <c r="C1670" s="100" t="s">
        <v>15548</v>
      </c>
      <c r="D1670" s="107" t="s">
        <v>6541</v>
      </c>
      <c r="E1670" s="100" t="s">
        <v>2889</v>
      </c>
      <c r="F1670" s="100">
        <v>2024</v>
      </c>
      <c r="G1670" s="100" t="s">
        <v>2895</v>
      </c>
      <c r="H1670" s="100" t="s">
        <v>8179</v>
      </c>
      <c r="I1670" s="100" t="s">
        <v>6907</v>
      </c>
      <c r="J1670" s="101">
        <v>11632</v>
      </c>
    </row>
    <row r="1671" spans="1:10" x14ac:dyDescent="0.25">
      <c r="A1671" s="99" t="s">
        <v>13887</v>
      </c>
      <c r="B1671" s="100" t="s">
        <v>4617</v>
      </c>
      <c r="C1671" s="100" t="s">
        <v>15550</v>
      </c>
      <c r="D1671" s="107" t="s">
        <v>6541</v>
      </c>
      <c r="E1671" s="100" t="s">
        <v>2889</v>
      </c>
      <c r="F1671" s="100">
        <v>2024</v>
      </c>
      <c r="G1671" s="100" t="s">
        <v>2895</v>
      </c>
      <c r="H1671" s="100" t="s">
        <v>8179</v>
      </c>
      <c r="I1671" s="100" t="s">
        <v>6907</v>
      </c>
      <c r="J1671" s="101">
        <v>11632</v>
      </c>
    </row>
    <row r="1672" spans="1:10" x14ac:dyDescent="0.25">
      <c r="A1672" s="99" t="s">
        <v>13888</v>
      </c>
      <c r="B1672" s="100" t="s">
        <v>4617</v>
      </c>
      <c r="C1672" s="100" t="s">
        <v>15551</v>
      </c>
      <c r="D1672" s="107" t="s">
        <v>6541</v>
      </c>
      <c r="E1672" s="100" t="s">
        <v>2889</v>
      </c>
      <c r="F1672" s="100">
        <v>2024</v>
      </c>
      <c r="G1672" s="100" t="s">
        <v>2895</v>
      </c>
      <c r="H1672" s="100" t="s">
        <v>8179</v>
      </c>
      <c r="I1672" s="100" t="s">
        <v>6907</v>
      </c>
      <c r="J1672" s="101">
        <v>11632</v>
      </c>
    </row>
    <row r="1673" spans="1:10" x14ac:dyDescent="0.25">
      <c r="A1673" s="99" t="s">
        <v>13890</v>
      </c>
      <c r="B1673" s="100" t="s">
        <v>4617</v>
      </c>
      <c r="C1673" s="100" t="s">
        <v>15553</v>
      </c>
      <c r="D1673" s="107" t="s">
        <v>6541</v>
      </c>
      <c r="E1673" s="100" t="s">
        <v>2889</v>
      </c>
      <c r="F1673" s="100">
        <v>2024</v>
      </c>
      <c r="G1673" s="100" t="s">
        <v>2895</v>
      </c>
      <c r="H1673" s="100" t="s">
        <v>8179</v>
      </c>
      <c r="I1673" s="100" t="s">
        <v>6907</v>
      </c>
      <c r="J1673" s="101">
        <v>11632</v>
      </c>
    </row>
    <row r="1674" spans="1:10" x14ac:dyDescent="0.25">
      <c r="A1674" s="99" t="s">
        <v>13891</v>
      </c>
      <c r="B1674" s="100" t="s">
        <v>4617</v>
      </c>
      <c r="C1674" s="100" t="s">
        <v>15554</v>
      </c>
      <c r="D1674" s="107" t="s">
        <v>6541</v>
      </c>
      <c r="E1674" s="100" t="s">
        <v>2889</v>
      </c>
      <c r="F1674" s="100">
        <v>2024</v>
      </c>
      <c r="G1674" s="100" t="s">
        <v>2895</v>
      </c>
      <c r="H1674" s="100" t="s">
        <v>8179</v>
      </c>
      <c r="I1674" s="100" t="s">
        <v>6907</v>
      </c>
      <c r="J1674" s="101">
        <v>11632</v>
      </c>
    </row>
    <row r="1675" spans="1:10" x14ac:dyDescent="0.25">
      <c r="A1675" s="99" t="s">
        <v>13892</v>
      </c>
      <c r="B1675" s="100" t="s">
        <v>4617</v>
      </c>
      <c r="C1675" s="100" t="s">
        <v>15555</v>
      </c>
      <c r="D1675" s="107" t="s">
        <v>6541</v>
      </c>
      <c r="E1675" s="100" t="s">
        <v>2889</v>
      </c>
      <c r="F1675" s="100">
        <v>2024</v>
      </c>
      <c r="G1675" s="100" t="s">
        <v>2895</v>
      </c>
      <c r="H1675" s="100" t="s">
        <v>8179</v>
      </c>
      <c r="I1675" s="100" t="s">
        <v>6907</v>
      </c>
      <c r="J1675" s="101">
        <v>11632</v>
      </c>
    </row>
    <row r="1676" spans="1:10" x14ac:dyDescent="0.25">
      <c r="A1676" s="99" t="s">
        <v>13895</v>
      </c>
      <c r="B1676" s="100" t="s">
        <v>4617</v>
      </c>
      <c r="C1676" s="100" t="s">
        <v>15558</v>
      </c>
      <c r="D1676" s="107" t="s">
        <v>6541</v>
      </c>
      <c r="E1676" s="100" t="s">
        <v>2889</v>
      </c>
      <c r="F1676" s="100">
        <v>2024</v>
      </c>
      <c r="G1676" s="100" t="s">
        <v>2895</v>
      </c>
      <c r="H1676" s="100" t="s">
        <v>8179</v>
      </c>
      <c r="I1676" s="100" t="s">
        <v>6907</v>
      </c>
      <c r="J1676" s="101">
        <v>11632</v>
      </c>
    </row>
    <row r="1677" spans="1:10" x14ac:dyDescent="0.25">
      <c r="A1677" s="99" t="s">
        <v>8525</v>
      </c>
      <c r="B1677" s="100" t="s">
        <v>4617</v>
      </c>
      <c r="C1677" s="100" t="s">
        <v>8526</v>
      </c>
      <c r="D1677" s="107" t="s">
        <v>6541</v>
      </c>
      <c r="E1677" s="100" t="s">
        <v>2889</v>
      </c>
      <c r="F1677" s="100">
        <v>2024</v>
      </c>
      <c r="G1677" s="100" t="s">
        <v>2895</v>
      </c>
      <c r="H1677" s="100" t="s">
        <v>8179</v>
      </c>
      <c r="I1677" s="100" t="s">
        <v>6907</v>
      </c>
      <c r="J1677" s="101">
        <v>375</v>
      </c>
    </row>
    <row r="1678" spans="1:10" x14ac:dyDescent="0.25">
      <c r="A1678" s="99" t="s">
        <v>8527</v>
      </c>
      <c r="B1678" s="100" t="s">
        <v>4617</v>
      </c>
      <c r="C1678" s="100" t="s">
        <v>8528</v>
      </c>
      <c r="D1678" s="107" t="s">
        <v>6541</v>
      </c>
      <c r="E1678" s="100" t="s">
        <v>2889</v>
      </c>
      <c r="F1678" s="100">
        <v>2024</v>
      </c>
      <c r="G1678" s="100" t="s">
        <v>2895</v>
      </c>
      <c r="H1678" s="100" t="s">
        <v>8179</v>
      </c>
      <c r="I1678" s="100" t="s">
        <v>6907</v>
      </c>
      <c r="J1678" s="101">
        <v>375</v>
      </c>
    </row>
    <row r="1679" spans="1:10" x14ac:dyDescent="0.25">
      <c r="A1679" s="99" t="s">
        <v>8529</v>
      </c>
      <c r="B1679" s="100" t="s">
        <v>4617</v>
      </c>
      <c r="C1679" s="100" t="s">
        <v>8530</v>
      </c>
      <c r="D1679" s="107" t="s">
        <v>6541</v>
      </c>
      <c r="E1679" s="100" t="s">
        <v>2889</v>
      </c>
      <c r="F1679" s="100">
        <v>2024</v>
      </c>
      <c r="G1679" s="100" t="s">
        <v>2895</v>
      </c>
      <c r="H1679" s="100" t="s">
        <v>8179</v>
      </c>
      <c r="I1679" s="100" t="s">
        <v>6907</v>
      </c>
      <c r="J1679" s="101">
        <v>375</v>
      </c>
    </row>
    <row r="1680" spans="1:10" x14ac:dyDescent="0.25">
      <c r="A1680" s="99" t="s">
        <v>8531</v>
      </c>
      <c r="B1680" s="100" t="s">
        <v>4617</v>
      </c>
      <c r="C1680" s="100" t="s">
        <v>8532</v>
      </c>
      <c r="D1680" s="107" t="s">
        <v>6541</v>
      </c>
      <c r="E1680" s="100" t="s">
        <v>2889</v>
      </c>
      <c r="F1680" s="100">
        <v>2024</v>
      </c>
      <c r="G1680" s="100" t="s">
        <v>2895</v>
      </c>
      <c r="H1680" s="100" t="s">
        <v>8179</v>
      </c>
      <c r="I1680" s="100" t="s">
        <v>6907</v>
      </c>
      <c r="J1680" s="101">
        <v>375</v>
      </c>
    </row>
    <row r="1681" spans="1:10" x14ac:dyDescent="0.25">
      <c r="A1681" s="99" t="s">
        <v>8533</v>
      </c>
      <c r="B1681" s="100" t="s">
        <v>4617</v>
      </c>
      <c r="C1681" s="100" t="s">
        <v>8534</v>
      </c>
      <c r="D1681" s="107" t="s">
        <v>6541</v>
      </c>
      <c r="E1681" s="100" t="s">
        <v>2889</v>
      </c>
      <c r="F1681" s="100">
        <v>2024</v>
      </c>
      <c r="G1681" s="100" t="s">
        <v>2895</v>
      </c>
      <c r="H1681" s="100" t="s">
        <v>8179</v>
      </c>
      <c r="I1681" s="100" t="s">
        <v>6907</v>
      </c>
      <c r="J1681" s="101">
        <v>375</v>
      </c>
    </row>
    <row r="1682" spans="1:10" x14ac:dyDescent="0.25">
      <c r="A1682" s="99" t="s">
        <v>8537</v>
      </c>
      <c r="B1682" s="100" t="s">
        <v>4617</v>
      </c>
      <c r="C1682" s="100" t="s">
        <v>8538</v>
      </c>
      <c r="D1682" s="107" t="s">
        <v>6541</v>
      </c>
      <c r="E1682" s="100" t="s">
        <v>2889</v>
      </c>
      <c r="F1682" s="100">
        <v>2024</v>
      </c>
      <c r="G1682" s="100" t="s">
        <v>2895</v>
      </c>
      <c r="H1682" s="100" t="s">
        <v>8179</v>
      </c>
      <c r="I1682" s="100" t="s">
        <v>6907</v>
      </c>
      <c r="J1682" s="101">
        <v>375</v>
      </c>
    </row>
    <row r="1683" spans="1:10" x14ac:dyDescent="0.25">
      <c r="A1683" s="99" t="s">
        <v>8539</v>
      </c>
      <c r="B1683" s="100" t="s">
        <v>4617</v>
      </c>
      <c r="C1683" s="100" t="s">
        <v>8540</v>
      </c>
      <c r="D1683" s="107" t="s">
        <v>6541</v>
      </c>
      <c r="E1683" s="100" t="s">
        <v>2889</v>
      </c>
      <c r="F1683" s="100">
        <v>2024</v>
      </c>
      <c r="G1683" s="100" t="s">
        <v>2895</v>
      </c>
      <c r="H1683" s="100" t="s">
        <v>8179</v>
      </c>
      <c r="I1683" s="100" t="s">
        <v>6907</v>
      </c>
      <c r="J1683" s="101">
        <v>375</v>
      </c>
    </row>
    <row r="1684" spans="1:10" x14ac:dyDescent="0.25">
      <c r="A1684" s="99" t="s">
        <v>14108</v>
      </c>
      <c r="B1684" s="100" t="s">
        <v>4617</v>
      </c>
      <c r="C1684" s="100" t="s">
        <v>15768</v>
      </c>
      <c r="D1684" s="107" t="s">
        <v>6541</v>
      </c>
      <c r="E1684" s="100" t="s">
        <v>2889</v>
      </c>
      <c r="F1684" s="100">
        <v>2024</v>
      </c>
      <c r="G1684" s="100" t="s">
        <v>11814</v>
      </c>
      <c r="H1684" s="100" t="s">
        <v>8179</v>
      </c>
      <c r="I1684" s="100" t="s">
        <v>6907</v>
      </c>
      <c r="J1684" s="101">
        <v>464</v>
      </c>
    </row>
    <row r="1685" spans="1:10" x14ac:dyDescent="0.25">
      <c r="A1685" s="99" t="s">
        <v>14109</v>
      </c>
      <c r="B1685" s="100" t="s">
        <v>4617</v>
      </c>
      <c r="C1685" s="100" t="s">
        <v>15769</v>
      </c>
      <c r="D1685" s="107" t="s">
        <v>6541</v>
      </c>
      <c r="E1685" s="100" t="s">
        <v>2889</v>
      </c>
      <c r="F1685" s="100">
        <v>2024</v>
      </c>
      <c r="G1685" s="100" t="s">
        <v>2895</v>
      </c>
      <c r="H1685" s="100" t="s">
        <v>8179</v>
      </c>
      <c r="I1685" s="100" t="s">
        <v>6907</v>
      </c>
      <c r="J1685" s="101">
        <v>464</v>
      </c>
    </row>
    <row r="1686" spans="1:10" x14ac:dyDescent="0.25">
      <c r="A1686" s="99" t="s">
        <v>14110</v>
      </c>
      <c r="B1686" s="100" t="s">
        <v>4617</v>
      </c>
      <c r="C1686" s="100" t="s">
        <v>15770</v>
      </c>
      <c r="D1686" s="107" t="s">
        <v>6541</v>
      </c>
      <c r="E1686" s="100" t="s">
        <v>2889</v>
      </c>
      <c r="F1686" s="100">
        <v>2024</v>
      </c>
      <c r="G1686" s="100" t="s">
        <v>11814</v>
      </c>
      <c r="H1686" s="100" t="s">
        <v>8179</v>
      </c>
      <c r="I1686" s="100" t="s">
        <v>6907</v>
      </c>
      <c r="J1686" s="101">
        <v>464</v>
      </c>
    </row>
    <row r="1687" spans="1:10" x14ac:dyDescent="0.25">
      <c r="A1687" s="99" t="s">
        <v>14111</v>
      </c>
      <c r="B1687" s="100" t="s">
        <v>4617</v>
      </c>
      <c r="C1687" s="100" t="s">
        <v>15771</v>
      </c>
      <c r="D1687" s="107" t="s">
        <v>6541</v>
      </c>
      <c r="E1687" s="100" t="s">
        <v>2889</v>
      </c>
      <c r="F1687" s="100">
        <v>2024</v>
      </c>
      <c r="G1687" s="100" t="s">
        <v>2895</v>
      </c>
      <c r="H1687" s="100" t="s">
        <v>8179</v>
      </c>
      <c r="I1687" s="100" t="s">
        <v>6907</v>
      </c>
      <c r="J1687" s="101">
        <v>464</v>
      </c>
    </row>
    <row r="1688" spans="1:10" x14ac:dyDescent="0.25">
      <c r="A1688" s="99" t="s">
        <v>14112</v>
      </c>
      <c r="B1688" s="100" t="s">
        <v>4617</v>
      </c>
      <c r="C1688" s="100" t="s">
        <v>15772</v>
      </c>
      <c r="D1688" s="107" t="s">
        <v>6541</v>
      </c>
      <c r="E1688" s="100" t="s">
        <v>2889</v>
      </c>
      <c r="F1688" s="100">
        <v>2024</v>
      </c>
      <c r="G1688" s="100" t="s">
        <v>11814</v>
      </c>
      <c r="H1688" s="100" t="s">
        <v>8179</v>
      </c>
      <c r="I1688" s="100" t="s">
        <v>6907</v>
      </c>
      <c r="J1688" s="101">
        <v>464</v>
      </c>
    </row>
    <row r="1689" spans="1:10" x14ac:dyDescent="0.25">
      <c r="A1689" s="99" t="s">
        <v>14113</v>
      </c>
      <c r="B1689" s="100" t="s">
        <v>4617</v>
      </c>
      <c r="C1689" s="100" t="s">
        <v>15773</v>
      </c>
      <c r="D1689" s="107" t="s">
        <v>6541</v>
      </c>
      <c r="E1689" s="100" t="s">
        <v>2889</v>
      </c>
      <c r="F1689" s="100">
        <v>2024</v>
      </c>
      <c r="G1689" s="100" t="s">
        <v>11814</v>
      </c>
      <c r="H1689" s="100" t="s">
        <v>8179</v>
      </c>
      <c r="I1689" s="100" t="s">
        <v>6907</v>
      </c>
      <c r="J1689" s="101">
        <v>464</v>
      </c>
    </row>
    <row r="1690" spans="1:10" x14ac:dyDescent="0.25">
      <c r="A1690" s="99" t="s">
        <v>14114</v>
      </c>
      <c r="B1690" s="100" t="s">
        <v>4617</v>
      </c>
      <c r="C1690" s="100" t="s">
        <v>15774</v>
      </c>
      <c r="D1690" s="107" t="s">
        <v>6541</v>
      </c>
      <c r="E1690" s="100" t="s">
        <v>2889</v>
      </c>
      <c r="F1690" s="100">
        <v>2024</v>
      </c>
      <c r="G1690" s="100" t="s">
        <v>2895</v>
      </c>
      <c r="H1690" s="100" t="s">
        <v>8179</v>
      </c>
      <c r="I1690" s="100" t="s">
        <v>6907</v>
      </c>
      <c r="J1690" s="101">
        <v>464</v>
      </c>
    </row>
    <row r="1691" spans="1:10" x14ac:dyDescent="0.25">
      <c r="A1691" s="99" t="s">
        <v>14115</v>
      </c>
      <c r="B1691" s="100" t="s">
        <v>4617</v>
      </c>
      <c r="C1691" s="100" t="s">
        <v>15775</v>
      </c>
      <c r="D1691" s="107" t="s">
        <v>6541</v>
      </c>
      <c r="E1691" s="100" t="s">
        <v>2889</v>
      </c>
      <c r="F1691" s="100">
        <v>2024</v>
      </c>
      <c r="G1691" s="100" t="s">
        <v>11814</v>
      </c>
      <c r="H1691" s="100" t="s">
        <v>8179</v>
      </c>
      <c r="I1691" s="100" t="s">
        <v>6907</v>
      </c>
      <c r="J1691" s="101">
        <v>464</v>
      </c>
    </row>
    <row r="1692" spans="1:10" x14ac:dyDescent="0.25">
      <c r="A1692" s="99" t="s">
        <v>14117</v>
      </c>
      <c r="B1692" s="100" t="s">
        <v>4617</v>
      </c>
      <c r="C1692" s="100" t="s">
        <v>15777</v>
      </c>
      <c r="D1692" s="107" t="s">
        <v>6541</v>
      </c>
      <c r="E1692" s="100" t="s">
        <v>2889</v>
      </c>
      <c r="F1692" s="100">
        <v>2024</v>
      </c>
      <c r="G1692" s="100" t="s">
        <v>11814</v>
      </c>
      <c r="H1692" s="100" t="s">
        <v>8179</v>
      </c>
      <c r="I1692" s="100" t="s">
        <v>6526</v>
      </c>
      <c r="J1692" s="101">
        <v>2294</v>
      </c>
    </row>
    <row r="1693" spans="1:10" x14ac:dyDescent="0.25">
      <c r="A1693" s="99" t="s">
        <v>14118</v>
      </c>
      <c r="B1693" s="100" t="s">
        <v>4617</v>
      </c>
      <c r="C1693" s="100" t="s">
        <v>15778</v>
      </c>
      <c r="D1693" s="107" t="s">
        <v>6541</v>
      </c>
      <c r="E1693" s="100" t="s">
        <v>2889</v>
      </c>
      <c r="F1693" s="100">
        <v>2024</v>
      </c>
      <c r="G1693" s="100" t="s">
        <v>11814</v>
      </c>
      <c r="H1693" s="100" t="s">
        <v>8179</v>
      </c>
      <c r="I1693" s="100" t="s">
        <v>6526</v>
      </c>
      <c r="J1693" s="101">
        <v>2294</v>
      </c>
    </row>
    <row r="1694" spans="1:10" x14ac:dyDescent="0.25">
      <c r="A1694" s="99" t="s">
        <v>14119</v>
      </c>
      <c r="B1694" s="100" t="s">
        <v>4617</v>
      </c>
      <c r="C1694" s="100" t="s">
        <v>15779</v>
      </c>
      <c r="D1694" s="107" t="s">
        <v>6541</v>
      </c>
      <c r="E1694" s="100" t="s">
        <v>2889</v>
      </c>
      <c r="F1694" s="100">
        <v>2024</v>
      </c>
      <c r="G1694" s="100" t="s">
        <v>11814</v>
      </c>
      <c r="H1694" s="100" t="s">
        <v>8179</v>
      </c>
      <c r="I1694" s="100" t="s">
        <v>6526</v>
      </c>
      <c r="J1694" s="101">
        <v>2294</v>
      </c>
    </row>
    <row r="1695" spans="1:10" x14ac:dyDescent="0.25">
      <c r="A1695" s="99" t="s">
        <v>14120</v>
      </c>
      <c r="B1695" s="100" t="s">
        <v>4617</v>
      </c>
      <c r="C1695" s="100" t="s">
        <v>15780</v>
      </c>
      <c r="D1695" s="107" t="s">
        <v>6541</v>
      </c>
      <c r="E1695" s="100" t="s">
        <v>2889</v>
      </c>
      <c r="F1695" s="100">
        <v>2024</v>
      </c>
      <c r="G1695" s="100" t="s">
        <v>11814</v>
      </c>
      <c r="H1695" s="100" t="s">
        <v>8179</v>
      </c>
      <c r="I1695" s="100" t="s">
        <v>6526</v>
      </c>
      <c r="J1695" s="101">
        <v>2294</v>
      </c>
    </row>
    <row r="1696" spans="1:10" x14ac:dyDescent="0.25">
      <c r="A1696" s="99" t="s">
        <v>14121</v>
      </c>
      <c r="B1696" s="100" t="s">
        <v>4617</v>
      </c>
      <c r="C1696" s="100" t="s">
        <v>15781</v>
      </c>
      <c r="D1696" s="107" t="s">
        <v>6541</v>
      </c>
      <c r="E1696" s="100" t="s">
        <v>2889</v>
      </c>
      <c r="F1696" s="100">
        <v>2024</v>
      </c>
      <c r="G1696" s="100" t="s">
        <v>11814</v>
      </c>
      <c r="H1696" s="100" t="s">
        <v>8179</v>
      </c>
      <c r="I1696" s="100" t="s">
        <v>6526</v>
      </c>
      <c r="J1696" s="101">
        <v>2294</v>
      </c>
    </row>
    <row r="1697" spans="1:10" x14ac:dyDescent="0.25">
      <c r="A1697" s="99" t="s">
        <v>14122</v>
      </c>
      <c r="B1697" s="100" t="s">
        <v>4617</v>
      </c>
      <c r="C1697" s="100" t="s">
        <v>15782</v>
      </c>
      <c r="D1697" s="107" t="s">
        <v>6541</v>
      </c>
      <c r="E1697" s="100" t="s">
        <v>2889</v>
      </c>
      <c r="F1697" s="100">
        <v>2024</v>
      </c>
      <c r="G1697" s="100" t="s">
        <v>11814</v>
      </c>
      <c r="H1697" s="100" t="s">
        <v>8179</v>
      </c>
      <c r="I1697" s="100" t="s">
        <v>6526</v>
      </c>
      <c r="J1697" s="101">
        <v>2294</v>
      </c>
    </row>
    <row r="1698" spans="1:10" x14ac:dyDescent="0.25">
      <c r="A1698" s="99" t="s">
        <v>14123</v>
      </c>
      <c r="B1698" s="100" t="s">
        <v>4617</v>
      </c>
      <c r="C1698" s="100" t="s">
        <v>15783</v>
      </c>
      <c r="D1698" s="107" t="s">
        <v>6541</v>
      </c>
      <c r="E1698" s="100" t="s">
        <v>2889</v>
      </c>
      <c r="F1698" s="100">
        <v>2024</v>
      </c>
      <c r="G1698" s="100" t="s">
        <v>11814</v>
      </c>
      <c r="H1698" s="100" t="s">
        <v>8179</v>
      </c>
      <c r="I1698" s="100" t="s">
        <v>6526</v>
      </c>
      <c r="J1698" s="101">
        <v>2294</v>
      </c>
    </row>
    <row r="1699" spans="1:10" x14ac:dyDescent="0.25">
      <c r="A1699" s="99" t="s">
        <v>14124</v>
      </c>
      <c r="B1699" s="100" t="s">
        <v>4617</v>
      </c>
      <c r="C1699" s="100" t="s">
        <v>15784</v>
      </c>
      <c r="D1699" s="107" t="s">
        <v>6541</v>
      </c>
      <c r="E1699" s="100" t="s">
        <v>2889</v>
      </c>
      <c r="F1699" s="100">
        <v>2024</v>
      </c>
      <c r="G1699" s="100" t="s">
        <v>11814</v>
      </c>
      <c r="H1699" s="100" t="s">
        <v>8179</v>
      </c>
      <c r="I1699" s="100" t="s">
        <v>6526</v>
      </c>
      <c r="J1699" s="101">
        <v>2294</v>
      </c>
    </row>
    <row r="1700" spans="1:10" x14ac:dyDescent="0.25">
      <c r="A1700" s="99" t="s">
        <v>14125</v>
      </c>
      <c r="B1700" s="100" t="s">
        <v>4617</v>
      </c>
      <c r="C1700" s="100" t="s">
        <v>15785</v>
      </c>
      <c r="D1700" s="107" t="s">
        <v>6541</v>
      </c>
      <c r="E1700" s="100" t="s">
        <v>2889</v>
      </c>
      <c r="F1700" s="100">
        <v>2024</v>
      </c>
      <c r="G1700" s="100" t="s">
        <v>11814</v>
      </c>
      <c r="H1700" s="100" t="s">
        <v>8179</v>
      </c>
      <c r="I1700" s="100" t="s">
        <v>6526</v>
      </c>
      <c r="J1700" s="101">
        <v>2294</v>
      </c>
    </row>
    <row r="1701" spans="1:10" x14ac:dyDescent="0.25">
      <c r="A1701" s="99" t="s">
        <v>14126</v>
      </c>
      <c r="B1701" s="100" t="s">
        <v>4617</v>
      </c>
      <c r="C1701" s="100" t="s">
        <v>15786</v>
      </c>
      <c r="D1701" s="107" t="s">
        <v>6541</v>
      </c>
      <c r="E1701" s="100" t="s">
        <v>2889</v>
      </c>
      <c r="F1701" s="100">
        <v>2024</v>
      </c>
      <c r="G1701" s="100" t="s">
        <v>11814</v>
      </c>
      <c r="H1701" s="100" t="s">
        <v>8179</v>
      </c>
      <c r="I1701" s="100" t="s">
        <v>6526</v>
      </c>
      <c r="J1701" s="101">
        <v>2294</v>
      </c>
    </row>
    <row r="1702" spans="1:10" x14ac:dyDescent="0.25">
      <c r="A1702" s="99" t="s">
        <v>14127</v>
      </c>
      <c r="B1702" s="100" t="s">
        <v>4617</v>
      </c>
      <c r="C1702" s="100" t="s">
        <v>15787</v>
      </c>
      <c r="D1702" s="107" t="s">
        <v>6541</v>
      </c>
      <c r="E1702" s="100" t="s">
        <v>2889</v>
      </c>
      <c r="F1702" s="100">
        <v>2024</v>
      </c>
      <c r="G1702" s="100" t="s">
        <v>11814</v>
      </c>
      <c r="H1702" s="100" t="s">
        <v>8179</v>
      </c>
      <c r="I1702" s="100" t="s">
        <v>6526</v>
      </c>
      <c r="J1702" s="101">
        <v>1875</v>
      </c>
    </row>
    <row r="1703" spans="1:10" x14ac:dyDescent="0.25">
      <c r="A1703" s="99" t="s">
        <v>14128</v>
      </c>
      <c r="B1703" s="100" t="s">
        <v>4617</v>
      </c>
      <c r="C1703" s="100" t="s">
        <v>15788</v>
      </c>
      <c r="D1703" s="107" t="s">
        <v>6541</v>
      </c>
      <c r="E1703" s="100" t="s">
        <v>2889</v>
      </c>
      <c r="F1703" s="100">
        <v>2024</v>
      </c>
      <c r="G1703" s="100" t="s">
        <v>11814</v>
      </c>
      <c r="H1703" s="100" t="s">
        <v>8179</v>
      </c>
      <c r="I1703" s="100" t="s">
        <v>6526</v>
      </c>
      <c r="J1703" s="101">
        <v>2294</v>
      </c>
    </row>
    <row r="1704" spans="1:10" x14ac:dyDescent="0.25">
      <c r="A1704" s="99" t="s">
        <v>14129</v>
      </c>
      <c r="B1704" s="100" t="s">
        <v>4617</v>
      </c>
      <c r="C1704" s="100" t="s">
        <v>15789</v>
      </c>
      <c r="D1704" s="107" t="s">
        <v>6541</v>
      </c>
      <c r="E1704" s="100" t="s">
        <v>2889</v>
      </c>
      <c r="F1704" s="100">
        <v>2024</v>
      </c>
      <c r="G1704" s="100" t="s">
        <v>11814</v>
      </c>
      <c r="H1704" s="100" t="s">
        <v>8179</v>
      </c>
      <c r="I1704" s="100" t="s">
        <v>6526</v>
      </c>
      <c r="J1704" s="101">
        <v>1875</v>
      </c>
    </row>
    <row r="1705" spans="1:10" x14ac:dyDescent="0.25">
      <c r="A1705" s="99" t="s">
        <v>14130</v>
      </c>
      <c r="B1705" s="100" t="s">
        <v>4617</v>
      </c>
      <c r="C1705" s="100" t="s">
        <v>15790</v>
      </c>
      <c r="D1705" s="107" t="s">
        <v>6541</v>
      </c>
      <c r="E1705" s="100" t="s">
        <v>2889</v>
      </c>
      <c r="F1705" s="100">
        <v>2024</v>
      </c>
      <c r="G1705" s="100" t="s">
        <v>11814</v>
      </c>
      <c r="H1705" s="100" t="s">
        <v>8179</v>
      </c>
      <c r="I1705" s="100" t="s">
        <v>6526</v>
      </c>
      <c r="J1705" s="101">
        <v>2294</v>
      </c>
    </row>
    <row r="1706" spans="1:10" x14ac:dyDescent="0.25">
      <c r="A1706" s="99" t="s">
        <v>14132</v>
      </c>
      <c r="B1706" s="100" t="s">
        <v>4617</v>
      </c>
      <c r="C1706" s="100" t="s">
        <v>15792</v>
      </c>
      <c r="D1706" s="107" t="s">
        <v>6541</v>
      </c>
      <c r="E1706" s="100" t="s">
        <v>2889</v>
      </c>
      <c r="F1706" s="100">
        <v>2024</v>
      </c>
      <c r="G1706" s="100" t="s">
        <v>11814</v>
      </c>
      <c r="H1706" s="100" t="s">
        <v>8179</v>
      </c>
      <c r="I1706" s="100" t="s">
        <v>6526</v>
      </c>
      <c r="J1706" s="101">
        <v>1875</v>
      </c>
    </row>
    <row r="1707" spans="1:10" x14ac:dyDescent="0.25">
      <c r="A1707" s="99" t="s">
        <v>14133</v>
      </c>
      <c r="B1707" s="100" t="s">
        <v>4617</v>
      </c>
      <c r="C1707" s="100" t="s">
        <v>15793</v>
      </c>
      <c r="D1707" s="107" t="s">
        <v>6541</v>
      </c>
      <c r="E1707" s="100" t="s">
        <v>2889</v>
      </c>
      <c r="F1707" s="100">
        <v>2024</v>
      </c>
      <c r="G1707" s="100" t="s">
        <v>11814</v>
      </c>
      <c r="H1707" s="100" t="s">
        <v>8179</v>
      </c>
      <c r="I1707" s="100" t="s">
        <v>6526</v>
      </c>
      <c r="J1707" s="101">
        <v>2294</v>
      </c>
    </row>
    <row r="1708" spans="1:10" x14ac:dyDescent="0.25">
      <c r="A1708" s="99" t="s">
        <v>14134</v>
      </c>
      <c r="B1708" s="100" t="s">
        <v>4617</v>
      </c>
      <c r="C1708" s="100" t="s">
        <v>15794</v>
      </c>
      <c r="D1708" s="107" t="s">
        <v>6541</v>
      </c>
      <c r="E1708" s="100" t="s">
        <v>2889</v>
      </c>
      <c r="F1708" s="100">
        <v>2024</v>
      </c>
      <c r="G1708" s="100" t="s">
        <v>11814</v>
      </c>
      <c r="H1708" s="100" t="s">
        <v>8179</v>
      </c>
      <c r="I1708" s="100" t="s">
        <v>6526</v>
      </c>
      <c r="J1708" s="101">
        <v>1875</v>
      </c>
    </row>
    <row r="1709" spans="1:10" x14ac:dyDescent="0.25">
      <c r="A1709" s="99" t="s">
        <v>14135</v>
      </c>
      <c r="B1709" s="100" t="s">
        <v>4617</v>
      </c>
      <c r="C1709" s="100" t="s">
        <v>15795</v>
      </c>
      <c r="D1709" s="107" t="s">
        <v>6541</v>
      </c>
      <c r="E1709" s="100" t="s">
        <v>2889</v>
      </c>
      <c r="F1709" s="100">
        <v>2024</v>
      </c>
      <c r="G1709" s="100" t="s">
        <v>11814</v>
      </c>
      <c r="H1709" s="100" t="s">
        <v>8179</v>
      </c>
      <c r="I1709" s="100" t="s">
        <v>6526</v>
      </c>
      <c r="J1709" s="101">
        <v>2294</v>
      </c>
    </row>
    <row r="1710" spans="1:10" x14ac:dyDescent="0.25">
      <c r="A1710" s="99" t="s">
        <v>14136</v>
      </c>
      <c r="B1710" s="100" t="s">
        <v>4617</v>
      </c>
      <c r="C1710" s="100" t="s">
        <v>15796</v>
      </c>
      <c r="D1710" s="107" t="s">
        <v>6541</v>
      </c>
      <c r="E1710" s="100" t="s">
        <v>2889</v>
      </c>
      <c r="F1710" s="100">
        <v>2024</v>
      </c>
      <c r="G1710" s="100" t="s">
        <v>11814</v>
      </c>
      <c r="H1710" s="100" t="s">
        <v>8179</v>
      </c>
      <c r="I1710" s="100" t="s">
        <v>6526</v>
      </c>
      <c r="J1710" s="101">
        <v>1875</v>
      </c>
    </row>
    <row r="1711" spans="1:10" x14ac:dyDescent="0.25">
      <c r="A1711" s="99" t="s">
        <v>14137</v>
      </c>
      <c r="B1711" s="100" t="s">
        <v>4617</v>
      </c>
      <c r="C1711" s="100" t="s">
        <v>15797</v>
      </c>
      <c r="D1711" s="107" t="s">
        <v>6541</v>
      </c>
      <c r="E1711" s="100" t="s">
        <v>2889</v>
      </c>
      <c r="F1711" s="100">
        <v>2024</v>
      </c>
      <c r="G1711" s="100" t="s">
        <v>11814</v>
      </c>
      <c r="H1711" s="100" t="s">
        <v>8179</v>
      </c>
      <c r="I1711" s="100" t="s">
        <v>6526</v>
      </c>
      <c r="J1711" s="101">
        <v>2294</v>
      </c>
    </row>
    <row r="1712" spans="1:10" x14ac:dyDescent="0.25">
      <c r="A1712" s="99" t="s">
        <v>14138</v>
      </c>
      <c r="B1712" s="100" t="s">
        <v>4617</v>
      </c>
      <c r="C1712" s="100" t="s">
        <v>15798</v>
      </c>
      <c r="D1712" s="107" t="s">
        <v>6541</v>
      </c>
      <c r="E1712" s="100" t="s">
        <v>2889</v>
      </c>
      <c r="F1712" s="100">
        <v>2024</v>
      </c>
      <c r="G1712" s="100" t="s">
        <v>11814</v>
      </c>
      <c r="H1712" s="100" t="s">
        <v>8179</v>
      </c>
      <c r="I1712" s="100" t="s">
        <v>6526</v>
      </c>
      <c r="J1712" s="101">
        <v>1875</v>
      </c>
    </row>
    <row r="1713" spans="1:10" x14ac:dyDescent="0.25">
      <c r="A1713" s="99" t="s">
        <v>14139</v>
      </c>
      <c r="B1713" s="100" t="s">
        <v>4617</v>
      </c>
      <c r="C1713" s="100" t="s">
        <v>15799</v>
      </c>
      <c r="D1713" s="107" t="s">
        <v>6541</v>
      </c>
      <c r="E1713" s="100" t="s">
        <v>2889</v>
      </c>
      <c r="F1713" s="100">
        <v>2024</v>
      </c>
      <c r="G1713" s="100" t="s">
        <v>11814</v>
      </c>
      <c r="H1713" s="100" t="s">
        <v>8179</v>
      </c>
      <c r="I1713" s="100" t="s">
        <v>6526</v>
      </c>
      <c r="J1713" s="101">
        <v>2294</v>
      </c>
    </row>
    <row r="1714" spans="1:10" x14ac:dyDescent="0.25">
      <c r="A1714" s="99" t="s">
        <v>14140</v>
      </c>
      <c r="B1714" s="100" t="s">
        <v>4617</v>
      </c>
      <c r="C1714" s="100" t="s">
        <v>15800</v>
      </c>
      <c r="D1714" s="107" t="s">
        <v>6541</v>
      </c>
      <c r="E1714" s="100" t="s">
        <v>2889</v>
      </c>
      <c r="F1714" s="100">
        <v>2024</v>
      </c>
      <c r="G1714" s="100" t="s">
        <v>11814</v>
      </c>
      <c r="H1714" s="100" t="s">
        <v>8179</v>
      </c>
      <c r="I1714" s="100" t="s">
        <v>6526</v>
      </c>
      <c r="J1714" s="101">
        <v>1875</v>
      </c>
    </row>
    <row r="1715" spans="1:10" x14ac:dyDescent="0.25">
      <c r="A1715" s="99" t="s">
        <v>14141</v>
      </c>
      <c r="B1715" s="100" t="s">
        <v>4617</v>
      </c>
      <c r="C1715" s="100" t="s">
        <v>15801</v>
      </c>
      <c r="D1715" s="107" t="s">
        <v>6541</v>
      </c>
      <c r="E1715" s="100" t="s">
        <v>2889</v>
      </c>
      <c r="F1715" s="100">
        <v>2024</v>
      </c>
      <c r="G1715" s="100" t="s">
        <v>11814</v>
      </c>
      <c r="H1715" s="100" t="s">
        <v>8179</v>
      </c>
      <c r="I1715" s="100" t="s">
        <v>6526</v>
      </c>
      <c r="J1715" s="101">
        <v>11015</v>
      </c>
    </row>
    <row r="1716" spans="1:10" x14ac:dyDescent="0.25">
      <c r="A1716" s="99" t="s">
        <v>14142</v>
      </c>
      <c r="B1716" s="100" t="s">
        <v>4617</v>
      </c>
      <c r="C1716" s="100" t="s">
        <v>15802</v>
      </c>
      <c r="D1716" s="107" t="s">
        <v>6541</v>
      </c>
      <c r="E1716" s="100" t="s">
        <v>2889</v>
      </c>
      <c r="F1716" s="100">
        <v>2024</v>
      </c>
      <c r="G1716" s="100" t="s">
        <v>11814</v>
      </c>
      <c r="H1716" s="100" t="s">
        <v>8179</v>
      </c>
      <c r="I1716" s="100" t="s">
        <v>6526</v>
      </c>
      <c r="J1716" s="101">
        <v>1875</v>
      </c>
    </row>
    <row r="1717" spans="1:10" x14ac:dyDescent="0.25">
      <c r="A1717" s="99" t="s">
        <v>14143</v>
      </c>
      <c r="B1717" s="100" t="s">
        <v>4617</v>
      </c>
      <c r="C1717" s="100" t="s">
        <v>15803</v>
      </c>
      <c r="D1717" s="107" t="s">
        <v>6541</v>
      </c>
      <c r="E1717" s="100" t="s">
        <v>2889</v>
      </c>
      <c r="F1717" s="100">
        <v>2024</v>
      </c>
      <c r="G1717" s="100" t="s">
        <v>11814</v>
      </c>
      <c r="H1717" s="100" t="s">
        <v>8179</v>
      </c>
      <c r="I1717" s="100" t="s">
        <v>6526</v>
      </c>
      <c r="J1717" s="101">
        <v>11015</v>
      </c>
    </row>
    <row r="1718" spans="1:10" x14ac:dyDescent="0.25">
      <c r="A1718" s="99" t="s">
        <v>14144</v>
      </c>
      <c r="B1718" s="100" t="s">
        <v>4617</v>
      </c>
      <c r="C1718" s="100" t="s">
        <v>15804</v>
      </c>
      <c r="D1718" s="107" t="s">
        <v>6541</v>
      </c>
      <c r="E1718" s="100" t="s">
        <v>2889</v>
      </c>
      <c r="F1718" s="100">
        <v>2024</v>
      </c>
      <c r="G1718" s="100" t="s">
        <v>11814</v>
      </c>
      <c r="H1718" s="100" t="s">
        <v>8179</v>
      </c>
      <c r="I1718" s="100" t="s">
        <v>6526</v>
      </c>
      <c r="J1718" s="101">
        <v>1875</v>
      </c>
    </row>
    <row r="1719" spans="1:10" x14ac:dyDescent="0.25">
      <c r="A1719" s="99" t="s">
        <v>14145</v>
      </c>
      <c r="B1719" s="100" t="s">
        <v>4617</v>
      </c>
      <c r="C1719" s="100" t="s">
        <v>15805</v>
      </c>
      <c r="D1719" s="107" t="s">
        <v>6541</v>
      </c>
      <c r="E1719" s="100" t="s">
        <v>2889</v>
      </c>
      <c r="F1719" s="100">
        <v>2024</v>
      </c>
      <c r="G1719" s="100" t="s">
        <v>11814</v>
      </c>
      <c r="H1719" s="100" t="s">
        <v>8179</v>
      </c>
      <c r="I1719" s="100" t="s">
        <v>6526</v>
      </c>
      <c r="J1719" s="101">
        <v>11015</v>
      </c>
    </row>
    <row r="1720" spans="1:10" x14ac:dyDescent="0.25">
      <c r="A1720" s="99" t="s">
        <v>14146</v>
      </c>
      <c r="B1720" s="100" t="s">
        <v>4617</v>
      </c>
      <c r="C1720" s="100" t="s">
        <v>15806</v>
      </c>
      <c r="D1720" s="107" t="s">
        <v>6541</v>
      </c>
      <c r="E1720" s="100" t="s">
        <v>2889</v>
      </c>
      <c r="F1720" s="100">
        <v>2024</v>
      </c>
      <c r="G1720" s="100" t="s">
        <v>11814</v>
      </c>
      <c r="H1720" s="100" t="s">
        <v>8179</v>
      </c>
      <c r="I1720" s="100" t="s">
        <v>6526</v>
      </c>
      <c r="J1720" s="101">
        <v>1875</v>
      </c>
    </row>
    <row r="1721" spans="1:10" x14ac:dyDescent="0.25">
      <c r="A1721" s="99" t="s">
        <v>14147</v>
      </c>
      <c r="B1721" s="100" t="s">
        <v>4617</v>
      </c>
      <c r="C1721" s="100" t="s">
        <v>15807</v>
      </c>
      <c r="D1721" s="107" t="s">
        <v>6541</v>
      </c>
      <c r="E1721" s="100" t="s">
        <v>2889</v>
      </c>
      <c r="F1721" s="100">
        <v>2024</v>
      </c>
      <c r="G1721" s="100" t="s">
        <v>11814</v>
      </c>
      <c r="H1721" s="100" t="s">
        <v>8179</v>
      </c>
      <c r="I1721" s="100" t="s">
        <v>6526</v>
      </c>
      <c r="J1721" s="101">
        <v>11015</v>
      </c>
    </row>
    <row r="1722" spans="1:10" x14ac:dyDescent="0.25">
      <c r="A1722" s="99" t="s">
        <v>14148</v>
      </c>
      <c r="B1722" s="100" t="s">
        <v>4617</v>
      </c>
      <c r="C1722" s="100" t="s">
        <v>15808</v>
      </c>
      <c r="D1722" s="107" t="s">
        <v>6541</v>
      </c>
      <c r="E1722" s="100" t="s">
        <v>2889</v>
      </c>
      <c r="F1722" s="100">
        <v>2024</v>
      </c>
      <c r="G1722" s="100" t="s">
        <v>11814</v>
      </c>
      <c r="H1722" s="100" t="s">
        <v>8179</v>
      </c>
      <c r="I1722" s="100" t="s">
        <v>6526</v>
      </c>
      <c r="J1722" s="101">
        <v>1875</v>
      </c>
    </row>
    <row r="1723" spans="1:10" x14ac:dyDescent="0.25">
      <c r="A1723" s="99" t="s">
        <v>14149</v>
      </c>
      <c r="B1723" s="100" t="s">
        <v>4617</v>
      </c>
      <c r="C1723" s="100" t="s">
        <v>15809</v>
      </c>
      <c r="D1723" s="107" t="s">
        <v>6541</v>
      </c>
      <c r="E1723" s="100" t="s">
        <v>2889</v>
      </c>
      <c r="F1723" s="100">
        <v>2024</v>
      </c>
      <c r="G1723" s="100" t="s">
        <v>11814</v>
      </c>
      <c r="H1723" s="100" t="s">
        <v>8179</v>
      </c>
      <c r="I1723" s="100" t="s">
        <v>6526</v>
      </c>
      <c r="J1723" s="101">
        <v>2294</v>
      </c>
    </row>
    <row r="1724" spans="1:10" x14ac:dyDescent="0.25">
      <c r="A1724" s="99" t="s">
        <v>14150</v>
      </c>
      <c r="B1724" s="100" t="s">
        <v>4617</v>
      </c>
      <c r="C1724" s="100" t="s">
        <v>15810</v>
      </c>
      <c r="D1724" s="107" t="s">
        <v>6541</v>
      </c>
      <c r="E1724" s="100" t="s">
        <v>2889</v>
      </c>
      <c r="F1724" s="100">
        <v>2024</v>
      </c>
      <c r="G1724" s="100" t="s">
        <v>11814</v>
      </c>
      <c r="H1724" s="100" t="s">
        <v>8179</v>
      </c>
      <c r="I1724" s="100" t="s">
        <v>6526</v>
      </c>
      <c r="J1724" s="101">
        <v>1875</v>
      </c>
    </row>
    <row r="1725" spans="1:10" x14ac:dyDescent="0.25">
      <c r="A1725" s="99" t="s">
        <v>14151</v>
      </c>
      <c r="B1725" s="100" t="s">
        <v>4617</v>
      </c>
      <c r="C1725" s="100" t="s">
        <v>15811</v>
      </c>
      <c r="D1725" s="107" t="s">
        <v>6541</v>
      </c>
      <c r="E1725" s="100" t="s">
        <v>2889</v>
      </c>
      <c r="F1725" s="100">
        <v>2024</v>
      </c>
      <c r="G1725" s="100" t="s">
        <v>11814</v>
      </c>
      <c r="H1725" s="100" t="s">
        <v>8179</v>
      </c>
      <c r="I1725" s="100" t="s">
        <v>6526</v>
      </c>
      <c r="J1725" s="101">
        <v>2294</v>
      </c>
    </row>
    <row r="1726" spans="1:10" x14ac:dyDescent="0.25">
      <c r="A1726" s="99" t="s">
        <v>14152</v>
      </c>
      <c r="B1726" s="100" t="s">
        <v>4617</v>
      </c>
      <c r="C1726" s="100" t="s">
        <v>15812</v>
      </c>
      <c r="D1726" s="107" t="s">
        <v>6541</v>
      </c>
      <c r="E1726" s="100" t="s">
        <v>2889</v>
      </c>
      <c r="F1726" s="100">
        <v>2024</v>
      </c>
      <c r="G1726" s="100" t="s">
        <v>11814</v>
      </c>
      <c r="H1726" s="100" t="s">
        <v>8179</v>
      </c>
      <c r="I1726" s="100" t="s">
        <v>6526</v>
      </c>
      <c r="J1726" s="101">
        <v>1875</v>
      </c>
    </row>
    <row r="1727" spans="1:10" x14ac:dyDescent="0.25">
      <c r="A1727" s="99" t="s">
        <v>14153</v>
      </c>
      <c r="B1727" s="100" t="s">
        <v>4617</v>
      </c>
      <c r="C1727" s="100" t="s">
        <v>15813</v>
      </c>
      <c r="D1727" s="107" t="s">
        <v>6541</v>
      </c>
      <c r="E1727" s="100" t="s">
        <v>2889</v>
      </c>
      <c r="F1727" s="100">
        <v>2024</v>
      </c>
      <c r="G1727" s="100" t="s">
        <v>11814</v>
      </c>
      <c r="H1727" s="100" t="s">
        <v>8179</v>
      </c>
      <c r="I1727" s="100" t="s">
        <v>6526</v>
      </c>
      <c r="J1727" s="101">
        <v>2294</v>
      </c>
    </row>
    <row r="1728" spans="1:10" x14ac:dyDescent="0.25">
      <c r="A1728" s="99" t="s">
        <v>14154</v>
      </c>
      <c r="B1728" s="100" t="s">
        <v>4617</v>
      </c>
      <c r="C1728" s="100" t="s">
        <v>15814</v>
      </c>
      <c r="D1728" s="107" t="s">
        <v>6541</v>
      </c>
      <c r="E1728" s="100" t="s">
        <v>2889</v>
      </c>
      <c r="F1728" s="100">
        <v>2024</v>
      </c>
      <c r="G1728" s="100" t="s">
        <v>11814</v>
      </c>
      <c r="H1728" s="100" t="s">
        <v>8179</v>
      </c>
      <c r="I1728" s="100" t="s">
        <v>6526</v>
      </c>
      <c r="J1728" s="101">
        <v>1875</v>
      </c>
    </row>
    <row r="1729" spans="1:10" x14ac:dyDescent="0.25">
      <c r="A1729" s="99" t="s">
        <v>14155</v>
      </c>
      <c r="B1729" s="100" t="s">
        <v>4617</v>
      </c>
      <c r="C1729" s="100" t="s">
        <v>15815</v>
      </c>
      <c r="D1729" s="107" t="s">
        <v>6541</v>
      </c>
      <c r="E1729" s="100" t="s">
        <v>2889</v>
      </c>
      <c r="F1729" s="100">
        <v>2024</v>
      </c>
      <c r="G1729" s="100" t="s">
        <v>11814</v>
      </c>
      <c r="H1729" s="100" t="s">
        <v>8179</v>
      </c>
      <c r="I1729" s="100" t="s">
        <v>6526</v>
      </c>
      <c r="J1729" s="101">
        <v>2294</v>
      </c>
    </row>
    <row r="1730" spans="1:10" x14ac:dyDescent="0.25">
      <c r="A1730" s="99" t="s">
        <v>14156</v>
      </c>
      <c r="B1730" s="100" t="s">
        <v>4617</v>
      </c>
      <c r="C1730" s="100" t="s">
        <v>15816</v>
      </c>
      <c r="D1730" s="107" t="s">
        <v>6541</v>
      </c>
      <c r="E1730" s="100" t="s">
        <v>2889</v>
      </c>
      <c r="F1730" s="100">
        <v>2024</v>
      </c>
      <c r="G1730" s="100" t="s">
        <v>11814</v>
      </c>
      <c r="H1730" s="100" t="s">
        <v>8179</v>
      </c>
      <c r="I1730" s="100" t="s">
        <v>6526</v>
      </c>
      <c r="J1730" s="101">
        <v>1875</v>
      </c>
    </row>
    <row r="1731" spans="1:10" x14ac:dyDescent="0.25">
      <c r="A1731" s="99" t="s">
        <v>14157</v>
      </c>
      <c r="B1731" s="100" t="s">
        <v>4617</v>
      </c>
      <c r="C1731" s="100" t="s">
        <v>15817</v>
      </c>
      <c r="D1731" s="107" t="s">
        <v>6541</v>
      </c>
      <c r="E1731" s="100" t="s">
        <v>2889</v>
      </c>
      <c r="F1731" s="100">
        <v>2024</v>
      </c>
      <c r="G1731" s="100" t="s">
        <v>11814</v>
      </c>
      <c r="H1731" s="100" t="s">
        <v>8179</v>
      </c>
      <c r="I1731" s="100" t="s">
        <v>6526</v>
      </c>
      <c r="J1731" s="101">
        <v>2294</v>
      </c>
    </row>
    <row r="1732" spans="1:10" x14ac:dyDescent="0.25">
      <c r="A1732" s="99" t="s">
        <v>14158</v>
      </c>
      <c r="B1732" s="100" t="s">
        <v>4617</v>
      </c>
      <c r="C1732" s="100" t="s">
        <v>15818</v>
      </c>
      <c r="D1732" s="107" t="s">
        <v>6541</v>
      </c>
      <c r="E1732" s="100" t="s">
        <v>2889</v>
      </c>
      <c r="F1732" s="100">
        <v>2024</v>
      </c>
      <c r="G1732" s="100" t="s">
        <v>11814</v>
      </c>
      <c r="H1732" s="100" t="s">
        <v>8179</v>
      </c>
      <c r="I1732" s="100" t="s">
        <v>6526</v>
      </c>
      <c r="J1732" s="101">
        <v>1875</v>
      </c>
    </row>
    <row r="1733" spans="1:10" x14ac:dyDescent="0.25">
      <c r="A1733" s="99" t="s">
        <v>14159</v>
      </c>
      <c r="B1733" s="100" t="s">
        <v>4617</v>
      </c>
      <c r="C1733" s="100" t="s">
        <v>15819</v>
      </c>
      <c r="D1733" s="107" t="s">
        <v>6541</v>
      </c>
      <c r="E1733" s="100" t="s">
        <v>2889</v>
      </c>
      <c r="F1733" s="100">
        <v>2024</v>
      </c>
      <c r="G1733" s="100" t="s">
        <v>11814</v>
      </c>
      <c r="H1733" s="100" t="s">
        <v>8179</v>
      </c>
      <c r="I1733" s="100" t="s">
        <v>6526</v>
      </c>
      <c r="J1733" s="101">
        <v>2294</v>
      </c>
    </row>
    <row r="1734" spans="1:10" x14ac:dyDescent="0.25">
      <c r="A1734" s="99" t="s">
        <v>14160</v>
      </c>
      <c r="B1734" s="100" t="s">
        <v>4617</v>
      </c>
      <c r="C1734" s="100" t="s">
        <v>15820</v>
      </c>
      <c r="D1734" s="107" t="s">
        <v>6541</v>
      </c>
      <c r="E1734" s="100" t="s">
        <v>2889</v>
      </c>
      <c r="F1734" s="100">
        <v>2024</v>
      </c>
      <c r="G1734" s="100" t="s">
        <v>11814</v>
      </c>
      <c r="H1734" s="100" t="s">
        <v>8179</v>
      </c>
      <c r="I1734" s="100" t="s">
        <v>6526</v>
      </c>
      <c r="J1734" s="101">
        <v>9361</v>
      </c>
    </row>
    <row r="1735" spans="1:10" x14ac:dyDescent="0.25">
      <c r="A1735" s="99" t="s">
        <v>14161</v>
      </c>
      <c r="B1735" s="100" t="s">
        <v>4617</v>
      </c>
      <c r="C1735" s="100" t="s">
        <v>15821</v>
      </c>
      <c r="D1735" s="107" t="s">
        <v>6541</v>
      </c>
      <c r="E1735" s="100" t="s">
        <v>2889</v>
      </c>
      <c r="F1735" s="100">
        <v>2024</v>
      </c>
      <c r="G1735" s="100" t="s">
        <v>11814</v>
      </c>
      <c r="H1735" s="100" t="s">
        <v>8179</v>
      </c>
      <c r="I1735" s="100" t="s">
        <v>6526</v>
      </c>
      <c r="J1735" s="101">
        <v>2294</v>
      </c>
    </row>
    <row r="1736" spans="1:10" x14ac:dyDescent="0.25">
      <c r="A1736" s="99" t="s">
        <v>14162</v>
      </c>
      <c r="B1736" s="100" t="s">
        <v>4617</v>
      </c>
      <c r="C1736" s="100" t="s">
        <v>15822</v>
      </c>
      <c r="D1736" s="107" t="s">
        <v>6541</v>
      </c>
      <c r="E1736" s="100" t="s">
        <v>2889</v>
      </c>
      <c r="F1736" s="100">
        <v>2024</v>
      </c>
      <c r="G1736" s="100" t="s">
        <v>11814</v>
      </c>
      <c r="H1736" s="100" t="s">
        <v>8179</v>
      </c>
      <c r="I1736" s="100" t="s">
        <v>6526</v>
      </c>
      <c r="J1736" s="101">
        <v>1875</v>
      </c>
    </row>
    <row r="1737" spans="1:10" x14ac:dyDescent="0.25">
      <c r="A1737" s="99" t="s">
        <v>14163</v>
      </c>
      <c r="B1737" s="100" t="s">
        <v>4617</v>
      </c>
      <c r="C1737" s="100" t="s">
        <v>15823</v>
      </c>
      <c r="D1737" s="107" t="s">
        <v>6541</v>
      </c>
      <c r="E1737" s="100" t="s">
        <v>2889</v>
      </c>
      <c r="F1737" s="100">
        <v>2024</v>
      </c>
      <c r="G1737" s="100" t="s">
        <v>11814</v>
      </c>
      <c r="H1737" s="100" t="s">
        <v>8179</v>
      </c>
      <c r="I1737" s="100" t="s">
        <v>6526</v>
      </c>
      <c r="J1737" s="101">
        <v>2294</v>
      </c>
    </row>
    <row r="1738" spans="1:10" x14ac:dyDescent="0.25">
      <c r="A1738" s="99" t="s">
        <v>14164</v>
      </c>
      <c r="B1738" s="100" t="s">
        <v>4617</v>
      </c>
      <c r="C1738" s="100" t="s">
        <v>15824</v>
      </c>
      <c r="D1738" s="107" t="s">
        <v>6541</v>
      </c>
      <c r="E1738" s="100" t="s">
        <v>2889</v>
      </c>
      <c r="F1738" s="100">
        <v>2024</v>
      </c>
      <c r="G1738" s="100" t="s">
        <v>11814</v>
      </c>
      <c r="H1738" s="100" t="s">
        <v>8179</v>
      </c>
      <c r="I1738" s="100" t="s">
        <v>6526</v>
      </c>
      <c r="J1738" s="101">
        <v>1875</v>
      </c>
    </row>
    <row r="1739" spans="1:10" x14ac:dyDescent="0.25">
      <c r="A1739" s="99" t="s">
        <v>14165</v>
      </c>
      <c r="B1739" s="100" t="s">
        <v>4617</v>
      </c>
      <c r="C1739" s="100" t="s">
        <v>15825</v>
      </c>
      <c r="D1739" s="107" t="s">
        <v>6541</v>
      </c>
      <c r="E1739" s="100" t="s">
        <v>2889</v>
      </c>
      <c r="F1739" s="100">
        <v>2024</v>
      </c>
      <c r="G1739" s="100" t="s">
        <v>11814</v>
      </c>
      <c r="H1739" s="100" t="s">
        <v>8179</v>
      </c>
      <c r="I1739" s="100" t="s">
        <v>6526</v>
      </c>
      <c r="J1739" s="101">
        <v>2294</v>
      </c>
    </row>
    <row r="1740" spans="1:10" x14ac:dyDescent="0.25">
      <c r="A1740" s="99" t="s">
        <v>14166</v>
      </c>
      <c r="B1740" s="100" t="s">
        <v>4617</v>
      </c>
      <c r="C1740" s="100" t="s">
        <v>15826</v>
      </c>
      <c r="D1740" s="107" t="s">
        <v>6541</v>
      </c>
      <c r="E1740" s="100" t="s">
        <v>2889</v>
      </c>
      <c r="F1740" s="100">
        <v>2024</v>
      </c>
      <c r="G1740" s="100" t="s">
        <v>11814</v>
      </c>
      <c r="H1740" s="100" t="s">
        <v>8179</v>
      </c>
      <c r="I1740" s="100" t="s">
        <v>6526</v>
      </c>
      <c r="J1740" s="101">
        <v>1875</v>
      </c>
    </row>
    <row r="1741" spans="1:10" x14ac:dyDescent="0.25">
      <c r="A1741" s="99" t="s">
        <v>14167</v>
      </c>
      <c r="B1741" s="100" t="s">
        <v>4617</v>
      </c>
      <c r="C1741" s="100" t="s">
        <v>15827</v>
      </c>
      <c r="D1741" s="107" t="s">
        <v>6541</v>
      </c>
      <c r="E1741" s="100" t="s">
        <v>2889</v>
      </c>
      <c r="F1741" s="100">
        <v>2024</v>
      </c>
      <c r="G1741" s="100" t="s">
        <v>11814</v>
      </c>
      <c r="H1741" s="100" t="s">
        <v>8179</v>
      </c>
      <c r="I1741" s="100" t="s">
        <v>6526</v>
      </c>
      <c r="J1741" s="101">
        <v>11015</v>
      </c>
    </row>
    <row r="1742" spans="1:10" x14ac:dyDescent="0.25">
      <c r="A1742" s="99" t="s">
        <v>14168</v>
      </c>
      <c r="B1742" s="100" t="s">
        <v>4617</v>
      </c>
      <c r="C1742" s="100" t="s">
        <v>15828</v>
      </c>
      <c r="D1742" s="107" t="s">
        <v>6541</v>
      </c>
      <c r="E1742" s="100" t="s">
        <v>2889</v>
      </c>
      <c r="F1742" s="100">
        <v>2024</v>
      </c>
      <c r="G1742" s="100" t="s">
        <v>11814</v>
      </c>
      <c r="H1742" s="100" t="s">
        <v>8179</v>
      </c>
      <c r="I1742" s="100" t="s">
        <v>6526</v>
      </c>
      <c r="J1742" s="101">
        <v>1875</v>
      </c>
    </row>
    <row r="1743" spans="1:10" x14ac:dyDescent="0.25">
      <c r="A1743" s="99" t="s">
        <v>14169</v>
      </c>
      <c r="B1743" s="100" t="s">
        <v>4617</v>
      </c>
      <c r="C1743" s="100" t="s">
        <v>15829</v>
      </c>
      <c r="D1743" s="107" t="s">
        <v>6541</v>
      </c>
      <c r="E1743" s="100" t="s">
        <v>2889</v>
      </c>
      <c r="F1743" s="100">
        <v>2024</v>
      </c>
      <c r="G1743" s="100" t="s">
        <v>11814</v>
      </c>
      <c r="H1743" s="100" t="s">
        <v>8179</v>
      </c>
      <c r="I1743" s="100" t="s">
        <v>6526</v>
      </c>
      <c r="J1743" s="101">
        <v>11015</v>
      </c>
    </row>
    <row r="1744" spans="1:10" x14ac:dyDescent="0.25">
      <c r="A1744" s="99" t="s">
        <v>14170</v>
      </c>
      <c r="B1744" s="100" t="s">
        <v>4617</v>
      </c>
      <c r="C1744" s="100" t="s">
        <v>15830</v>
      </c>
      <c r="D1744" s="107" t="s">
        <v>6541</v>
      </c>
      <c r="E1744" s="100" t="s">
        <v>2889</v>
      </c>
      <c r="F1744" s="100">
        <v>2024</v>
      </c>
      <c r="G1744" s="100" t="s">
        <v>11814</v>
      </c>
      <c r="H1744" s="100" t="s">
        <v>8179</v>
      </c>
      <c r="I1744" s="100" t="s">
        <v>6526</v>
      </c>
      <c r="J1744" s="101">
        <v>1875</v>
      </c>
    </row>
    <row r="1745" spans="1:10" x14ac:dyDescent="0.25">
      <c r="A1745" s="99" t="s">
        <v>14171</v>
      </c>
      <c r="B1745" s="100" t="s">
        <v>4617</v>
      </c>
      <c r="C1745" s="100" t="s">
        <v>15831</v>
      </c>
      <c r="D1745" s="107" t="s">
        <v>6541</v>
      </c>
      <c r="E1745" s="100" t="s">
        <v>2889</v>
      </c>
      <c r="F1745" s="100">
        <v>2024</v>
      </c>
      <c r="G1745" s="100" t="s">
        <v>11814</v>
      </c>
      <c r="H1745" s="100" t="s">
        <v>8179</v>
      </c>
      <c r="I1745" s="100" t="s">
        <v>6526</v>
      </c>
      <c r="J1745" s="101">
        <v>1875</v>
      </c>
    </row>
    <row r="1746" spans="1:10" x14ac:dyDescent="0.25">
      <c r="A1746" s="99" t="s">
        <v>14172</v>
      </c>
      <c r="B1746" s="100" t="s">
        <v>4617</v>
      </c>
      <c r="C1746" s="100" t="s">
        <v>15832</v>
      </c>
      <c r="D1746" s="107" t="s">
        <v>6541</v>
      </c>
      <c r="E1746" s="100" t="s">
        <v>2889</v>
      </c>
      <c r="F1746" s="100">
        <v>2024</v>
      </c>
      <c r="G1746" s="100" t="s">
        <v>11814</v>
      </c>
      <c r="H1746" s="100" t="s">
        <v>8179</v>
      </c>
      <c r="I1746" s="100" t="s">
        <v>6526</v>
      </c>
      <c r="J1746" s="101">
        <v>2294</v>
      </c>
    </row>
    <row r="1747" spans="1:10" x14ac:dyDescent="0.25">
      <c r="A1747" s="99" t="s">
        <v>14173</v>
      </c>
      <c r="B1747" s="100" t="s">
        <v>4617</v>
      </c>
      <c r="C1747" s="100" t="s">
        <v>15833</v>
      </c>
      <c r="D1747" s="107" t="s">
        <v>6541</v>
      </c>
      <c r="E1747" s="100" t="s">
        <v>2889</v>
      </c>
      <c r="F1747" s="100">
        <v>2024</v>
      </c>
      <c r="G1747" s="100" t="s">
        <v>11814</v>
      </c>
      <c r="H1747" s="100" t="s">
        <v>8179</v>
      </c>
      <c r="I1747" s="100" t="s">
        <v>6526</v>
      </c>
      <c r="J1747" s="101">
        <v>1875</v>
      </c>
    </row>
    <row r="1748" spans="1:10" x14ac:dyDescent="0.25">
      <c r="A1748" s="99" t="s">
        <v>14174</v>
      </c>
      <c r="B1748" s="100" t="s">
        <v>4617</v>
      </c>
      <c r="C1748" s="100" t="s">
        <v>15834</v>
      </c>
      <c r="D1748" s="107" t="s">
        <v>6541</v>
      </c>
      <c r="E1748" s="100" t="s">
        <v>2889</v>
      </c>
      <c r="F1748" s="100">
        <v>2024</v>
      </c>
      <c r="G1748" s="100" t="s">
        <v>11814</v>
      </c>
      <c r="H1748" s="100" t="s">
        <v>8179</v>
      </c>
      <c r="I1748" s="100" t="s">
        <v>6526</v>
      </c>
      <c r="J1748" s="101">
        <v>2294</v>
      </c>
    </row>
    <row r="1749" spans="1:10" x14ac:dyDescent="0.25">
      <c r="A1749" s="99" t="s">
        <v>14175</v>
      </c>
      <c r="B1749" s="100" t="s">
        <v>4617</v>
      </c>
      <c r="C1749" s="100" t="s">
        <v>15835</v>
      </c>
      <c r="D1749" s="107" t="s">
        <v>6541</v>
      </c>
      <c r="E1749" s="100" t="s">
        <v>2889</v>
      </c>
      <c r="F1749" s="100">
        <v>2024</v>
      </c>
      <c r="G1749" s="100" t="s">
        <v>11814</v>
      </c>
      <c r="H1749" s="100" t="s">
        <v>8179</v>
      </c>
      <c r="I1749" s="100" t="s">
        <v>6526</v>
      </c>
      <c r="J1749" s="101">
        <v>1875</v>
      </c>
    </row>
    <row r="1750" spans="1:10" x14ac:dyDescent="0.25">
      <c r="A1750" s="99" t="s">
        <v>14176</v>
      </c>
      <c r="B1750" s="100" t="s">
        <v>4617</v>
      </c>
      <c r="C1750" s="100" t="s">
        <v>15836</v>
      </c>
      <c r="D1750" s="107" t="s">
        <v>6541</v>
      </c>
      <c r="E1750" s="100" t="s">
        <v>2889</v>
      </c>
      <c r="F1750" s="100">
        <v>2024</v>
      </c>
      <c r="G1750" s="100" t="s">
        <v>11814</v>
      </c>
      <c r="H1750" s="100" t="s">
        <v>8179</v>
      </c>
      <c r="I1750" s="100" t="s">
        <v>6526</v>
      </c>
      <c r="J1750" s="101">
        <v>2294</v>
      </c>
    </row>
    <row r="1751" spans="1:10" x14ac:dyDescent="0.25">
      <c r="A1751" s="99" t="s">
        <v>14177</v>
      </c>
      <c r="B1751" s="100" t="s">
        <v>4617</v>
      </c>
      <c r="C1751" s="100" t="s">
        <v>15837</v>
      </c>
      <c r="D1751" s="107" t="s">
        <v>6541</v>
      </c>
      <c r="E1751" s="100" t="s">
        <v>2889</v>
      </c>
      <c r="F1751" s="100">
        <v>2024</v>
      </c>
      <c r="G1751" s="100" t="s">
        <v>11814</v>
      </c>
      <c r="H1751" s="100" t="s">
        <v>8179</v>
      </c>
      <c r="I1751" s="100" t="s">
        <v>6526</v>
      </c>
      <c r="J1751" s="101">
        <v>1875</v>
      </c>
    </row>
    <row r="1752" spans="1:10" x14ac:dyDescent="0.25">
      <c r="A1752" s="99" t="s">
        <v>14178</v>
      </c>
      <c r="B1752" s="100" t="s">
        <v>4617</v>
      </c>
      <c r="C1752" s="100" t="s">
        <v>15838</v>
      </c>
      <c r="D1752" s="107" t="s">
        <v>6541</v>
      </c>
      <c r="E1752" s="100" t="s">
        <v>2889</v>
      </c>
      <c r="F1752" s="100">
        <v>2024</v>
      </c>
      <c r="G1752" s="100" t="s">
        <v>11814</v>
      </c>
      <c r="H1752" s="100" t="s">
        <v>8179</v>
      </c>
      <c r="I1752" s="100" t="s">
        <v>6526</v>
      </c>
      <c r="J1752" s="101">
        <v>2294</v>
      </c>
    </row>
    <row r="1753" spans="1:10" x14ac:dyDescent="0.25">
      <c r="A1753" s="99" t="s">
        <v>14179</v>
      </c>
      <c r="B1753" s="100" t="s">
        <v>4617</v>
      </c>
      <c r="C1753" s="100" t="s">
        <v>15839</v>
      </c>
      <c r="D1753" s="107" t="s">
        <v>6541</v>
      </c>
      <c r="E1753" s="100" t="s">
        <v>2889</v>
      </c>
      <c r="F1753" s="100">
        <v>2024</v>
      </c>
      <c r="G1753" s="100" t="s">
        <v>11814</v>
      </c>
      <c r="H1753" s="100" t="s">
        <v>8179</v>
      </c>
      <c r="I1753" s="100" t="s">
        <v>6526</v>
      </c>
      <c r="J1753" s="101">
        <v>1875</v>
      </c>
    </row>
    <row r="1754" spans="1:10" x14ac:dyDescent="0.25">
      <c r="A1754" s="99" t="s">
        <v>14180</v>
      </c>
      <c r="B1754" s="100" t="s">
        <v>4617</v>
      </c>
      <c r="C1754" s="100" t="s">
        <v>15840</v>
      </c>
      <c r="D1754" s="107" t="s">
        <v>6541</v>
      </c>
      <c r="E1754" s="100" t="s">
        <v>2889</v>
      </c>
      <c r="F1754" s="100">
        <v>2024</v>
      </c>
      <c r="G1754" s="100" t="s">
        <v>11814</v>
      </c>
      <c r="H1754" s="100" t="s">
        <v>8179</v>
      </c>
      <c r="I1754" s="100" t="s">
        <v>6526</v>
      </c>
      <c r="J1754" s="101">
        <v>2294</v>
      </c>
    </row>
    <row r="1755" spans="1:10" x14ac:dyDescent="0.25">
      <c r="A1755" s="99" t="s">
        <v>14181</v>
      </c>
      <c r="B1755" s="100" t="s">
        <v>4617</v>
      </c>
      <c r="C1755" s="100" t="s">
        <v>15841</v>
      </c>
      <c r="D1755" s="107" t="s">
        <v>6541</v>
      </c>
      <c r="E1755" s="100" t="s">
        <v>2889</v>
      </c>
      <c r="F1755" s="100">
        <v>2024</v>
      </c>
      <c r="G1755" s="100" t="s">
        <v>11814</v>
      </c>
      <c r="H1755" s="100" t="s">
        <v>8179</v>
      </c>
      <c r="I1755" s="100" t="s">
        <v>6526</v>
      </c>
      <c r="J1755" s="101">
        <v>1875</v>
      </c>
    </row>
    <row r="1756" spans="1:10" x14ac:dyDescent="0.25">
      <c r="A1756" s="99" t="s">
        <v>14182</v>
      </c>
      <c r="B1756" s="100" t="s">
        <v>4617</v>
      </c>
      <c r="C1756" s="100" t="s">
        <v>15842</v>
      </c>
      <c r="D1756" s="107" t="s">
        <v>6541</v>
      </c>
      <c r="E1756" s="100" t="s">
        <v>2889</v>
      </c>
      <c r="F1756" s="100">
        <v>2024</v>
      </c>
      <c r="G1756" s="100" t="s">
        <v>11814</v>
      </c>
      <c r="H1756" s="100" t="s">
        <v>8179</v>
      </c>
      <c r="I1756" s="100" t="s">
        <v>6526</v>
      </c>
      <c r="J1756" s="101">
        <v>11015</v>
      </c>
    </row>
    <row r="1757" spans="1:10" x14ac:dyDescent="0.25">
      <c r="A1757" s="99" t="s">
        <v>14184</v>
      </c>
      <c r="B1757" s="100" t="s">
        <v>4617</v>
      </c>
      <c r="C1757" s="100" t="s">
        <v>15844</v>
      </c>
      <c r="D1757" s="107" t="s">
        <v>6541</v>
      </c>
      <c r="E1757" s="100" t="s">
        <v>2889</v>
      </c>
      <c r="F1757" s="100">
        <v>2024</v>
      </c>
      <c r="G1757" s="100" t="s">
        <v>11814</v>
      </c>
      <c r="H1757" s="100" t="s">
        <v>8179</v>
      </c>
      <c r="I1757" s="100" t="s">
        <v>6526</v>
      </c>
      <c r="J1757" s="101">
        <v>1875</v>
      </c>
    </row>
    <row r="1758" spans="1:10" x14ac:dyDescent="0.25">
      <c r="A1758" s="99" t="s">
        <v>14186</v>
      </c>
      <c r="B1758" s="100" t="s">
        <v>4617</v>
      </c>
      <c r="C1758" s="100" t="s">
        <v>15846</v>
      </c>
      <c r="D1758" s="107" t="s">
        <v>6541</v>
      </c>
      <c r="E1758" s="100" t="s">
        <v>2889</v>
      </c>
      <c r="F1758" s="100">
        <v>2024</v>
      </c>
      <c r="G1758" s="100" t="s">
        <v>11814</v>
      </c>
      <c r="H1758" s="100" t="s">
        <v>8179</v>
      </c>
      <c r="I1758" s="100" t="s">
        <v>6526</v>
      </c>
      <c r="J1758" s="101">
        <v>1875</v>
      </c>
    </row>
    <row r="1759" spans="1:10" x14ac:dyDescent="0.25">
      <c r="A1759" s="99" t="s">
        <v>14187</v>
      </c>
      <c r="B1759" s="100" t="s">
        <v>4617</v>
      </c>
      <c r="C1759" s="100" t="s">
        <v>15847</v>
      </c>
      <c r="D1759" s="107" t="s">
        <v>6541</v>
      </c>
      <c r="E1759" s="100" t="s">
        <v>2889</v>
      </c>
      <c r="F1759" s="100">
        <v>2024</v>
      </c>
      <c r="G1759" s="100" t="s">
        <v>11814</v>
      </c>
      <c r="H1759" s="100" t="s">
        <v>8179</v>
      </c>
      <c r="I1759" s="100" t="s">
        <v>6526</v>
      </c>
      <c r="J1759" s="101">
        <v>1875</v>
      </c>
    </row>
    <row r="1760" spans="1:10" x14ac:dyDescent="0.25">
      <c r="A1760" s="99" t="s">
        <v>14188</v>
      </c>
      <c r="B1760" s="100" t="s">
        <v>4617</v>
      </c>
      <c r="C1760" s="100" t="s">
        <v>15848</v>
      </c>
      <c r="D1760" s="107" t="s">
        <v>6541</v>
      </c>
      <c r="E1760" s="100" t="s">
        <v>2889</v>
      </c>
      <c r="F1760" s="100">
        <v>2024</v>
      </c>
      <c r="G1760" s="100" t="s">
        <v>11814</v>
      </c>
      <c r="H1760" s="100" t="s">
        <v>8179</v>
      </c>
      <c r="I1760" s="100" t="s">
        <v>6526</v>
      </c>
      <c r="J1760" s="101">
        <v>1875</v>
      </c>
    </row>
    <row r="1761" spans="1:10" x14ac:dyDescent="0.25">
      <c r="A1761" s="99" t="s">
        <v>14189</v>
      </c>
      <c r="B1761" s="100" t="s">
        <v>4617</v>
      </c>
      <c r="C1761" s="100" t="s">
        <v>15849</v>
      </c>
      <c r="D1761" s="107" t="s">
        <v>6541</v>
      </c>
      <c r="E1761" s="100" t="s">
        <v>2889</v>
      </c>
      <c r="F1761" s="100">
        <v>2024</v>
      </c>
      <c r="G1761" s="100" t="s">
        <v>11814</v>
      </c>
      <c r="H1761" s="100" t="s">
        <v>8179</v>
      </c>
      <c r="I1761" s="100" t="s">
        <v>6526</v>
      </c>
      <c r="J1761" s="101">
        <v>1875</v>
      </c>
    </row>
    <row r="1762" spans="1:10" x14ac:dyDescent="0.25">
      <c r="A1762" s="99" t="s">
        <v>14190</v>
      </c>
      <c r="B1762" s="100" t="s">
        <v>4617</v>
      </c>
      <c r="C1762" s="100" t="s">
        <v>15850</v>
      </c>
      <c r="D1762" s="107" t="s">
        <v>6541</v>
      </c>
      <c r="E1762" s="100" t="s">
        <v>2889</v>
      </c>
      <c r="F1762" s="100">
        <v>2024</v>
      </c>
      <c r="G1762" s="100" t="s">
        <v>11814</v>
      </c>
      <c r="H1762" s="100" t="s">
        <v>8179</v>
      </c>
      <c r="I1762" s="100" t="s">
        <v>6526</v>
      </c>
      <c r="J1762" s="101">
        <v>1875</v>
      </c>
    </row>
    <row r="1763" spans="1:10" x14ac:dyDescent="0.25">
      <c r="A1763" s="99" t="s">
        <v>14191</v>
      </c>
      <c r="B1763" s="100" t="s">
        <v>4617</v>
      </c>
      <c r="C1763" s="100" t="s">
        <v>15851</v>
      </c>
      <c r="D1763" s="107" t="s">
        <v>6541</v>
      </c>
      <c r="E1763" s="100" t="s">
        <v>2889</v>
      </c>
      <c r="F1763" s="100">
        <v>2024</v>
      </c>
      <c r="G1763" s="100" t="s">
        <v>11814</v>
      </c>
      <c r="H1763" s="100" t="s">
        <v>8179</v>
      </c>
      <c r="I1763" s="100" t="s">
        <v>6526</v>
      </c>
      <c r="J1763" s="101">
        <v>1875</v>
      </c>
    </row>
    <row r="1764" spans="1:10" x14ac:dyDescent="0.25">
      <c r="A1764" s="99" t="s">
        <v>14192</v>
      </c>
      <c r="B1764" s="100" t="s">
        <v>4617</v>
      </c>
      <c r="C1764" s="100" t="s">
        <v>15852</v>
      </c>
      <c r="D1764" s="107" t="s">
        <v>6541</v>
      </c>
      <c r="E1764" s="100" t="s">
        <v>2889</v>
      </c>
      <c r="F1764" s="100">
        <v>2024</v>
      </c>
      <c r="G1764" s="100" t="s">
        <v>11814</v>
      </c>
      <c r="H1764" s="100" t="s">
        <v>8179</v>
      </c>
      <c r="I1764" s="100" t="s">
        <v>6526</v>
      </c>
      <c r="J1764" s="101">
        <v>1875</v>
      </c>
    </row>
    <row r="1765" spans="1:10" x14ac:dyDescent="0.25">
      <c r="A1765" s="99" t="s">
        <v>14193</v>
      </c>
      <c r="B1765" s="100" t="s">
        <v>4617</v>
      </c>
      <c r="C1765" s="100" t="s">
        <v>15853</v>
      </c>
      <c r="D1765" s="107" t="s">
        <v>6541</v>
      </c>
      <c r="E1765" s="100" t="s">
        <v>2889</v>
      </c>
      <c r="F1765" s="100">
        <v>2024</v>
      </c>
      <c r="G1765" s="100" t="s">
        <v>11814</v>
      </c>
      <c r="H1765" s="100" t="s">
        <v>8179</v>
      </c>
      <c r="I1765" s="100" t="s">
        <v>6526</v>
      </c>
      <c r="J1765" s="101">
        <v>9361</v>
      </c>
    </row>
    <row r="1766" spans="1:10" x14ac:dyDescent="0.25">
      <c r="A1766" s="99" t="s">
        <v>14194</v>
      </c>
      <c r="B1766" s="100" t="s">
        <v>4617</v>
      </c>
      <c r="C1766" s="100" t="s">
        <v>15854</v>
      </c>
      <c r="D1766" s="107" t="s">
        <v>6541</v>
      </c>
      <c r="E1766" s="100" t="s">
        <v>2889</v>
      </c>
      <c r="F1766" s="100">
        <v>2024</v>
      </c>
      <c r="G1766" s="100" t="s">
        <v>11814</v>
      </c>
      <c r="H1766" s="100" t="s">
        <v>8179</v>
      </c>
      <c r="I1766" s="100" t="s">
        <v>6526</v>
      </c>
      <c r="J1766" s="101">
        <v>9361</v>
      </c>
    </row>
    <row r="1767" spans="1:10" x14ac:dyDescent="0.25">
      <c r="A1767" s="99" t="s">
        <v>14195</v>
      </c>
      <c r="B1767" s="100" t="s">
        <v>4617</v>
      </c>
      <c r="C1767" s="100" t="s">
        <v>15855</v>
      </c>
      <c r="D1767" s="107" t="s">
        <v>6541</v>
      </c>
      <c r="E1767" s="100" t="s">
        <v>2889</v>
      </c>
      <c r="F1767" s="100">
        <v>2024</v>
      </c>
      <c r="G1767" s="100" t="s">
        <v>11814</v>
      </c>
      <c r="H1767" s="100" t="s">
        <v>8179</v>
      </c>
      <c r="I1767" s="100" t="s">
        <v>6526</v>
      </c>
      <c r="J1767" s="101">
        <v>9361</v>
      </c>
    </row>
    <row r="1768" spans="1:10" x14ac:dyDescent="0.25">
      <c r="A1768" s="99" t="s">
        <v>14196</v>
      </c>
      <c r="B1768" s="100" t="s">
        <v>4617</v>
      </c>
      <c r="C1768" s="100" t="s">
        <v>15856</v>
      </c>
      <c r="D1768" s="107" t="s">
        <v>6541</v>
      </c>
      <c r="E1768" s="100" t="s">
        <v>2889</v>
      </c>
      <c r="F1768" s="100">
        <v>2024</v>
      </c>
      <c r="G1768" s="100" t="s">
        <v>11814</v>
      </c>
      <c r="H1768" s="100" t="s">
        <v>8179</v>
      </c>
      <c r="I1768" s="100" t="s">
        <v>6526</v>
      </c>
      <c r="J1768" s="101">
        <v>9361</v>
      </c>
    </row>
    <row r="1769" spans="1:10" x14ac:dyDescent="0.25">
      <c r="A1769" s="99" t="s">
        <v>14197</v>
      </c>
      <c r="B1769" s="100" t="s">
        <v>4617</v>
      </c>
      <c r="C1769" s="100" t="s">
        <v>15857</v>
      </c>
      <c r="D1769" s="107" t="s">
        <v>6541</v>
      </c>
      <c r="E1769" s="100" t="s">
        <v>2889</v>
      </c>
      <c r="F1769" s="100">
        <v>2024</v>
      </c>
      <c r="G1769" s="100" t="s">
        <v>11814</v>
      </c>
      <c r="H1769" s="100" t="s">
        <v>8179</v>
      </c>
      <c r="I1769" s="100" t="s">
        <v>6526</v>
      </c>
      <c r="J1769" s="101">
        <v>2294</v>
      </c>
    </row>
    <row r="1770" spans="1:10" x14ac:dyDescent="0.25">
      <c r="A1770" s="99" t="s">
        <v>14198</v>
      </c>
      <c r="B1770" s="100" t="s">
        <v>4617</v>
      </c>
      <c r="C1770" s="100" t="s">
        <v>15858</v>
      </c>
      <c r="D1770" s="107" t="s">
        <v>6541</v>
      </c>
      <c r="E1770" s="100" t="s">
        <v>2889</v>
      </c>
      <c r="F1770" s="100">
        <v>2024</v>
      </c>
      <c r="G1770" s="100" t="s">
        <v>11814</v>
      </c>
      <c r="H1770" s="100" t="s">
        <v>8179</v>
      </c>
      <c r="I1770" s="100" t="s">
        <v>6526</v>
      </c>
      <c r="J1770" s="101">
        <v>9361</v>
      </c>
    </row>
    <row r="1771" spans="1:10" x14ac:dyDescent="0.25">
      <c r="A1771" s="99" t="s">
        <v>14199</v>
      </c>
      <c r="B1771" s="100" t="s">
        <v>4617</v>
      </c>
      <c r="C1771" s="100" t="s">
        <v>15859</v>
      </c>
      <c r="D1771" s="107" t="s">
        <v>6541</v>
      </c>
      <c r="E1771" s="100" t="s">
        <v>2889</v>
      </c>
      <c r="F1771" s="100">
        <v>2024</v>
      </c>
      <c r="G1771" s="100" t="s">
        <v>11814</v>
      </c>
      <c r="H1771" s="100" t="s">
        <v>8179</v>
      </c>
      <c r="I1771" s="100" t="s">
        <v>6526</v>
      </c>
      <c r="J1771" s="101">
        <v>9361</v>
      </c>
    </row>
    <row r="1772" spans="1:10" x14ac:dyDescent="0.25">
      <c r="A1772" s="99" t="s">
        <v>14200</v>
      </c>
      <c r="B1772" s="100" t="s">
        <v>4617</v>
      </c>
      <c r="C1772" s="100" t="s">
        <v>15860</v>
      </c>
      <c r="D1772" s="107" t="s">
        <v>6541</v>
      </c>
      <c r="E1772" s="100" t="s">
        <v>2889</v>
      </c>
      <c r="F1772" s="100">
        <v>2024</v>
      </c>
      <c r="G1772" s="100" t="s">
        <v>11814</v>
      </c>
      <c r="H1772" s="100" t="s">
        <v>8179</v>
      </c>
      <c r="I1772" s="100" t="s">
        <v>6526</v>
      </c>
      <c r="J1772" s="101">
        <v>2294</v>
      </c>
    </row>
    <row r="1773" spans="1:10" x14ac:dyDescent="0.25">
      <c r="A1773" s="99" t="s">
        <v>14201</v>
      </c>
      <c r="B1773" s="100" t="s">
        <v>4617</v>
      </c>
      <c r="C1773" s="100" t="s">
        <v>15861</v>
      </c>
      <c r="D1773" s="107" t="s">
        <v>6541</v>
      </c>
      <c r="E1773" s="100" t="s">
        <v>2889</v>
      </c>
      <c r="F1773" s="100">
        <v>2024</v>
      </c>
      <c r="G1773" s="100" t="s">
        <v>11814</v>
      </c>
      <c r="H1773" s="100" t="s">
        <v>8179</v>
      </c>
      <c r="I1773" s="100" t="s">
        <v>6526</v>
      </c>
      <c r="J1773" s="101">
        <v>2294</v>
      </c>
    </row>
    <row r="1774" spans="1:10" x14ac:dyDescent="0.25">
      <c r="A1774" s="99" t="s">
        <v>14202</v>
      </c>
      <c r="B1774" s="100" t="s">
        <v>4617</v>
      </c>
      <c r="C1774" s="100" t="s">
        <v>15862</v>
      </c>
      <c r="D1774" s="107" t="s">
        <v>6541</v>
      </c>
      <c r="E1774" s="100" t="s">
        <v>2889</v>
      </c>
      <c r="F1774" s="100">
        <v>2024</v>
      </c>
      <c r="G1774" s="100" t="s">
        <v>11814</v>
      </c>
      <c r="H1774" s="100" t="s">
        <v>8179</v>
      </c>
      <c r="I1774" s="100" t="s">
        <v>6526</v>
      </c>
      <c r="J1774" s="101">
        <v>2294</v>
      </c>
    </row>
    <row r="1775" spans="1:10" x14ac:dyDescent="0.25">
      <c r="A1775" s="99" t="s">
        <v>14203</v>
      </c>
      <c r="B1775" s="100" t="s">
        <v>4617</v>
      </c>
      <c r="C1775" s="100" t="s">
        <v>15863</v>
      </c>
      <c r="D1775" s="107" t="s">
        <v>6541</v>
      </c>
      <c r="E1775" s="100" t="s">
        <v>2889</v>
      </c>
      <c r="F1775" s="100">
        <v>2024</v>
      </c>
      <c r="G1775" s="100" t="s">
        <v>11814</v>
      </c>
      <c r="H1775" s="100" t="s">
        <v>8179</v>
      </c>
      <c r="I1775" s="100" t="s">
        <v>6526</v>
      </c>
      <c r="J1775" s="101">
        <v>2294</v>
      </c>
    </row>
    <row r="1776" spans="1:10" x14ac:dyDescent="0.25">
      <c r="A1776" s="99" t="s">
        <v>13084</v>
      </c>
      <c r="B1776" s="100" t="s">
        <v>16054</v>
      </c>
      <c r="C1776" s="100" t="s">
        <v>14750</v>
      </c>
      <c r="D1776" s="107" t="s">
        <v>6523</v>
      </c>
      <c r="E1776" s="100" t="s">
        <v>2890</v>
      </c>
      <c r="F1776" s="100">
        <v>2014</v>
      </c>
      <c r="G1776" s="100" t="s">
        <v>2895</v>
      </c>
      <c r="H1776" s="100" t="s">
        <v>8179</v>
      </c>
      <c r="I1776" s="100" t="s">
        <v>6907</v>
      </c>
      <c r="J1776" s="101">
        <v>3070</v>
      </c>
    </row>
    <row r="1777" spans="1:10" x14ac:dyDescent="0.25">
      <c r="A1777" s="99" t="s">
        <v>16538</v>
      </c>
      <c r="B1777" s="100" t="s">
        <v>16766</v>
      </c>
      <c r="C1777" s="100" t="s">
        <v>17113</v>
      </c>
      <c r="D1777" s="107" t="s">
        <v>10964</v>
      </c>
      <c r="E1777" s="100" t="s">
        <v>2889</v>
      </c>
      <c r="F1777" s="100">
        <v>2004</v>
      </c>
      <c r="G1777" s="100" t="s">
        <v>2897</v>
      </c>
      <c r="H1777" s="100" t="s">
        <v>8179</v>
      </c>
      <c r="I1777" s="100" t="s">
        <v>6526</v>
      </c>
      <c r="J1777" s="101">
        <v>341</v>
      </c>
    </row>
    <row r="1778" spans="1:10" x14ac:dyDescent="0.25">
      <c r="A1778" s="99" t="s">
        <v>12978</v>
      </c>
      <c r="B1778" s="100" t="s">
        <v>4641</v>
      </c>
      <c r="C1778" s="100" t="s">
        <v>14645</v>
      </c>
      <c r="D1778" s="107" t="s">
        <v>6541</v>
      </c>
      <c r="E1778" s="100" t="s">
        <v>2889</v>
      </c>
      <c r="F1778" s="100">
        <v>2016</v>
      </c>
      <c r="G1778" s="100" t="s">
        <v>2895</v>
      </c>
      <c r="H1778" s="100" t="s">
        <v>8179</v>
      </c>
      <c r="I1778" s="100" t="s">
        <v>6609</v>
      </c>
      <c r="J1778" s="101">
        <v>3056</v>
      </c>
    </row>
    <row r="1779" spans="1:10" x14ac:dyDescent="0.25">
      <c r="A1779" s="99" t="s">
        <v>13217</v>
      </c>
      <c r="B1779" s="100" t="s">
        <v>4644</v>
      </c>
      <c r="C1779" s="100" t="s">
        <v>14883</v>
      </c>
      <c r="D1779" s="107" t="s">
        <v>6541</v>
      </c>
      <c r="E1779" s="100" t="s">
        <v>2889</v>
      </c>
      <c r="F1779" s="100">
        <v>2016</v>
      </c>
      <c r="G1779" s="100" t="s">
        <v>2895</v>
      </c>
      <c r="H1779" s="100" t="s">
        <v>8179</v>
      </c>
      <c r="I1779" s="100" t="s">
        <v>6526</v>
      </c>
      <c r="J1779" s="101">
        <v>1094</v>
      </c>
    </row>
    <row r="1780" spans="1:10" x14ac:dyDescent="0.25">
      <c r="A1780" s="99" t="s">
        <v>16539</v>
      </c>
      <c r="B1780" s="100" t="s">
        <v>4647</v>
      </c>
      <c r="C1780" s="100" t="s">
        <v>17114</v>
      </c>
      <c r="D1780" s="107" t="s">
        <v>6541</v>
      </c>
      <c r="E1780" s="100" t="s">
        <v>2889</v>
      </c>
      <c r="F1780" s="100">
        <v>2012</v>
      </c>
      <c r="G1780" s="100" t="s">
        <v>2897</v>
      </c>
      <c r="H1780" s="100" t="s">
        <v>8179</v>
      </c>
      <c r="I1780" s="100" t="s">
        <v>6609</v>
      </c>
      <c r="J1780" s="101">
        <v>3073</v>
      </c>
    </row>
    <row r="1781" spans="1:10" x14ac:dyDescent="0.25">
      <c r="A1781" s="99" t="s">
        <v>13076</v>
      </c>
      <c r="B1781" s="100" t="s">
        <v>16050</v>
      </c>
      <c r="C1781" s="100" t="s">
        <v>14742</v>
      </c>
      <c r="D1781" s="107" t="s">
        <v>6541</v>
      </c>
      <c r="E1781" s="100" t="s">
        <v>12487</v>
      </c>
      <c r="F1781" s="100">
        <v>2014</v>
      </c>
      <c r="G1781" s="100" t="s">
        <v>2895</v>
      </c>
      <c r="H1781" s="100" t="s">
        <v>8179</v>
      </c>
      <c r="I1781" s="100" t="s">
        <v>6526</v>
      </c>
      <c r="J1781" s="101">
        <v>309</v>
      </c>
    </row>
    <row r="1782" spans="1:10" x14ac:dyDescent="0.25">
      <c r="A1782" s="99" t="s">
        <v>13019</v>
      </c>
      <c r="B1782" s="100" t="s">
        <v>4659</v>
      </c>
      <c r="C1782" s="100" t="s">
        <v>14685</v>
      </c>
      <c r="D1782" s="107" t="s">
        <v>6541</v>
      </c>
      <c r="E1782" s="100" t="s">
        <v>2889</v>
      </c>
      <c r="F1782" s="100">
        <v>2016</v>
      </c>
      <c r="G1782" s="100" t="s">
        <v>2895</v>
      </c>
      <c r="H1782" s="100" t="s">
        <v>8179</v>
      </c>
      <c r="I1782" s="100" t="s">
        <v>6526</v>
      </c>
      <c r="J1782" s="101">
        <v>6854</v>
      </c>
    </row>
    <row r="1783" spans="1:10" x14ac:dyDescent="0.25">
      <c r="A1783" s="99" t="s">
        <v>13020</v>
      </c>
      <c r="B1783" s="100" t="s">
        <v>4659</v>
      </c>
      <c r="C1783" s="100" t="s">
        <v>14686</v>
      </c>
      <c r="D1783" s="107" t="s">
        <v>6541</v>
      </c>
      <c r="E1783" s="100" t="s">
        <v>2889</v>
      </c>
      <c r="F1783" s="100">
        <v>2016</v>
      </c>
      <c r="G1783" s="100" t="s">
        <v>2895</v>
      </c>
      <c r="H1783" s="100" t="s">
        <v>8179</v>
      </c>
      <c r="I1783" s="100" t="s">
        <v>6526</v>
      </c>
      <c r="J1783" s="101">
        <v>6854</v>
      </c>
    </row>
    <row r="1784" spans="1:10" x14ac:dyDescent="0.25">
      <c r="A1784" s="99" t="s">
        <v>13021</v>
      </c>
      <c r="B1784" s="100" t="s">
        <v>4659</v>
      </c>
      <c r="C1784" s="100" t="s">
        <v>14687</v>
      </c>
      <c r="D1784" s="107" t="s">
        <v>6541</v>
      </c>
      <c r="E1784" s="100" t="s">
        <v>2889</v>
      </c>
      <c r="F1784" s="100">
        <v>2016</v>
      </c>
      <c r="G1784" s="100" t="s">
        <v>2895</v>
      </c>
      <c r="H1784" s="100" t="s">
        <v>8179</v>
      </c>
      <c r="I1784" s="100" t="s">
        <v>6526</v>
      </c>
      <c r="J1784" s="101">
        <v>6853</v>
      </c>
    </row>
    <row r="1785" spans="1:10" x14ac:dyDescent="0.25">
      <c r="A1785" s="99" t="s">
        <v>13270</v>
      </c>
      <c r="B1785" s="100" t="s">
        <v>4659</v>
      </c>
      <c r="C1785" s="100" t="s">
        <v>14936</v>
      </c>
      <c r="D1785" s="107" t="s">
        <v>6541</v>
      </c>
      <c r="E1785" s="100" t="s">
        <v>2889</v>
      </c>
      <c r="F1785" s="100">
        <v>2017</v>
      </c>
      <c r="G1785" s="100" t="s">
        <v>2895</v>
      </c>
      <c r="H1785" s="100" t="s">
        <v>8179</v>
      </c>
      <c r="I1785" s="100" t="s">
        <v>6907</v>
      </c>
      <c r="J1785" s="101">
        <v>6629</v>
      </c>
    </row>
    <row r="1786" spans="1:10" x14ac:dyDescent="0.25">
      <c r="A1786" s="99" t="s">
        <v>13271</v>
      </c>
      <c r="B1786" s="100" t="s">
        <v>4659</v>
      </c>
      <c r="C1786" s="100" t="s">
        <v>14937</v>
      </c>
      <c r="D1786" s="107" t="s">
        <v>6541</v>
      </c>
      <c r="E1786" s="100" t="s">
        <v>2889</v>
      </c>
      <c r="F1786" s="100">
        <v>2017</v>
      </c>
      <c r="G1786" s="100" t="s">
        <v>2895</v>
      </c>
      <c r="H1786" s="100" t="s">
        <v>8179</v>
      </c>
      <c r="I1786" s="100" t="s">
        <v>6907</v>
      </c>
      <c r="J1786" s="101">
        <v>6629</v>
      </c>
    </row>
    <row r="1787" spans="1:10" x14ac:dyDescent="0.25">
      <c r="A1787" s="99" t="s">
        <v>13272</v>
      </c>
      <c r="B1787" s="100" t="s">
        <v>4659</v>
      </c>
      <c r="C1787" s="100" t="s">
        <v>14938</v>
      </c>
      <c r="D1787" s="107" t="s">
        <v>6541</v>
      </c>
      <c r="E1787" s="100" t="s">
        <v>2889</v>
      </c>
      <c r="F1787" s="100">
        <v>2017</v>
      </c>
      <c r="G1787" s="100" t="s">
        <v>2895</v>
      </c>
      <c r="H1787" s="100" t="s">
        <v>8179</v>
      </c>
      <c r="I1787" s="100" t="s">
        <v>6907</v>
      </c>
      <c r="J1787" s="101">
        <v>6629</v>
      </c>
    </row>
    <row r="1788" spans="1:10" x14ac:dyDescent="0.25">
      <c r="A1788" s="99" t="s">
        <v>13273</v>
      </c>
      <c r="B1788" s="100" t="s">
        <v>4659</v>
      </c>
      <c r="C1788" s="100" t="s">
        <v>14939</v>
      </c>
      <c r="D1788" s="107" t="s">
        <v>6541</v>
      </c>
      <c r="E1788" s="100" t="s">
        <v>2889</v>
      </c>
      <c r="F1788" s="100">
        <v>2017</v>
      </c>
      <c r="G1788" s="100" t="s">
        <v>2895</v>
      </c>
      <c r="H1788" s="100" t="s">
        <v>8179</v>
      </c>
      <c r="I1788" s="100" t="s">
        <v>6609</v>
      </c>
      <c r="J1788" s="101">
        <v>6629</v>
      </c>
    </row>
    <row r="1789" spans="1:10" x14ac:dyDescent="0.25">
      <c r="A1789" s="99" t="s">
        <v>13274</v>
      </c>
      <c r="B1789" s="100" t="s">
        <v>4659</v>
      </c>
      <c r="C1789" s="100" t="s">
        <v>14940</v>
      </c>
      <c r="D1789" s="107" t="s">
        <v>6541</v>
      </c>
      <c r="E1789" s="100" t="s">
        <v>2889</v>
      </c>
      <c r="F1789" s="100">
        <v>2017</v>
      </c>
      <c r="G1789" s="100" t="s">
        <v>2895</v>
      </c>
      <c r="H1789" s="100" t="s">
        <v>8179</v>
      </c>
      <c r="I1789" s="100" t="s">
        <v>6609</v>
      </c>
      <c r="J1789" s="101">
        <v>6629</v>
      </c>
    </row>
    <row r="1790" spans="1:10" x14ac:dyDescent="0.25">
      <c r="A1790" s="99" t="s">
        <v>13275</v>
      </c>
      <c r="B1790" s="100" t="s">
        <v>4659</v>
      </c>
      <c r="C1790" s="100" t="s">
        <v>14941</v>
      </c>
      <c r="D1790" s="107" t="s">
        <v>6541</v>
      </c>
      <c r="E1790" s="100" t="s">
        <v>2889</v>
      </c>
      <c r="F1790" s="100">
        <v>2017</v>
      </c>
      <c r="G1790" s="100" t="s">
        <v>2895</v>
      </c>
      <c r="H1790" s="100" t="s">
        <v>8179</v>
      </c>
      <c r="I1790" s="100" t="s">
        <v>6609</v>
      </c>
      <c r="J1790" s="101">
        <v>6629</v>
      </c>
    </row>
    <row r="1791" spans="1:10" x14ac:dyDescent="0.25">
      <c r="A1791" s="99" t="s">
        <v>6744</v>
      </c>
      <c r="B1791" s="100" t="s">
        <v>4659</v>
      </c>
      <c r="C1791" s="100" t="s">
        <v>6745</v>
      </c>
      <c r="D1791" s="107" t="s">
        <v>12458</v>
      </c>
      <c r="E1791" s="100" t="s">
        <v>2889</v>
      </c>
      <c r="F1791" s="100">
        <v>2017</v>
      </c>
      <c r="G1791" s="100" t="s">
        <v>2897</v>
      </c>
      <c r="H1791" s="100" t="s">
        <v>8179</v>
      </c>
      <c r="I1791" s="100" t="s">
        <v>6526</v>
      </c>
      <c r="J1791" s="101">
        <v>415</v>
      </c>
    </row>
    <row r="1792" spans="1:10" x14ac:dyDescent="0.25">
      <c r="A1792" s="99" t="s">
        <v>6748</v>
      </c>
      <c r="B1792" s="100" t="s">
        <v>4659</v>
      </c>
      <c r="C1792" s="100" t="s">
        <v>6749</v>
      </c>
      <c r="D1792" s="107" t="s">
        <v>12458</v>
      </c>
      <c r="E1792" s="100" t="s">
        <v>2889</v>
      </c>
      <c r="F1792" s="100">
        <v>2017</v>
      </c>
      <c r="G1792" s="100" t="s">
        <v>2895</v>
      </c>
      <c r="H1792" s="100" t="s">
        <v>8179</v>
      </c>
      <c r="I1792" s="100" t="s">
        <v>6526</v>
      </c>
      <c r="J1792" s="101">
        <v>428</v>
      </c>
    </row>
    <row r="1793" spans="1:10" x14ac:dyDescent="0.25">
      <c r="A1793" s="99" t="s">
        <v>6752</v>
      </c>
      <c r="B1793" s="100" t="s">
        <v>4659</v>
      </c>
      <c r="C1793" s="100" t="s">
        <v>6753</v>
      </c>
      <c r="D1793" s="107" t="s">
        <v>12458</v>
      </c>
      <c r="E1793" s="100" t="s">
        <v>2889</v>
      </c>
      <c r="F1793" s="100">
        <v>2017</v>
      </c>
      <c r="G1793" s="100" t="s">
        <v>2895</v>
      </c>
      <c r="H1793" s="100" t="s">
        <v>8179</v>
      </c>
      <c r="I1793" s="100" t="s">
        <v>6526</v>
      </c>
      <c r="J1793" s="101">
        <v>428</v>
      </c>
    </row>
    <row r="1794" spans="1:10" x14ac:dyDescent="0.25">
      <c r="A1794" s="99" t="s">
        <v>6756</v>
      </c>
      <c r="B1794" s="100" t="s">
        <v>4659</v>
      </c>
      <c r="C1794" s="100" t="s">
        <v>6757</v>
      </c>
      <c r="D1794" s="107" t="s">
        <v>12458</v>
      </c>
      <c r="E1794" s="100" t="s">
        <v>2889</v>
      </c>
      <c r="F1794" s="100">
        <v>2017</v>
      </c>
      <c r="G1794" s="100" t="s">
        <v>2895</v>
      </c>
      <c r="H1794" s="100" t="s">
        <v>8179</v>
      </c>
      <c r="I1794" s="100" t="s">
        <v>6526</v>
      </c>
      <c r="J1794" s="101">
        <v>428</v>
      </c>
    </row>
    <row r="1795" spans="1:10" x14ac:dyDescent="0.25">
      <c r="A1795" s="99" t="s">
        <v>6764</v>
      </c>
      <c r="B1795" s="100" t="s">
        <v>4659</v>
      </c>
      <c r="C1795" s="100" t="s">
        <v>6765</v>
      </c>
      <c r="D1795" s="107" t="s">
        <v>12458</v>
      </c>
      <c r="E1795" s="100" t="s">
        <v>2889</v>
      </c>
      <c r="F1795" s="100">
        <v>2017</v>
      </c>
      <c r="G1795" s="100" t="s">
        <v>2895</v>
      </c>
      <c r="H1795" s="100" t="s">
        <v>8179</v>
      </c>
      <c r="I1795" s="100" t="s">
        <v>6526</v>
      </c>
      <c r="J1795" s="101">
        <v>428</v>
      </c>
    </row>
    <row r="1796" spans="1:10" x14ac:dyDescent="0.25">
      <c r="A1796" s="99" t="s">
        <v>16540</v>
      </c>
      <c r="B1796" s="100" t="s">
        <v>4659</v>
      </c>
      <c r="C1796" s="100" t="s">
        <v>17115</v>
      </c>
      <c r="D1796" s="107" t="s">
        <v>6541</v>
      </c>
      <c r="E1796" s="100" t="s">
        <v>2889</v>
      </c>
      <c r="F1796" s="100">
        <v>2017</v>
      </c>
      <c r="G1796" s="100" t="s">
        <v>2897</v>
      </c>
      <c r="H1796" s="100" t="s">
        <v>8179</v>
      </c>
      <c r="I1796" s="100" t="s">
        <v>6609</v>
      </c>
      <c r="J1796" s="101">
        <v>616</v>
      </c>
    </row>
    <row r="1797" spans="1:10" x14ac:dyDescent="0.25">
      <c r="A1797" s="99" t="s">
        <v>13283</v>
      </c>
      <c r="B1797" s="100" t="s">
        <v>4659</v>
      </c>
      <c r="C1797" s="100" t="s">
        <v>14949</v>
      </c>
      <c r="D1797" s="107" t="s">
        <v>6541</v>
      </c>
      <c r="E1797" s="100" t="s">
        <v>2889</v>
      </c>
      <c r="F1797" s="100">
        <v>2017</v>
      </c>
      <c r="G1797" s="100" t="s">
        <v>2895</v>
      </c>
      <c r="H1797" s="100" t="s">
        <v>8179</v>
      </c>
      <c r="I1797" s="100" t="s">
        <v>6609</v>
      </c>
      <c r="J1797" s="101">
        <v>616</v>
      </c>
    </row>
    <row r="1798" spans="1:10" x14ac:dyDescent="0.25">
      <c r="A1798" s="99" t="s">
        <v>16541</v>
      </c>
      <c r="B1798" s="100" t="s">
        <v>4659</v>
      </c>
      <c r="C1798" s="100" t="s">
        <v>17116</v>
      </c>
      <c r="D1798" s="107" t="s">
        <v>10964</v>
      </c>
      <c r="E1798" s="100" t="s">
        <v>2889</v>
      </c>
      <c r="F1798" s="100">
        <v>2017</v>
      </c>
      <c r="G1798" s="100" t="s">
        <v>2897</v>
      </c>
      <c r="H1798" s="100" t="s">
        <v>8179</v>
      </c>
      <c r="I1798" s="100" t="s">
        <v>6609</v>
      </c>
      <c r="J1798" s="101">
        <v>617</v>
      </c>
    </row>
    <row r="1799" spans="1:10" x14ac:dyDescent="0.25">
      <c r="A1799" s="99" t="s">
        <v>13329</v>
      </c>
      <c r="B1799" s="100" t="s">
        <v>4659</v>
      </c>
      <c r="C1799" s="100" t="s">
        <v>14995</v>
      </c>
      <c r="D1799" s="107" t="s">
        <v>6541</v>
      </c>
      <c r="E1799" s="100" t="s">
        <v>2889</v>
      </c>
      <c r="F1799" s="100">
        <v>2020</v>
      </c>
      <c r="G1799" s="100" t="s">
        <v>2895</v>
      </c>
      <c r="H1799" s="100" t="s">
        <v>8179</v>
      </c>
      <c r="I1799" s="100" t="s">
        <v>6907</v>
      </c>
      <c r="J1799" s="101">
        <v>122</v>
      </c>
    </row>
    <row r="1800" spans="1:10" x14ac:dyDescent="0.25">
      <c r="A1800" s="99" t="s">
        <v>13330</v>
      </c>
      <c r="B1800" s="100" t="s">
        <v>4659</v>
      </c>
      <c r="C1800" s="100" t="s">
        <v>14996</v>
      </c>
      <c r="D1800" s="107" t="s">
        <v>6541</v>
      </c>
      <c r="E1800" s="100" t="s">
        <v>2889</v>
      </c>
      <c r="F1800" s="100">
        <v>2020</v>
      </c>
      <c r="G1800" s="100" t="s">
        <v>2895</v>
      </c>
      <c r="H1800" s="100" t="s">
        <v>8179</v>
      </c>
      <c r="I1800" s="100" t="s">
        <v>6907</v>
      </c>
      <c r="J1800" s="101">
        <v>122</v>
      </c>
    </row>
    <row r="1801" spans="1:10" x14ac:dyDescent="0.25">
      <c r="A1801" s="99" t="s">
        <v>13331</v>
      </c>
      <c r="B1801" s="100" t="s">
        <v>4659</v>
      </c>
      <c r="C1801" s="100" t="s">
        <v>14997</v>
      </c>
      <c r="D1801" s="107" t="s">
        <v>6541</v>
      </c>
      <c r="E1801" s="100" t="s">
        <v>2889</v>
      </c>
      <c r="F1801" s="100">
        <v>2020</v>
      </c>
      <c r="G1801" s="100" t="s">
        <v>2895</v>
      </c>
      <c r="H1801" s="100" t="s">
        <v>8179</v>
      </c>
      <c r="I1801" s="100" t="s">
        <v>6907</v>
      </c>
      <c r="J1801" s="101">
        <v>122</v>
      </c>
    </row>
    <row r="1802" spans="1:10" x14ac:dyDescent="0.25">
      <c r="A1802" s="99" t="s">
        <v>13332</v>
      </c>
      <c r="B1802" s="100" t="s">
        <v>4659</v>
      </c>
      <c r="C1802" s="100" t="s">
        <v>14998</v>
      </c>
      <c r="D1802" s="107" t="s">
        <v>6541</v>
      </c>
      <c r="E1802" s="100" t="s">
        <v>2889</v>
      </c>
      <c r="F1802" s="100">
        <v>2020</v>
      </c>
      <c r="G1802" s="100" t="s">
        <v>2895</v>
      </c>
      <c r="H1802" s="100" t="s">
        <v>8179</v>
      </c>
      <c r="I1802" s="100" t="s">
        <v>6907</v>
      </c>
      <c r="J1802" s="101">
        <v>122</v>
      </c>
    </row>
    <row r="1803" spans="1:10" x14ac:dyDescent="0.25">
      <c r="A1803" s="99" t="s">
        <v>13355</v>
      </c>
      <c r="B1803" s="100" t="s">
        <v>4659</v>
      </c>
      <c r="C1803" s="100" t="s">
        <v>15021</v>
      </c>
      <c r="D1803" s="107" t="s">
        <v>6541</v>
      </c>
      <c r="E1803" s="100" t="s">
        <v>2889</v>
      </c>
      <c r="F1803" s="100">
        <v>2020</v>
      </c>
      <c r="G1803" s="100" t="s">
        <v>2895</v>
      </c>
      <c r="H1803" s="100" t="s">
        <v>8179</v>
      </c>
      <c r="I1803" s="100" t="s">
        <v>6612</v>
      </c>
      <c r="J1803" s="101">
        <v>7542</v>
      </c>
    </row>
    <row r="1804" spans="1:10" x14ac:dyDescent="0.25">
      <c r="A1804" s="99" t="s">
        <v>13356</v>
      </c>
      <c r="B1804" s="100" t="s">
        <v>4659</v>
      </c>
      <c r="C1804" s="100" t="s">
        <v>15022</v>
      </c>
      <c r="D1804" s="107" t="s">
        <v>6541</v>
      </c>
      <c r="E1804" s="100" t="s">
        <v>2889</v>
      </c>
      <c r="F1804" s="100">
        <v>2020</v>
      </c>
      <c r="G1804" s="100" t="s">
        <v>2895</v>
      </c>
      <c r="H1804" s="100" t="s">
        <v>8179</v>
      </c>
      <c r="I1804" s="100" t="s">
        <v>6612</v>
      </c>
      <c r="J1804" s="101">
        <v>7430</v>
      </c>
    </row>
    <row r="1805" spans="1:10" x14ac:dyDescent="0.25">
      <c r="A1805" s="99" t="s">
        <v>13357</v>
      </c>
      <c r="B1805" s="100" t="s">
        <v>4659</v>
      </c>
      <c r="C1805" s="100" t="s">
        <v>15023</v>
      </c>
      <c r="D1805" s="107" t="s">
        <v>6541</v>
      </c>
      <c r="E1805" s="100" t="s">
        <v>2889</v>
      </c>
      <c r="F1805" s="100">
        <v>2020</v>
      </c>
      <c r="G1805" s="100" t="s">
        <v>2895</v>
      </c>
      <c r="H1805" s="100" t="s">
        <v>8179</v>
      </c>
      <c r="I1805" s="100" t="s">
        <v>6612</v>
      </c>
      <c r="J1805" s="101">
        <v>9400</v>
      </c>
    </row>
    <row r="1806" spans="1:10" x14ac:dyDescent="0.25">
      <c r="A1806" s="99" t="s">
        <v>13358</v>
      </c>
      <c r="B1806" s="100" t="s">
        <v>4659</v>
      </c>
      <c r="C1806" s="100" t="s">
        <v>15024</v>
      </c>
      <c r="D1806" s="107" t="s">
        <v>6541</v>
      </c>
      <c r="E1806" s="100" t="s">
        <v>2889</v>
      </c>
      <c r="F1806" s="100">
        <v>2020</v>
      </c>
      <c r="G1806" s="100" t="s">
        <v>2895</v>
      </c>
      <c r="H1806" s="100" t="s">
        <v>8179</v>
      </c>
      <c r="I1806" s="100" t="s">
        <v>6612</v>
      </c>
      <c r="J1806" s="101">
        <v>7367</v>
      </c>
    </row>
    <row r="1807" spans="1:10" x14ac:dyDescent="0.25">
      <c r="A1807" s="99" t="s">
        <v>13359</v>
      </c>
      <c r="B1807" s="100" t="s">
        <v>4659</v>
      </c>
      <c r="C1807" s="100" t="s">
        <v>15025</v>
      </c>
      <c r="D1807" s="107" t="s">
        <v>6541</v>
      </c>
      <c r="E1807" s="100" t="s">
        <v>2889</v>
      </c>
      <c r="F1807" s="100">
        <v>2020</v>
      </c>
      <c r="G1807" s="100" t="s">
        <v>2895</v>
      </c>
      <c r="H1807" s="100" t="s">
        <v>8179</v>
      </c>
      <c r="I1807" s="100" t="s">
        <v>6612</v>
      </c>
      <c r="J1807" s="101">
        <v>4704</v>
      </c>
    </row>
    <row r="1808" spans="1:10" x14ac:dyDescent="0.25">
      <c r="A1808" s="99" t="s">
        <v>13360</v>
      </c>
      <c r="B1808" s="100" t="s">
        <v>4659</v>
      </c>
      <c r="C1808" s="100" t="s">
        <v>15026</v>
      </c>
      <c r="D1808" s="107" t="s">
        <v>6541</v>
      </c>
      <c r="E1808" s="100" t="s">
        <v>2889</v>
      </c>
      <c r="F1808" s="100">
        <v>2020</v>
      </c>
      <c r="G1808" s="100" t="s">
        <v>2895</v>
      </c>
      <c r="H1808" s="100" t="s">
        <v>8179</v>
      </c>
      <c r="I1808" s="100" t="s">
        <v>6612</v>
      </c>
      <c r="J1808" s="101">
        <v>1315</v>
      </c>
    </row>
    <row r="1809" spans="1:10" x14ac:dyDescent="0.25">
      <c r="A1809" s="99" t="s">
        <v>13361</v>
      </c>
      <c r="B1809" s="100" t="s">
        <v>4659</v>
      </c>
      <c r="C1809" s="100" t="s">
        <v>15027</v>
      </c>
      <c r="D1809" s="107" t="s">
        <v>6541</v>
      </c>
      <c r="E1809" s="100" t="s">
        <v>2889</v>
      </c>
      <c r="F1809" s="100">
        <v>2020</v>
      </c>
      <c r="G1809" s="100" t="s">
        <v>2895</v>
      </c>
      <c r="H1809" s="100" t="s">
        <v>8179</v>
      </c>
      <c r="I1809" s="100" t="s">
        <v>6612</v>
      </c>
      <c r="J1809" s="101">
        <v>3934</v>
      </c>
    </row>
    <row r="1810" spans="1:10" x14ac:dyDescent="0.25">
      <c r="A1810" s="99" t="s">
        <v>13362</v>
      </c>
      <c r="B1810" s="100" t="s">
        <v>4659</v>
      </c>
      <c r="C1810" s="100" t="s">
        <v>15028</v>
      </c>
      <c r="D1810" s="107" t="s">
        <v>6541</v>
      </c>
      <c r="E1810" s="100" t="s">
        <v>2889</v>
      </c>
      <c r="F1810" s="100">
        <v>2020</v>
      </c>
      <c r="G1810" s="100" t="s">
        <v>2895</v>
      </c>
      <c r="H1810" s="100" t="s">
        <v>8179</v>
      </c>
      <c r="I1810" s="100" t="s">
        <v>6612</v>
      </c>
      <c r="J1810" s="101">
        <v>1016</v>
      </c>
    </row>
    <row r="1811" spans="1:10" x14ac:dyDescent="0.25">
      <c r="A1811" s="99" t="s">
        <v>13363</v>
      </c>
      <c r="B1811" s="100" t="s">
        <v>4659</v>
      </c>
      <c r="C1811" s="100" t="s">
        <v>15029</v>
      </c>
      <c r="D1811" s="107" t="s">
        <v>6541</v>
      </c>
      <c r="E1811" s="100" t="s">
        <v>2889</v>
      </c>
      <c r="F1811" s="100">
        <v>2020</v>
      </c>
      <c r="G1811" s="100" t="s">
        <v>2895</v>
      </c>
      <c r="H1811" s="100" t="s">
        <v>8179</v>
      </c>
      <c r="I1811" s="100" t="s">
        <v>6612</v>
      </c>
      <c r="J1811" s="101">
        <v>4418</v>
      </c>
    </row>
    <row r="1812" spans="1:10" x14ac:dyDescent="0.25">
      <c r="A1812" s="99" t="s">
        <v>12208</v>
      </c>
      <c r="B1812" s="100" t="s">
        <v>4659</v>
      </c>
      <c r="C1812" s="100" t="s">
        <v>12212</v>
      </c>
      <c r="D1812" s="107" t="s">
        <v>6541</v>
      </c>
      <c r="E1812" s="100" t="s">
        <v>2889</v>
      </c>
      <c r="F1812" s="100">
        <v>2020</v>
      </c>
      <c r="G1812" s="100" t="s">
        <v>2895</v>
      </c>
      <c r="H1812" s="100" t="s">
        <v>8179</v>
      </c>
      <c r="I1812" s="100" t="s">
        <v>6612</v>
      </c>
      <c r="J1812" s="101">
        <v>2596</v>
      </c>
    </row>
    <row r="1813" spans="1:10" x14ac:dyDescent="0.25">
      <c r="A1813" s="99" t="s">
        <v>13364</v>
      </c>
      <c r="B1813" s="100" t="s">
        <v>4659</v>
      </c>
      <c r="C1813" s="100" t="s">
        <v>15030</v>
      </c>
      <c r="D1813" s="107" t="s">
        <v>6541</v>
      </c>
      <c r="E1813" s="100" t="s">
        <v>2889</v>
      </c>
      <c r="F1813" s="100">
        <v>2020</v>
      </c>
      <c r="G1813" s="100" t="s">
        <v>2895</v>
      </c>
      <c r="H1813" s="100" t="s">
        <v>8179</v>
      </c>
      <c r="I1813" s="100" t="s">
        <v>6612</v>
      </c>
      <c r="J1813" s="101">
        <v>5527</v>
      </c>
    </row>
    <row r="1814" spans="1:10" x14ac:dyDescent="0.25">
      <c r="A1814" s="99" t="s">
        <v>13365</v>
      </c>
      <c r="B1814" s="100" t="s">
        <v>4659</v>
      </c>
      <c r="C1814" s="100" t="s">
        <v>15031</v>
      </c>
      <c r="D1814" s="107" t="s">
        <v>6541</v>
      </c>
      <c r="E1814" s="100" t="s">
        <v>2889</v>
      </c>
      <c r="F1814" s="100">
        <v>2020</v>
      </c>
      <c r="G1814" s="100" t="s">
        <v>2895</v>
      </c>
      <c r="H1814" s="100" t="s">
        <v>8179</v>
      </c>
      <c r="I1814" s="100" t="s">
        <v>6612</v>
      </c>
      <c r="J1814" s="101">
        <v>6732</v>
      </c>
    </row>
    <row r="1815" spans="1:10" x14ac:dyDescent="0.25">
      <c r="A1815" s="99" t="s">
        <v>13366</v>
      </c>
      <c r="B1815" s="100" t="s">
        <v>4659</v>
      </c>
      <c r="C1815" s="100" t="s">
        <v>15032</v>
      </c>
      <c r="D1815" s="107" t="s">
        <v>6541</v>
      </c>
      <c r="E1815" s="100" t="s">
        <v>2889</v>
      </c>
      <c r="F1815" s="100">
        <v>2020</v>
      </c>
      <c r="G1815" s="100" t="s">
        <v>2895</v>
      </c>
      <c r="H1815" s="100" t="s">
        <v>8179</v>
      </c>
      <c r="I1815" s="100" t="s">
        <v>6612</v>
      </c>
      <c r="J1815" s="101">
        <v>10985</v>
      </c>
    </row>
    <row r="1816" spans="1:10" x14ac:dyDescent="0.25">
      <c r="A1816" s="99" t="s">
        <v>13367</v>
      </c>
      <c r="B1816" s="100" t="s">
        <v>4659</v>
      </c>
      <c r="C1816" s="100" t="s">
        <v>15033</v>
      </c>
      <c r="D1816" s="107" t="s">
        <v>6541</v>
      </c>
      <c r="E1816" s="100" t="s">
        <v>2889</v>
      </c>
      <c r="F1816" s="100">
        <v>2020</v>
      </c>
      <c r="G1816" s="100" t="s">
        <v>2895</v>
      </c>
      <c r="H1816" s="100" t="s">
        <v>8179</v>
      </c>
      <c r="I1816" s="100" t="s">
        <v>6612</v>
      </c>
      <c r="J1816" s="101">
        <v>8103</v>
      </c>
    </row>
    <row r="1817" spans="1:10" x14ac:dyDescent="0.25">
      <c r="A1817" s="99" t="s">
        <v>13368</v>
      </c>
      <c r="B1817" s="100" t="s">
        <v>4659</v>
      </c>
      <c r="C1817" s="100" t="s">
        <v>15034</v>
      </c>
      <c r="D1817" s="107" t="s">
        <v>6541</v>
      </c>
      <c r="E1817" s="100" t="s">
        <v>2889</v>
      </c>
      <c r="F1817" s="100">
        <v>2020</v>
      </c>
      <c r="G1817" s="100" t="s">
        <v>2895</v>
      </c>
      <c r="H1817" s="100" t="s">
        <v>8179</v>
      </c>
      <c r="I1817" s="100" t="s">
        <v>6612</v>
      </c>
      <c r="J1817" s="101">
        <v>6110</v>
      </c>
    </row>
    <row r="1818" spans="1:10" x14ac:dyDescent="0.25">
      <c r="A1818" s="99" t="s">
        <v>13369</v>
      </c>
      <c r="B1818" s="100" t="s">
        <v>4659</v>
      </c>
      <c r="C1818" s="100" t="s">
        <v>15035</v>
      </c>
      <c r="D1818" s="107" t="s">
        <v>6541</v>
      </c>
      <c r="E1818" s="100" t="s">
        <v>2889</v>
      </c>
      <c r="F1818" s="100">
        <v>2020</v>
      </c>
      <c r="G1818" s="100" t="s">
        <v>2895</v>
      </c>
      <c r="H1818" s="100" t="s">
        <v>8179</v>
      </c>
      <c r="I1818" s="100" t="s">
        <v>6612</v>
      </c>
      <c r="J1818" s="101">
        <v>11931</v>
      </c>
    </row>
    <row r="1819" spans="1:10" x14ac:dyDescent="0.25">
      <c r="A1819" s="99" t="s">
        <v>13370</v>
      </c>
      <c r="B1819" s="100" t="s">
        <v>4659</v>
      </c>
      <c r="C1819" s="100" t="s">
        <v>15036</v>
      </c>
      <c r="D1819" s="107" t="s">
        <v>6541</v>
      </c>
      <c r="E1819" s="100" t="s">
        <v>2889</v>
      </c>
      <c r="F1819" s="100">
        <v>2020</v>
      </c>
      <c r="G1819" s="100" t="s">
        <v>2895</v>
      </c>
      <c r="H1819" s="100" t="s">
        <v>8179</v>
      </c>
      <c r="I1819" s="100" t="s">
        <v>6612</v>
      </c>
      <c r="J1819" s="101">
        <v>21073</v>
      </c>
    </row>
    <row r="1820" spans="1:10" x14ac:dyDescent="0.25">
      <c r="A1820" s="99" t="s">
        <v>13379</v>
      </c>
      <c r="B1820" s="100" t="s">
        <v>4659</v>
      </c>
      <c r="C1820" s="100" t="s">
        <v>15045</v>
      </c>
      <c r="D1820" s="107" t="s">
        <v>6541</v>
      </c>
      <c r="E1820" s="100" t="s">
        <v>2889</v>
      </c>
      <c r="F1820" s="100">
        <v>2020</v>
      </c>
      <c r="G1820" s="100" t="s">
        <v>2895</v>
      </c>
      <c r="H1820" s="100" t="s">
        <v>8179</v>
      </c>
      <c r="I1820" s="100" t="s">
        <v>6612</v>
      </c>
      <c r="J1820" s="101">
        <v>14607</v>
      </c>
    </row>
    <row r="1821" spans="1:10" x14ac:dyDescent="0.25">
      <c r="A1821" s="99" t="s">
        <v>13380</v>
      </c>
      <c r="B1821" s="100" t="s">
        <v>4659</v>
      </c>
      <c r="C1821" s="100" t="s">
        <v>15046</v>
      </c>
      <c r="D1821" s="107" t="s">
        <v>6541</v>
      </c>
      <c r="E1821" s="100" t="s">
        <v>2889</v>
      </c>
      <c r="F1821" s="100">
        <v>2020</v>
      </c>
      <c r="G1821" s="100" t="s">
        <v>2895</v>
      </c>
      <c r="H1821" s="100" t="s">
        <v>8179</v>
      </c>
      <c r="I1821" s="100" t="s">
        <v>6612</v>
      </c>
      <c r="J1821" s="101">
        <v>4849</v>
      </c>
    </row>
    <row r="1822" spans="1:10" x14ac:dyDescent="0.25">
      <c r="A1822" s="99" t="s">
        <v>12205</v>
      </c>
      <c r="B1822" s="100" t="s">
        <v>4659</v>
      </c>
      <c r="C1822" s="100" t="s">
        <v>12209</v>
      </c>
      <c r="D1822" s="107" t="s">
        <v>6541</v>
      </c>
      <c r="E1822" s="100" t="s">
        <v>2889</v>
      </c>
      <c r="F1822" s="100">
        <v>2020</v>
      </c>
      <c r="G1822" s="100" t="s">
        <v>2895</v>
      </c>
      <c r="H1822" s="100" t="s">
        <v>8179</v>
      </c>
      <c r="I1822" s="100" t="s">
        <v>8181</v>
      </c>
      <c r="J1822" s="101">
        <v>2702</v>
      </c>
    </row>
    <row r="1823" spans="1:10" x14ac:dyDescent="0.25">
      <c r="A1823" s="99" t="s">
        <v>12206</v>
      </c>
      <c r="B1823" s="100" t="s">
        <v>4659</v>
      </c>
      <c r="C1823" s="100" t="s">
        <v>12210</v>
      </c>
      <c r="D1823" s="107" t="s">
        <v>6541</v>
      </c>
      <c r="E1823" s="100" t="s">
        <v>2889</v>
      </c>
      <c r="F1823" s="100">
        <v>2020</v>
      </c>
      <c r="G1823" s="100" t="s">
        <v>2895</v>
      </c>
      <c r="H1823" s="100" t="s">
        <v>8179</v>
      </c>
      <c r="I1823" s="100" t="s">
        <v>8181</v>
      </c>
      <c r="J1823" s="101">
        <v>2702</v>
      </c>
    </row>
    <row r="1824" spans="1:10" x14ac:dyDescent="0.25">
      <c r="A1824" s="99" t="s">
        <v>13381</v>
      </c>
      <c r="B1824" s="100" t="s">
        <v>4659</v>
      </c>
      <c r="C1824" s="100" t="s">
        <v>15047</v>
      </c>
      <c r="D1824" s="107" t="s">
        <v>6541</v>
      </c>
      <c r="E1824" s="100" t="s">
        <v>2889</v>
      </c>
      <c r="F1824" s="100">
        <v>2020</v>
      </c>
      <c r="G1824" s="100" t="s">
        <v>2895</v>
      </c>
      <c r="H1824" s="100" t="s">
        <v>8179</v>
      </c>
      <c r="I1824" s="100" t="s">
        <v>8181</v>
      </c>
      <c r="J1824" s="101">
        <v>1930</v>
      </c>
    </row>
    <row r="1825" spans="1:10" x14ac:dyDescent="0.25">
      <c r="A1825" s="99" t="s">
        <v>12207</v>
      </c>
      <c r="B1825" s="100" t="s">
        <v>4659</v>
      </c>
      <c r="C1825" s="100" t="s">
        <v>12211</v>
      </c>
      <c r="D1825" s="107" t="s">
        <v>6541</v>
      </c>
      <c r="E1825" s="100" t="s">
        <v>2889</v>
      </c>
      <c r="F1825" s="100">
        <v>2020</v>
      </c>
      <c r="G1825" s="100" t="s">
        <v>2895</v>
      </c>
      <c r="H1825" s="100" t="s">
        <v>8179</v>
      </c>
      <c r="I1825" s="100" t="s">
        <v>8181</v>
      </c>
      <c r="J1825" s="101">
        <v>2702</v>
      </c>
    </row>
    <row r="1826" spans="1:10" x14ac:dyDescent="0.25">
      <c r="A1826" s="99" t="s">
        <v>13424</v>
      </c>
      <c r="B1826" s="100" t="s">
        <v>4659</v>
      </c>
      <c r="C1826" s="100" t="s">
        <v>15090</v>
      </c>
      <c r="D1826" s="107" t="s">
        <v>10964</v>
      </c>
      <c r="E1826" s="100" t="s">
        <v>2891</v>
      </c>
      <c r="F1826" s="100">
        <v>2020</v>
      </c>
      <c r="G1826" s="100" t="s">
        <v>2895</v>
      </c>
      <c r="H1826" s="100" t="s">
        <v>8179</v>
      </c>
      <c r="I1826" s="100" t="s">
        <v>6609</v>
      </c>
      <c r="J1826" s="101">
        <v>280</v>
      </c>
    </row>
    <row r="1827" spans="1:10" x14ac:dyDescent="0.25">
      <c r="A1827" s="99" t="s">
        <v>13425</v>
      </c>
      <c r="B1827" s="100" t="s">
        <v>4659</v>
      </c>
      <c r="C1827" s="100" t="s">
        <v>15091</v>
      </c>
      <c r="D1827" s="107" t="s">
        <v>10964</v>
      </c>
      <c r="E1827" s="100" t="s">
        <v>2891</v>
      </c>
      <c r="F1827" s="100">
        <v>2020</v>
      </c>
      <c r="G1827" s="100" t="s">
        <v>2895</v>
      </c>
      <c r="H1827" s="100" t="s">
        <v>8179</v>
      </c>
      <c r="I1827" s="100" t="s">
        <v>6609</v>
      </c>
      <c r="J1827" s="101">
        <v>280</v>
      </c>
    </row>
    <row r="1828" spans="1:10" x14ac:dyDescent="0.25">
      <c r="A1828" s="99" t="s">
        <v>13426</v>
      </c>
      <c r="B1828" s="100" t="s">
        <v>4659</v>
      </c>
      <c r="C1828" s="100" t="s">
        <v>15092</v>
      </c>
      <c r="D1828" s="107" t="s">
        <v>10964</v>
      </c>
      <c r="E1828" s="100" t="s">
        <v>2891</v>
      </c>
      <c r="F1828" s="100">
        <v>2020</v>
      </c>
      <c r="G1828" s="100" t="s">
        <v>2895</v>
      </c>
      <c r="H1828" s="100" t="s">
        <v>8179</v>
      </c>
      <c r="I1828" s="100" t="s">
        <v>6609</v>
      </c>
      <c r="J1828" s="101">
        <v>280</v>
      </c>
    </row>
    <row r="1829" spans="1:10" x14ac:dyDescent="0.25">
      <c r="A1829" s="99" t="s">
        <v>13427</v>
      </c>
      <c r="B1829" s="100" t="s">
        <v>4659</v>
      </c>
      <c r="C1829" s="100" t="s">
        <v>15093</v>
      </c>
      <c r="D1829" s="107" t="s">
        <v>10964</v>
      </c>
      <c r="E1829" s="100" t="s">
        <v>2891</v>
      </c>
      <c r="F1829" s="100">
        <v>2020</v>
      </c>
      <c r="G1829" s="100" t="s">
        <v>2895</v>
      </c>
      <c r="H1829" s="100" t="s">
        <v>8179</v>
      </c>
      <c r="I1829" s="100" t="s">
        <v>6609</v>
      </c>
      <c r="J1829" s="101">
        <v>280</v>
      </c>
    </row>
    <row r="1830" spans="1:10" x14ac:dyDescent="0.25">
      <c r="A1830" s="99" t="s">
        <v>13428</v>
      </c>
      <c r="B1830" s="100" t="s">
        <v>4659</v>
      </c>
      <c r="C1830" s="100" t="s">
        <v>15094</v>
      </c>
      <c r="D1830" s="107" t="s">
        <v>10964</v>
      </c>
      <c r="E1830" s="100" t="s">
        <v>2891</v>
      </c>
      <c r="F1830" s="100">
        <v>2020</v>
      </c>
      <c r="G1830" s="100" t="s">
        <v>2895</v>
      </c>
      <c r="H1830" s="100" t="s">
        <v>8179</v>
      </c>
      <c r="I1830" s="100" t="s">
        <v>6609</v>
      </c>
      <c r="J1830" s="101">
        <v>294</v>
      </c>
    </row>
    <row r="1831" spans="1:10" x14ac:dyDescent="0.25">
      <c r="A1831" s="99" t="s">
        <v>13429</v>
      </c>
      <c r="B1831" s="100" t="s">
        <v>4659</v>
      </c>
      <c r="C1831" s="100" t="s">
        <v>15095</v>
      </c>
      <c r="D1831" s="107" t="s">
        <v>10964</v>
      </c>
      <c r="E1831" s="100" t="s">
        <v>2891</v>
      </c>
      <c r="F1831" s="100">
        <v>2020</v>
      </c>
      <c r="G1831" s="100" t="s">
        <v>2895</v>
      </c>
      <c r="H1831" s="100" t="s">
        <v>8179</v>
      </c>
      <c r="I1831" s="100" t="s">
        <v>6609</v>
      </c>
      <c r="J1831" s="101">
        <v>294</v>
      </c>
    </row>
    <row r="1832" spans="1:10" x14ac:dyDescent="0.25">
      <c r="A1832" s="99" t="s">
        <v>13430</v>
      </c>
      <c r="B1832" s="100" t="s">
        <v>4659</v>
      </c>
      <c r="C1832" s="100" t="s">
        <v>15096</v>
      </c>
      <c r="D1832" s="107" t="s">
        <v>10964</v>
      </c>
      <c r="E1832" s="100" t="s">
        <v>2891</v>
      </c>
      <c r="F1832" s="100">
        <v>2020</v>
      </c>
      <c r="G1832" s="100" t="s">
        <v>2895</v>
      </c>
      <c r="H1832" s="100" t="s">
        <v>8179</v>
      </c>
      <c r="I1832" s="100" t="s">
        <v>6609</v>
      </c>
      <c r="J1832" s="101">
        <v>294</v>
      </c>
    </row>
    <row r="1833" spans="1:10" x14ac:dyDescent="0.25">
      <c r="A1833" s="99" t="s">
        <v>13431</v>
      </c>
      <c r="B1833" s="100" t="s">
        <v>4659</v>
      </c>
      <c r="C1833" s="100" t="s">
        <v>15097</v>
      </c>
      <c r="D1833" s="107" t="s">
        <v>10964</v>
      </c>
      <c r="E1833" s="100" t="s">
        <v>2891</v>
      </c>
      <c r="F1833" s="100">
        <v>2020</v>
      </c>
      <c r="G1833" s="100" t="s">
        <v>2895</v>
      </c>
      <c r="H1833" s="100" t="s">
        <v>8179</v>
      </c>
      <c r="I1833" s="100" t="s">
        <v>6609</v>
      </c>
      <c r="J1833" s="101">
        <v>294</v>
      </c>
    </row>
    <row r="1834" spans="1:10" x14ac:dyDescent="0.25">
      <c r="A1834" s="99" t="s">
        <v>13432</v>
      </c>
      <c r="B1834" s="100" t="s">
        <v>4659</v>
      </c>
      <c r="C1834" s="100" t="s">
        <v>15098</v>
      </c>
      <c r="D1834" s="107" t="s">
        <v>10964</v>
      </c>
      <c r="E1834" s="100" t="s">
        <v>2891</v>
      </c>
      <c r="F1834" s="100">
        <v>2020</v>
      </c>
      <c r="G1834" s="100" t="s">
        <v>2895</v>
      </c>
      <c r="H1834" s="100" t="s">
        <v>8179</v>
      </c>
      <c r="I1834" s="100" t="s">
        <v>6609</v>
      </c>
      <c r="J1834" s="101">
        <v>294</v>
      </c>
    </row>
    <row r="1835" spans="1:10" x14ac:dyDescent="0.25">
      <c r="A1835" s="99" t="s">
        <v>13433</v>
      </c>
      <c r="B1835" s="100" t="s">
        <v>4659</v>
      </c>
      <c r="C1835" s="100" t="s">
        <v>15099</v>
      </c>
      <c r="D1835" s="107" t="s">
        <v>10964</v>
      </c>
      <c r="E1835" s="100" t="s">
        <v>2891</v>
      </c>
      <c r="F1835" s="100">
        <v>2020</v>
      </c>
      <c r="G1835" s="100" t="s">
        <v>2895</v>
      </c>
      <c r="H1835" s="100" t="s">
        <v>8179</v>
      </c>
      <c r="I1835" s="100" t="s">
        <v>6609</v>
      </c>
      <c r="J1835" s="101">
        <v>294</v>
      </c>
    </row>
    <row r="1836" spans="1:10" x14ac:dyDescent="0.25">
      <c r="A1836" s="99" t="s">
        <v>13434</v>
      </c>
      <c r="B1836" s="100" t="s">
        <v>4659</v>
      </c>
      <c r="C1836" s="100" t="s">
        <v>15100</v>
      </c>
      <c r="D1836" s="107" t="s">
        <v>10964</v>
      </c>
      <c r="E1836" s="100" t="s">
        <v>2891</v>
      </c>
      <c r="F1836" s="100">
        <v>2020</v>
      </c>
      <c r="G1836" s="100" t="s">
        <v>2895</v>
      </c>
      <c r="H1836" s="100" t="s">
        <v>8179</v>
      </c>
      <c r="I1836" s="100" t="s">
        <v>6609</v>
      </c>
      <c r="J1836" s="101">
        <v>294</v>
      </c>
    </row>
    <row r="1837" spans="1:10" x14ac:dyDescent="0.25">
      <c r="A1837" s="99" t="s">
        <v>13435</v>
      </c>
      <c r="B1837" s="100" t="s">
        <v>4659</v>
      </c>
      <c r="C1837" s="100" t="s">
        <v>15101</v>
      </c>
      <c r="D1837" s="107" t="s">
        <v>10964</v>
      </c>
      <c r="E1837" s="100" t="s">
        <v>2891</v>
      </c>
      <c r="F1837" s="100">
        <v>2020</v>
      </c>
      <c r="G1837" s="100" t="s">
        <v>2895</v>
      </c>
      <c r="H1837" s="100" t="s">
        <v>8179</v>
      </c>
      <c r="I1837" s="100" t="s">
        <v>6609</v>
      </c>
      <c r="J1837" s="101">
        <v>294</v>
      </c>
    </row>
    <row r="1838" spans="1:10" x14ac:dyDescent="0.25">
      <c r="A1838" s="99" t="s">
        <v>13436</v>
      </c>
      <c r="B1838" s="100" t="s">
        <v>4659</v>
      </c>
      <c r="C1838" s="100" t="s">
        <v>15102</v>
      </c>
      <c r="D1838" s="107" t="s">
        <v>10964</v>
      </c>
      <c r="E1838" s="100" t="s">
        <v>2891</v>
      </c>
      <c r="F1838" s="100">
        <v>2020</v>
      </c>
      <c r="G1838" s="100" t="s">
        <v>2895</v>
      </c>
      <c r="H1838" s="100" t="s">
        <v>8179</v>
      </c>
      <c r="I1838" s="100" t="s">
        <v>6609</v>
      </c>
      <c r="J1838" s="101">
        <v>294</v>
      </c>
    </row>
    <row r="1839" spans="1:10" x14ac:dyDescent="0.25">
      <c r="A1839" s="99" t="s">
        <v>13437</v>
      </c>
      <c r="B1839" s="100" t="s">
        <v>4659</v>
      </c>
      <c r="C1839" s="100" t="s">
        <v>15103</v>
      </c>
      <c r="D1839" s="107" t="s">
        <v>10964</v>
      </c>
      <c r="E1839" s="100" t="s">
        <v>2891</v>
      </c>
      <c r="F1839" s="100">
        <v>2020</v>
      </c>
      <c r="G1839" s="100" t="s">
        <v>2895</v>
      </c>
      <c r="H1839" s="100" t="s">
        <v>8179</v>
      </c>
      <c r="I1839" s="100" t="s">
        <v>6609</v>
      </c>
      <c r="J1839" s="101">
        <v>294</v>
      </c>
    </row>
    <row r="1840" spans="1:10" x14ac:dyDescent="0.25">
      <c r="A1840" s="99" t="s">
        <v>13438</v>
      </c>
      <c r="B1840" s="100" t="s">
        <v>4659</v>
      </c>
      <c r="C1840" s="100" t="s">
        <v>15104</v>
      </c>
      <c r="D1840" s="107" t="s">
        <v>10964</v>
      </c>
      <c r="E1840" s="100" t="s">
        <v>2891</v>
      </c>
      <c r="F1840" s="100">
        <v>2020</v>
      </c>
      <c r="G1840" s="100" t="s">
        <v>2895</v>
      </c>
      <c r="H1840" s="100" t="s">
        <v>8179</v>
      </c>
      <c r="I1840" s="100" t="s">
        <v>6609</v>
      </c>
      <c r="J1840" s="101">
        <v>294</v>
      </c>
    </row>
    <row r="1841" spans="1:10" x14ac:dyDescent="0.25">
      <c r="A1841" s="99" t="s">
        <v>13439</v>
      </c>
      <c r="B1841" s="100" t="s">
        <v>4659</v>
      </c>
      <c r="C1841" s="100" t="s">
        <v>15105</v>
      </c>
      <c r="D1841" s="107" t="s">
        <v>10964</v>
      </c>
      <c r="E1841" s="100" t="s">
        <v>2891</v>
      </c>
      <c r="F1841" s="100">
        <v>2020</v>
      </c>
      <c r="G1841" s="100" t="s">
        <v>2895</v>
      </c>
      <c r="H1841" s="100" t="s">
        <v>8179</v>
      </c>
      <c r="I1841" s="100" t="s">
        <v>6609</v>
      </c>
      <c r="J1841" s="101">
        <v>294</v>
      </c>
    </row>
    <row r="1842" spans="1:10" x14ac:dyDescent="0.25">
      <c r="A1842" s="99" t="s">
        <v>13440</v>
      </c>
      <c r="B1842" s="100" t="s">
        <v>4659</v>
      </c>
      <c r="C1842" s="100" t="s">
        <v>15106</v>
      </c>
      <c r="D1842" s="107" t="s">
        <v>10964</v>
      </c>
      <c r="E1842" s="100" t="s">
        <v>2891</v>
      </c>
      <c r="F1842" s="100">
        <v>2020</v>
      </c>
      <c r="G1842" s="100" t="s">
        <v>2895</v>
      </c>
      <c r="H1842" s="100" t="s">
        <v>8179</v>
      </c>
      <c r="I1842" s="100" t="s">
        <v>6609</v>
      </c>
      <c r="J1842" s="101">
        <v>294</v>
      </c>
    </row>
    <row r="1843" spans="1:10" x14ac:dyDescent="0.25">
      <c r="A1843" s="99" t="s">
        <v>13441</v>
      </c>
      <c r="B1843" s="100" t="s">
        <v>4659</v>
      </c>
      <c r="C1843" s="100" t="s">
        <v>15107</v>
      </c>
      <c r="D1843" s="107" t="s">
        <v>10964</v>
      </c>
      <c r="E1843" s="100" t="s">
        <v>2891</v>
      </c>
      <c r="F1843" s="100">
        <v>2020</v>
      </c>
      <c r="G1843" s="100" t="s">
        <v>2895</v>
      </c>
      <c r="H1843" s="100" t="s">
        <v>8179</v>
      </c>
      <c r="I1843" s="100" t="s">
        <v>6609</v>
      </c>
      <c r="J1843" s="101">
        <v>294</v>
      </c>
    </row>
    <row r="1844" spans="1:10" x14ac:dyDescent="0.25">
      <c r="A1844" s="99" t="s">
        <v>13442</v>
      </c>
      <c r="B1844" s="100" t="s">
        <v>4659</v>
      </c>
      <c r="C1844" s="100" t="s">
        <v>15108</v>
      </c>
      <c r="D1844" s="107" t="s">
        <v>10964</v>
      </c>
      <c r="E1844" s="100" t="s">
        <v>2891</v>
      </c>
      <c r="F1844" s="100">
        <v>2020</v>
      </c>
      <c r="G1844" s="100" t="s">
        <v>2895</v>
      </c>
      <c r="H1844" s="100" t="s">
        <v>8179</v>
      </c>
      <c r="I1844" s="100" t="s">
        <v>6609</v>
      </c>
      <c r="J1844" s="101">
        <v>294</v>
      </c>
    </row>
    <row r="1845" spans="1:10" x14ac:dyDescent="0.25">
      <c r="A1845" s="99" t="s">
        <v>13443</v>
      </c>
      <c r="B1845" s="100" t="s">
        <v>4659</v>
      </c>
      <c r="C1845" s="100" t="s">
        <v>15109</v>
      </c>
      <c r="D1845" s="107" t="s">
        <v>10964</v>
      </c>
      <c r="E1845" s="100" t="s">
        <v>2891</v>
      </c>
      <c r="F1845" s="100">
        <v>2020</v>
      </c>
      <c r="G1845" s="100" t="s">
        <v>2895</v>
      </c>
      <c r="H1845" s="100" t="s">
        <v>8179</v>
      </c>
      <c r="I1845" s="100" t="s">
        <v>6609</v>
      </c>
      <c r="J1845" s="101">
        <v>294</v>
      </c>
    </row>
    <row r="1846" spans="1:10" x14ac:dyDescent="0.25">
      <c r="A1846" s="99" t="s">
        <v>13444</v>
      </c>
      <c r="B1846" s="100" t="s">
        <v>4659</v>
      </c>
      <c r="C1846" s="100" t="s">
        <v>15110</v>
      </c>
      <c r="D1846" s="107" t="s">
        <v>10964</v>
      </c>
      <c r="E1846" s="100" t="s">
        <v>2891</v>
      </c>
      <c r="F1846" s="100">
        <v>2020</v>
      </c>
      <c r="G1846" s="100" t="s">
        <v>2895</v>
      </c>
      <c r="H1846" s="100" t="s">
        <v>8179</v>
      </c>
      <c r="I1846" s="100" t="s">
        <v>6609</v>
      </c>
      <c r="J1846" s="101">
        <v>280</v>
      </c>
    </row>
    <row r="1847" spans="1:10" x14ac:dyDescent="0.25">
      <c r="A1847" s="99" t="s">
        <v>13445</v>
      </c>
      <c r="B1847" s="100" t="s">
        <v>4659</v>
      </c>
      <c r="C1847" s="100" t="s">
        <v>15111</v>
      </c>
      <c r="D1847" s="107" t="s">
        <v>10964</v>
      </c>
      <c r="E1847" s="100" t="s">
        <v>2891</v>
      </c>
      <c r="F1847" s="100">
        <v>2020</v>
      </c>
      <c r="G1847" s="100" t="s">
        <v>2895</v>
      </c>
      <c r="H1847" s="100" t="s">
        <v>8179</v>
      </c>
      <c r="I1847" s="100" t="s">
        <v>6609</v>
      </c>
      <c r="J1847" s="101">
        <v>280</v>
      </c>
    </row>
    <row r="1848" spans="1:10" x14ac:dyDescent="0.25">
      <c r="A1848" s="99" t="s">
        <v>13446</v>
      </c>
      <c r="B1848" s="100" t="s">
        <v>4659</v>
      </c>
      <c r="C1848" s="100" t="s">
        <v>15112</v>
      </c>
      <c r="D1848" s="107" t="s">
        <v>10964</v>
      </c>
      <c r="E1848" s="100" t="s">
        <v>2891</v>
      </c>
      <c r="F1848" s="100">
        <v>2020</v>
      </c>
      <c r="G1848" s="100" t="s">
        <v>2895</v>
      </c>
      <c r="H1848" s="100" t="s">
        <v>8179</v>
      </c>
      <c r="I1848" s="100" t="s">
        <v>6609</v>
      </c>
      <c r="J1848" s="101">
        <v>280</v>
      </c>
    </row>
    <row r="1849" spans="1:10" x14ac:dyDescent="0.25">
      <c r="A1849" s="99" t="s">
        <v>13447</v>
      </c>
      <c r="B1849" s="100" t="s">
        <v>4659</v>
      </c>
      <c r="C1849" s="100" t="s">
        <v>15113</v>
      </c>
      <c r="D1849" s="107" t="s">
        <v>10964</v>
      </c>
      <c r="E1849" s="100" t="s">
        <v>2891</v>
      </c>
      <c r="F1849" s="100">
        <v>2020</v>
      </c>
      <c r="G1849" s="100" t="s">
        <v>2895</v>
      </c>
      <c r="H1849" s="100" t="s">
        <v>8179</v>
      </c>
      <c r="I1849" s="100" t="s">
        <v>6609</v>
      </c>
      <c r="J1849" s="101">
        <v>280</v>
      </c>
    </row>
    <row r="1850" spans="1:10" x14ac:dyDescent="0.25">
      <c r="A1850" s="99" t="s">
        <v>13465</v>
      </c>
      <c r="B1850" s="100" t="s">
        <v>4659</v>
      </c>
      <c r="C1850" s="100" t="s">
        <v>15131</v>
      </c>
      <c r="D1850" s="107" t="s">
        <v>6541</v>
      </c>
      <c r="E1850" s="100" t="s">
        <v>2889</v>
      </c>
      <c r="F1850" s="100">
        <v>2020</v>
      </c>
      <c r="G1850" s="100" t="s">
        <v>2895</v>
      </c>
      <c r="H1850" s="100" t="s">
        <v>8179</v>
      </c>
      <c r="I1850" s="100" t="s">
        <v>6907</v>
      </c>
      <c r="J1850" s="101">
        <v>1946</v>
      </c>
    </row>
    <row r="1851" spans="1:10" x14ac:dyDescent="0.25">
      <c r="A1851" s="99" t="s">
        <v>13466</v>
      </c>
      <c r="B1851" s="100" t="s">
        <v>4659</v>
      </c>
      <c r="C1851" s="100" t="s">
        <v>15132</v>
      </c>
      <c r="D1851" s="107" t="s">
        <v>6541</v>
      </c>
      <c r="E1851" s="100" t="s">
        <v>2889</v>
      </c>
      <c r="F1851" s="100">
        <v>2020</v>
      </c>
      <c r="G1851" s="100" t="s">
        <v>2895</v>
      </c>
      <c r="H1851" s="100" t="s">
        <v>8179</v>
      </c>
      <c r="I1851" s="100" t="s">
        <v>6907</v>
      </c>
      <c r="J1851" s="101">
        <v>1946</v>
      </c>
    </row>
    <row r="1852" spans="1:10" x14ac:dyDescent="0.25">
      <c r="A1852" s="99" t="s">
        <v>13467</v>
      </c>
      <c r="B1852" s="100" t="s">
        <v>4659</v>
      </c>
      <c r="C1852" s="100" t="s">
        <v>15133</v>
      </c>
      <c r="D1852" s="107" t="s">
        <v>6541</v>
      </c>
      <c r="E1852" s="100" t="s">
        <v>2889</v>
      </c>
      <c r="F1852" s="100">
        <v>2020</v>
      </c>
      <c r="G1852" s="100" t="s">
        <v>2895</v>
      </c>
      <c r="H1852" s="100" t="s">
        <v>8179</v>
      </c>
      <c r="I1852" s="100" t="s">
        <v>6907</v>
      </c>
      <c r="J1852" s="101">
        <v>1946</v>
      </c>
    </row>
    <row r="1853" spans="1:10" x14ac:dyDescent="0.25">
      <c r="A1853" s="99" t="s">
        <v>13468</v>
      </c>
      <c r="B1853" s="100" t="s">
        <v>4659</v>
      </c>
      <c r="C1853" s="100" t="s">
        <v>15134</v>
      </c>
      <c r="D1853" s="107" t="s">
        <v>6541</v>
      </c>
      <c r="E1853" s="100" t="s">
        <v>2889</v>
      </c>
      <c r="F1853" s="100">
        <v>2020</v>
      </c>
      <c r="G1853" s="100" t="s">
        <v>2895</v>
      </c>
      <c r="H1853" s="100" t="s">
        <v>8179</v>
      </c>
      <c r="I1853" s="100" t="s">
        <v>6907</v>
      </c>
      <c r="J1853" s="101">
        <v>1946</v>
      </c>
    </row>
    <row r="1854" spans="1:10" x14ac:dyDescent="0.25">
      <c r="A1854" s="99" t="s">
        <v>13469</v>
      </c>
      <c r="B1854" s="100" t="s">
        <v>4659</v>
      </c>
      <c r="C1854" s="100" t="s">
        <v>15135</v>
      </c>
      <c r="D1854" s="107" t="s">
        <v>6541</v>
      </c>
      <c r="E1854" s="100" t="s">
        <v>2889</v>
      </c>
      <c r="F1854" s="100">
        <v>2020</v>
      </c>
      <c r="G1854" s="100" t="s">
        <v>2895</v>
      </c>
      <c r="H1854" s="100" t="s">
        <v>8179</v>
      </c>
      <c r="I1854" s="100" t="s">
        <v>6907</v>
      </c>
      <c r="J1854" s="101">
        <v>1946</v>
      </c>
    </row>
    <row r="1855" spans="1:10" x14ac:dyDescent="0.25">
      <c r="A1855" s="99" t="s">
        <v>13470</v>
      </c>
      <c r="B1855" s="100" t="s">
        <v>4659</v>
      </c>
      <c r="C1855" s="100" t="s">
        <v>15136</v>
      </c>
      <c r="D1855" s="107" t="s">
        <v>6541</v>
      </c>
      <c r="E1855" s="100" t="s">
        <v>2889</v>
      </c>
      <c r="F1855" s="100">
        <v>2020</v>
      </c>
      <c r="G1855" s="100" t="s">
        <v>2895</v>
      </c>
      <c r="H1855" s="100" t="s">
        <v>8179</v>
      </c>
      <c r="I1855" s="100" t="s">
        <v>6907</v>
      </c>
      <c r="J1855" s="101">
        <v>1946</v>
      </c>
    </row>
    <row r="1856" spans="1:10" x14ac:dyDescent="0.25">
      <c r="A1856" s="99" t="s">
        <v>13471</v>
      </c>
      <c r="B1856" s="100" t="s">
        <v>4659</v>
      </c>
      <c r="C1856" s="100" t="s">
        <v>15137</v>
      </c>
      <c r="D1856" s="107" t="s">
        <v>6541</v>
      </c>
      <c r="E1856" s="100" t="s">
        <v>2889</v>
      </c>
      <c r="F1856" s="100">
        <v>2020</v>
      </c>
      <c r="G1856" s="100" t="s">
        <v>2895</v>
      </c>
      <c r="H1856" s="100" t="s">
        <v>8179</v>
      </c>
      <c r="I1856" s="100" t="s">
        <v>6907</v>
      </c>
      <c r="J1856" s="101">
        <v>1946</v>
      </c>
    </row>
    <row r="1857" spans="1:10" x14ac:dyDescent="0.25">
      <c r="A1857" s="99" t="s">
        <v>13472</v>
      </c>
      <c r="B1857" s="100" t="s">
        <v>4659</v>
      </c>
      <c r="C1857" s="100" t="s">
        <v>15138</v>
      </c>
      <c r="D1857" s="107" t="s">
        <v>6541</v>
      </c>
      <c r="E1857" s="100" t="s">
        <v>2889</v>
      </c>
      <c r="F1857" s="100">
        <v>2020</v>
      </c>
      <c r="G1857" s="100" t="s">
        <v>2895</v>
      </c>
      <c r="H1857" s="100" t="s">
        <v>8179</v>
      </c>
      <c r="I1857" s="100" t="s">
        <v>6907</v>
      </c>
      <c r="J1857" s="101">
        <v>1946</v>
      </c>
    </row>
    <row r="1858" spans="1:10" x14ac:dyDescent="0.25">
      <c r="A1858" s="99" t="s">
        <v>13473</v>
      </c>
      <c r="B1858" s="100" t="s">
        <v>4659</v>
      </c>
      <c r="C1858" s="100" t="s">
        <v>15139</v>
      </c>
      <c r="D1858" s="107" t="s">
        <v>6541</v>
      </c>
      <c r="E1858" s="100" t="s">
        <v>2889</v>
      </c>
      <c r="F1858" s="100">
        <v>2020</v>
      </c>
      <c r="G1858" s="100" t="s">
        <v>2895</v>
      </c>
      <c r="H1858" s="100" t="s">
        <v>8179</v>
      </c>
      <c r="I1858" s="100" t="s">
        <v>6907</v>
      </c>
      <c r="J1858" s="101">
        <v>1946</v>
      </c>
    </row>
    <row r="1859" spans="1:10" x14ac:dyDescent="0.25">
      <c r="A1859" s="99" t="s">
        <v>13474</v>
      </c>
      <c r="B1859" s="100" t="s">
        <v>4659</v>
      </c>
      <c r="C1859" s="100" t="s">
        <v>15140</v>
      </c>
      <c r="D1859" s="107" t="s">
        <v>6541</v>
      </c>
      <c r="E1859" s="100" t="s">
        <v>2889</v>
      </c>
      <c r="F1859" s="100">
        <v>2020</v>
      </c>
      <c r="G1859" s="100" t="s">
        <v>2895</v>
      </c>
      <c r="H1859" s="100" t="s">
        <v>8179</v>
      </c>
      <c r="I1859" s="100" t="s">
        <v>6907</v>
      </c>
      <c r="J1859" s="101">
        <v>1946</v>
      </c>
    </row>
    <row r="1860" spans="1:10" x14ac:dyDescent="0.25">
      <c r="A1860" s="99" t="s">
        <v>13475</v>
      </c>
      <c r="B1860" s="100" t="s">
        <v>4659</v>
      </c>
      <c r="C1860" s="100" t="s">
        <v>15141</v>
      </c>
      <c r="D1860" s="107" t="s">
        <v>6541</v>
      </c>
      <c r="E1860" s="100" t="s">
        <v>2889</v>
      </c>
      <c r="F1860" s="100">
        <v>2020</v>
      </c>
      <c r="G1860" s="100" t="s">
        <v>2895</v>
      </c>
      <c r="H1860" s="100" t="s">
        <v>8179</v>
      </c>
      <c r="I1860" s="100" t="s">
        <v>6907</v>
      </c>
      <c r="J1860" s="101">
        <v>1946</v>
      </c>
    </row>
    <row r="1861" spans="1:10" x14ac:dyDescent="0.25">
      <c r="A1861" s="99" t="s">
        <v>13476</v>
      </c>
      <c r="B1861" s="100" t="s">
        <v>4659</v>
      </c>
      <c r="C1861" s="100" t="s">
        <v>15142</v>
      </c>
      <c r="D1861" s="107" t="s">
        <v>6541</v>
      </c>
      <c r="E1861" s="100" t="s">
        <v>2889</v>
      </c>
      <c r="F1861" s="100">
        <v>2020</v>
      </c>
      <c r="G1861" s="100" t="s">
        <v>2895</v>
      </c>
      <c r="H1861" s="100" t="s">
        <v>8179</v>
      </c>
      <c r="I1861" s="100" t="s">
        <v>6907</v>
      </c>
      <c r="J1861" s="101">
        <v>1946</v>
      </c>
    </row>
    <row r="1862" spans="1:10" x14ac:dyDescent="0.25">
      <c r="A1862" s="99" t="s">
        <v>13477</v>
      </c>
      <c r="B1862" s="100" t="s">
        <v>4659</v>
      </c>
      <c r="C1862" s="100" t="s">
        <v>15143</v>
      </c>
      <c r="D1862" s="107" t="s">
        <v>6541</v>
      </c>
      <c r="E1862" s="100" t="s">
        <v>2889</v>
      </c>
      <c r="F1862" s="100">
        <v>2020</v>
      </c>
      <c r="G1862" s="100" t="s">
        <v>2895</v>
      </c>
      <c r="H1862" s="100" t="s">
        <v>8179</v>
      </c>
      <c r="I1862" s="100" t="s">
        <v>6907</v>
      </c>
      <c r="J1862" s="101">
        <v>1946</v>
      </c>
    </row>
    <row r="1863" spans="1:10" x14ac:dyDescent="0.25">
      <c r="A1863" s="99" t="s">
        <v>13478</v>
      </c>
      <c r="B1863" s="100" t="s">
        <v>4659</v>
      </c>
      <c r="C1863" s="100" t="s">
        <v>15144</v>
      </c>
      <c r="D1863" s="107" t="s">
        <v>6541</v>
      </c>
      <c r="E1863" s="100" t="s">
        <v>2889</v>
      </c>
      <c r="F1863" s="100">
        <v>2020</v>
      </c>
      <c r="G1863" s="100" t="s">
        <v>2895</v>
      </c>
      <c r="H1863" s="100" t="s">
        <v>8179</v>
      </c>
      <c r="I1863" s="100" t="s">
        <v>6907</v>
      </c>
      <c r="J1863" s="101">
        <v>1946</v>
      </c>
    </row>
    <row r="1864" spans="1:10" x14ac:dyDescent="0.25">
      <c r="A1864" s="99" t="s">
        <v>13479</v>
      </c>
      <c r="B1864" s="100" t="s">
        <v>4659</v>
      </c>
      <c r="C1864" s="100" t="s">
        <v>15145</v>
      </c>
      <c r="D1864" s="107" t="s">
        <v>6541</v>
      </c>
      <c r="E1864" s="100" t="s">
        <v>2889</v>
      </c>
      <c r="F1864" s="100">
        <v>2020</v>
      </c>
      <c r="G1864" s="100" t="s">
        <v>2895</v>
      </c>
      <c r="H1864" s="100" t="s">
        <v>8179</v>
      </c>
      <c r="I1864" s="100" t="s">
        <v>6907</v>
      </c>
      <c r="J1864" s="101">
        <v>1946</v>
      </c>
    </row>
    <row r="1865" spans="1:10" x14ac:dyDescent="0.25">
      <c r="A1865" s="99" t="s">
        <v>13480</v>
      </c>
      <c r="B1865" s="100" t="s">
        <v>4659</v>
      </c>
      <c r="C1865" s="100" t="s">
        <v>15146</v>
      </c>
      <c r="D1865" s="107" t="s">
        <v>6541</v>
      </c>
      <c r="E1865" s="100" t="s">
        <v>2889</v>
      </c>
      <c r="F1865" s="100">
        <v>2020</v>
      </c>
      <c r="G1865" s="100" t="s">
        <v>2895</v>
      </c>
      <c r="H1865" s="100" t="s">
        <v>8179</v>
      </c>
      <c r="I1865" s="100" t="s">
        <v>6907</v>
      </c>
      <c r="J1865" s="101">
        <v>1946</v>
      </c>
    </row>
    <row r="1866" spans="1:10" x14ac:dyDescent="0.25">
      <c r="A1866" s="99" t="s">
        <v>13481</v>
      </c>
      <c r="B1866" s="100" t="s">
        <v>4659</v>
      </c>
      <c r="C1866" s="100" t="s">
        <v>15147</v>
      </c>
      <c r="D1866" s="107" t="s">
        <v>6541</v>
      </c>
      <c r="E1866" s="100" t="s">
        <v>2889</v>
      </c>
      <c r="F1866" s="100">
        <v>2020</v>
      </c>
      <c r="G1866" s="100" t="s">
        <v>2895</v>
      </c>
      <c r="H1866" s="100" t="s">
        <v>8179</v>
      </c>
      <c r="I1866" s="100" t="s">
        <v>6907</v>
      </c>
      <c r="J1866" s="101">
        <v>1946</v>
      </c>
    </row>
    <row r="1867" spans="1:10" x14ac:dyDescent="0.25">
      <c r="A1867" s="99" t="s">
        <v>13482</v>
      </c>
      <c r="B1867" s="100" t="s">
        <v>4659</v>
      </c>
      <c r="C1867" s="100" t="s">
        <v>15148</v>
      </c>
      <c r="D1867" s="107" t="s">
        <v>6541</v>
      </c>
      <c r="E1867" s="100" t="s">
        <v>2889</v>
      </c>
      <c r="F1867" s="100">
        <v>2020</v>
      </c>
      <c r="G1867" s="100" t="s">
        <v>2895</v>
      </c>
      <c r="H1867" s="100" t="s">
        <v>8179</v>
      </c>
      <c r="I1867" s="100" t="s">
        <v>6907</v>
      </c>
      <c r="J1867" s="101">
        <v>1946</v>
      </c>
    </row>
    <row r="1868" spans="1:10" x14ac:dyDescent="0.25">
      <c r="A1868" s="99" t="s">
        <v>13483</v>
      </c>
      <c r="B1868" s="100" t="s">
        <v>4659</v>
      </c>
      <c r="C1868" s="100" t="s">
        <v>15149</v>
      </c>
      <c r="D1868" s="107" t="s">
        <v>6541</v>
      </c>
      <c r="E1868" s="100" t="s">
        <v>2889</v>
      </c>
      <c r="F1868" s="100">
        <v>2020</v>
      </c>
      <c r="G1868" s="100" t="s">
        <v>2895</v>
      </c>
      <c r="H1868" s="100" t="s">
        <v>8179</v>
      </c>
      <c r="I1868" s="100" t="s">
        <v>6907</v>
      </c>
      <c r="J1868" s="101">
        <v>1946</v>
      </c>
    </row>
    <row r="1869" spans="1:10" x14ac:dyDescent="0.25">
      <c r="A1869" s="99" t="s">
        <v>13484</v>
      </c>
      <c r="B1869" s="100" t="s">
        <v>4659</v>
      </c>
      <c r="C1869" s="100" t="s">
        <v>15150</v>
      </c>
      <c r="D1869" s="107" t="s">
        <v>6541</v>
      </c>
      <c r="E1869" s="100" t="s">
        <v>2889</v>
      </c>
      <c r="F1869" s="100">
        <v>2020</v>
      </c>
      <c r="G1869" s="100" t="s">
        <v>2895</v>
      </c>
      <c r="H1869" s="100" t="s">
        <v>8179</v>
      </c>
      <c r="I1869" s="100" t="s">
        <v>6907</v>
      </c>
      <c r="J1869" s="101">
        <v>1946</v>
      </c>
    </row>
    <row r="1870" spans="1:10" x14ac:dyDescent="0.25">
      <c r="A1870" s="99" t="s">
        <v>13485</v>
      </c>
      <c r="B1870" s="100" t="s">
        <v>4659</v>
      </c>
      <c r="C1870" s="100" t="s">
        <v>15151</v>
      </c>
      <c r="D1870" s="107" t="s">
        <v>6541</v>
      </c>
      <c r="E1870" s="100" t="s">
        <v>2889</v>
      </c>
      <c r="F1870" s="100">
        <v>2020</v>
      </c>
      <c r="G1870" s="100" t="s">
        <v>2895</v>
      </c>
      <c r="H1870" s="100" t="s">
        <v>8179</v>
      </c>
      <c r="I1870" s="100" t="s">
        <v>6907</v>
      </c>
      <c r="J1870" s="101">
        <v>1946</v>
      </c>
    </row>
    <row r="1871" spans="1:10" x14ac:dyDescent="0.25">
      <c r="A1871" s="99" t="s">
        <v>13486</v>
      </c>
      <c r="B1871" s="100" t="s">
        <v>4659</v>
      </c>
      <c r="C1871" s="100" t="s">
        <v>15152</v>
      </c>
      <c r="D1871" s="107" t="s">
        <v>6541</v>
      </c>
      <c r="E1871" s="100" t="s">
        <v>2889</v>
      </c>
      <c r="F1871" s="100">
        <v>2020</v>
      </c>
      <c r="G1871" s="100" t="s">
        <v>2895</v>
      </c>
      <c r="H1871" s="100" t="s">
        <v>8179</v>
      </c>
      <c r="I1871" s="100" t="s">
        <v>6907</v>
      </c>
      <c r="J1871" s="101">
        <v>1426</v>
      </c>
    </row>
    <row r="1872" spans="1:10" x14ac:dyDescent="0.25">
      <c r="A1872" s="99" t="s">
        <v>13487</v>
      </c>
      <c r="B1872" s="100" t="s">
        <v>4659</v>
      </c>
      <c r="C1872" s="100" t="s">
        <v>15153</v>
      </c>
      <c r="D1872" s="107" t="s">
        <v>6541</v>
      </c>
      <c r="E1872" s="100" t="s">
        <v>2889</v>
      </c>
      <c r="F1872" s="100">
        <v>2020</v>
      </c>
      <c r="G1872" s="100" t="s">
        <v>2895</v>
      </c>
      <c r="H1872" s="100" t="s">
        <v>8179</v>
      </c>
      <c r="I1872" s="100" t="s">
        <v>6907</v>
      </c>
      <c r="J1872" s="101">
        <v>1426</v>
      </c>
    </row>
    <row r="1873" spans="1:10" x14ac:dyDescent="0.25">
      <c r="A1873" s="99" t="s">
        <v>13488</v>
      </c>
      <c r="B1873" s="100" t="s">
        <v>4659</v>
      </c>
      <c r="C1873" s="100" t="s">
        <v>15154</v>
      </c>
      <c r="D1873" s="107" t="s">
        <v>6541</v>
      </c>
      <c r="E1873" s="100" t="s">
        <v>2889</v>
      </c>
      <c r="F1873" s="100">
        <v>2020</v>
      </c>
      <c r="G1873" s="100" t="s">
        <v>2895</v>
      </c>
      <c r="H1873" s="100" t="s">
        <v>8179</v>
      </c>
      <c r="I1873" s="100" t="s">
        <v>6907</v>
      </c>
      <c r="J1873" s="101">
        <v>1426</v>
      </c>
    </row>
    <row r="1874" spans="1:10" x14ac:dyDescent="0.25">
      <c r="A1874" s="99" t="s">
        <v>13060</v>
      </c>
      <c r="B1874" s="100" t="s">
        <v>16037</v>
      </c>
      <c r="C1874" s="100" t="s">
        <v>14726</v>
      </c>
      <c r="D1874" s="107" t="s">
        <v>12458</v>
      </c>
      <c r="E1874" s="100" t="s">
        <v>12488</v>
      </c>
      <c r="F1874" s="100">
        <v>2017</v>
      </c>
      <c r="G1874" s="100" t="s">
        <v>11814</v>
      </c>
      <c r="H1874" s="100" t="s">
        <v>8179</v>
      </c>
      <c r="I1874" s="100" t="s">
        <v>6609</v>
      </c>
      <c r="J1874" s="101">
        <v>5925</v>
      </c>
    </row>
    <row r="1875" spans="1:10" x14ac:dyDescent="0.25">
      <c r="A1875" s="99" t="s">
        <v>12213</v>
      </c>
      <c r="B1875" s="100" t="s">
        <v>1166</v>
      </c>
      <c r="C1875" s="100" t="s">
        <v>12214</v>
      </c>
      <c r="D1875" s="107" t="s">
        <v>12464</v>
      </c>
      <c r="E1875" s="100" t="s">
        <v>2890</v>
      </c>
      <c r="F1875" s="100">
        <v>2024</v>
      </c>
      <c r="G1875" s="100" t="s">
        <v>11814</v>
      </c>
      <c r="H1875" s="100" t="s">
        <v>8179</v>
      </c>
      <c r="I1875" s="100" t="s">
        <v>6526</v>
      </c>
      <c r="J1875" s="101">
        <v>1346</v>
      </c>
    </row>
    <row r="1876" spans="1:10" x14ac:dyDescent="0.25">
      <c r="A1876" s="99" t="s">
        <v>16542</v>
      </c>
      <c r="B1876" s="100" t="s">
        <v>1176</v>
      </c>
      <c r="C1876" s="100" t="s">
        <v>17117</v>
      </c>
      <c r="D1876" s="107" t="s">
        <v>6523</v>
      </c>
      <c r="E1876" s="100" t="s">
        <v>2890</v>
      </c>
      <c r="F1876" s="100">
        <v>2021</v>
      </c>
      <c r="G1876" s="100" t="s">
        <v>2895</v>
      </c>
      <c r="H1876" s="100" t="s">
        <v>8179</v>
      </c>
      <c r="I1876" s="100" t="s">
        <v>6526</v>
      </c>
      <c r="J1876" s="101">
        <v>498.71</v>
      </c>
    </row>
    <row r="1877" spans="1:10" x14ac:dyDescent="0.25">
      <c r="A1877" s="99" t="s">
        <v>14027</v>
      </c>
      <c r="B1877" s="100" t="s">
        <v>1179</v>
      </c>
      <c r="C1877" s="100" t="s">
        <v>15690</v>
      </c>
      <c r="D1877" s="107" t="s">
        <v>12465</v>
      </c>
      <c r="E1877" s="100" t="s">
        <v>2890</v>
      </c>
      <c r="F1877" s="100">
        <v>2022</v>
      </c>
      <c r="G1877" s="100" t="s">
        <v>2895</v>
      </c>
      <c r="H1877" s="100" t="s">
        <v>8179</v>
      </c>
      <c r="I1877" s="100" t="s">
        <v>6526</v>
      </c>
      <c r="J1877" s="101">
        <v>459</v>
      </c>
    </row>
    <row r="1878" spans="1:10" x14ac:dyDescent="0.25">
      <c r="A1878" s="99" t="s">
        <v>8541</v>
      </c>
      <c r="B1878" s="100" t="s">
        <v>1196</v>
      </c>
      <c r="C1878" s="100" t="s">
        <v>8542</v>
      </c>
      <c r="D1878" s="107" t="s">
        <v>12464</v>
      </c>
      <c r="E1878" s="100" t="s">
        <v>2890</v>
      </c>
      <c r="F1878" s="100">
        <v>2024</v>
      </c>
      <c r="G1878" s="100" t="s">
        <v>2895</v>
      </c>
      <c r="H1878" s="100" t="s">
        <v>8179</v>
      </c>
      <c r="I1878" s="100" t="s">
        <v>6526</v>
      </c>
      <c r="J1878" s="101">
        <v>535</v>
      </c>
    </row>
    <row r="1879" spans="1:10" x14ac:dyDescent="0.25">
      <c r="A1879" s="99" t="s">
        <v>16543</v>
      </c>
      <c r="B1879" s="100" t="s">
        <v>16767</v>
      </c>
      <c r="C1879" s="100" t="s">
        <v>17118</v>
      </c>
      <c r="D1879" s="107" t="s">
        <v>17300</v>
      </c>
      <c r="E1879" s="100" t="s">
        <v>12487</v>
      </c>
      <c r="F1879" s="100">
        <v>2017</v>
      </c>
      <c r="G1879" s="100" t="s">
        <v>2897</v>
      </c>
      <c r="H1879" s="100" t="s">
        <v>8179</v>
      </c>
      <c r="I1879" s="100" t="s">
        <v>6609</v>
      </c>
      <c r="J1879" s="101">
        <v>2160</v>
      </c>
    </row>
    <row r="1880" spans="1:10" x14ac:dyDescent="0.25">
      <c r="A1880" s="99" t="s">
        <v>16544</v>
      </c>
      <c r="B1880" s="100" t="s">
        <v>7733</v>
      </c>
      <c r="C1880" s="100" t="s">
        <v>17119</v>
      </c>
      <c r="D1880" s="107" t="s">
        <v>6541</v>
      </c>
      <c r="E1880" s="100" t="s">
        <v>2889</v>
      </c>
      <c r="F1880" s="100">
        <v>2011</v>
      </c>
      <c r="G1880" s="100" t="s">
        <v>2897</v>
      </c>
      <c r="H1880" s="100" t="s">
        <v>8179</v>
      </c>
      <c r="I1880" s="100" t="s">
        <v>6526</v>
      </c>
      <c r="J1880" s="101">
        <v>1004</v>
      </c>
    </row>
    <row r="1881" spans="1:10" x14ac:dyDescent="0.25">
      <c r="A1881" s="99" t="s">
        <v>16545</v>
      </c>
      <c r="B1881" s="100" t="s">
        <v>7733</v>
      </c>
      <c r="C1881" s="100" t="s">
        <v>17120</v>
      </c>
      <c r="D1881" s="107" t="s">
        <v>6541</v>
      </c>
      <c r="E1881" s="100" t="s">
        <v>2889</v>
      </c>
      <c r="F1881" s="100">
        <v>2011</v>
      </c>
      <c r="G1881" s="100" t="s">
        <v>2897</v>
      </c>
      <c r="H1881" s="100" t="s">
        <v>8179</v>
      </c>
      <c r="I1881" s="100" t="s">
        <v>6526</v>
      </c>
      <c r="J1881" s="101">
        <v>1004</v>
      </c>
    </row>
    <row r="1882" spans="1:10" x14ac:dyDescent="0.25">
      <c r="A1882" s="99" t="s">
        <v>16546</v>
      </c>
      <c r="B1882" s="100" t="s">
        <v>7733</v>
      </c>
      <c r="C1882" s="100" t="s">
        <v>17121</v>
      </c>
      <c r="D1882" s="107" t="s">
        <v>6541</v>
      </c>
      <c r="E1882" s="100" t="s">
        <v>2889</v>
      </c>
      <c r="F1882" s="100">
        <v>2011</v>
      </c>
      <c r="G1882" s="100" t="s">
        <v>2897</v>
      </c>
      <c r="H1882" s="100" t="s">
        <v>8179</v>
      </c>
      <c r="I1882" s="100" t="s">
        <v>6526</v>
      </c>
      <c r="J1882" s="101">
        <v>298</v>
      </c>
    </row>
    <row r="1883" spans="1:10" x14ac:dyDescent="0.25">
      <c r="A1883" s="99" t="s">
        <v>16547</v>
      </c>
      <c r="B1883" s="100" t="s">
        <v>7733</v>
      </c>
      <c r="C1883" s="100" t="s">
        <v>17122</v>
      </c>
      <c r="D1883" s="107" t="s">
        <v>6541</v>
      </c>
      <c r="E1883" s="100" t="s">
        <v>2889</v>
      </c>
      <c r="F1883" s="100">
        <v>2011</v>
      </c>
      <c r="G1883" s="100" t="s">
        <v>2897</v>
      </c>
      <c r="H1883" s="100" t="s">
        <v>8179</v>
      </c>
      <c r="I1883" s="100" t="s">
        <v>6526</v>
      </c>
      <c r="J1883" s="101">
        <v>317</v>
      </c>
    </row>
    <row r="1884" spans="1:10" x14ac:dyDescent="0.25">
      <c r="A1884" s="99" t="s">
        <v>16548</v>
      </c>
      <c r="B1884" s="100" t="s">
        <v>7733</v>
      </c>
      <c r="C1884" s="100" t="s">
        <v>17123</v>
      </c>
      <c r="D1884" s="107" t="s">
        <v>6541</v>
      </c>
      <c r="E1884" s="100" t="s">
        <v>2889</v>
      </c>
      <c r="F1884" s="100">
        <v>2014</v>
      </c>
      <c r="G1884" s="100" t="s">
        <v>2897</v>
      </c>
      <c r="H1884" s="100" t="s">
        <v>8179</v>
      </c>
      <c r="I1884" s="100" t="s">
        <v>8180</v>
      </c>
      <c r="J1884" s="101">
        <v>626</v>
      </c>
    </row>
    <row r="1885" spans="1:10" x14ac:dyDescent="0.25">
      <c r="A1885" s="99" t="s">
        <v>11620</v>
      </c>
      <c r="B1885" s="100" t="s">
        <v>1197</v>
      </c>
      <c r="C1885" s="100" t="s">
        <v>11638</v>
      </c>
      <c r="D1885" s="107" t="s">
        <v>12463</v>
      </c>
      <c r="E1885" s="100" t="s">
        <v>2890</v>
      </c>
      <c r="F1885" s="100">
        <v>2024</v>
      </c>
      <c r="G1885" s="100" t="s">
        <v>11814</v>
      </c>
      <c r="H1885" s="100" t="s">
        <v>8179</v>
      </c>
      <c r="I1885" s="100" t="s">
        <v>6526</v>
      </c>
      <c r="J1885" s="101">
        <v>1150</v>
      </c>
    </row>
    <row r="1886" spans="1:10" x14ac:dyDescent="0.25">
      <c r="A1886" s="99" t="s">
        <v>8543</v>
      </c>
      <c r="B1886" s="100" t="s">
        <v>1206</v>
      </c>
      <c r="C1886" s="100" t="s">
        <v>8544</v>
      </c>
      <c r="D1886" s="107" t="s">
        <v>10964</v>
      </c>
      <c r="E1886" s="100" t="s">
        <v>12488</v>
      </c>
      <c r="F1886" s="100">
        <v>2020</v>
      </c>
      <c r="G1886" s="100" t="s">
        <v>12021</v>
      </c>
      <c r="H1886" s="100" t="s">
        <v>8179</v>
      </c>
      <c r="I1886" s="100" t="s">
        <v>6609</v>
      </c>
      <c r="J1886" s="101">
        <v>745</v>
      </c>
    </row>
    <row r="1887" spans="1:10" x14ac:dyDescent="0.25">
      <c r="A1887" s="99" t="s">
        <v>13821</v>
      </c>
      <c r="B1887" s="100" t="s">
        <v>16118</v>
      </c>
      <c r="C1887" s="100" t="s">
        <v>15485</v>
      </c>
      <c r="D1887" s="107" t="s">
        <v>12457</v>
      </c>
      <c r="E1887" s="100" t="s">
        <v>12487</v>
      </c>
      <c r="F1887" s="100">
        <v>2023</v>
      </c>
      <c r="G1887" s="100" t="s">
        <v>11814</v>
      </c>
      <c r="H1887" s="100" t="s">
        <v>8179</v>
      </c>
      <c r="I1887" s="100" t="s">
        <v>6526</v>
      </c>
      <c r="J1887" s="101">
        <v>2310</v>
      </c>
    </row>
    <row r="1888" spans="1:10" x14ac:dyDescent="0.25">
      <c r="A1888" s="99" t="s">
        <v>13797</v>
      </c>
      <c r="B1888" s="100" t="s">
        <v>1211</v>
      </c>
      <c r="C1888" s="100" t="s">
        <v>15461</v>
      </c>
      <c r="D1888" s="107" t="s">
        <v>12458</v>
      </c>
      <c r="E1888" s="100" t="s">
        <v>2890</v>
      </c>
      <c r="F1888" s="100">
        <v>2021</v>
      </c>
      <c r="G1888" s="100" t="s">
        <v>11814</v>
      </c>
      <c r="H1888" s="100" t="s">
        <v>8179</v>
      </c>
      <c r="I1888" s="100" t="s">
        <v>6526</v>
      </c>
      <c r="J1888" s="101">
        <v>715</v>
      </c>
    </row>
    <row r="1889" spans="1:10" x14ac:dyDescent="0.25">
      <c r="A1889" s="99" t="s">
        <v>16549</v>
      </c>
      <c r="B1889" s="100" t="s">
        <v>1214</v>
      </c>
      <c r="C1889" s="100" t="s">
        <v>7737</v>
      </c>
      <c r="D1889" s="107" t="s">
        <v>6541</v>
      </c>
      <c r="E1889" s="100" t="s">
        <v>2890</v>
      </c>
      <c r="F1889" s="100">
        <v>2018</v>
      </c>
      <c r="G1889" s="100" t="s">
        <v>2897</v>
      </c>
      <c r="H1889" s="100" t="s">
        <v>8179</v>
      </c>
      <c r="I1889" s="100" t="s">
        <v>6526</v>
      </c>
      <c r="J1889" s="101">
        <v>924</v>
      </c>
    </row>
    <row r="1890" spans="1:10" x14ac:dyDescent="0.25">
      <c r="A1890" s="99" t="s">
        <v>14314</v>
      </c>
      <c r="B1890" s="100" t="s">
        <v>1214</v>
      </c>
      <c r="C1890" s="100" t="s">
        <v>15971</v>
      </c>
      <c r="D1890" s="107" t="s">
        <v>6523</v>
      </c>
      <c r="E1890" s="100" t="s">
        <v>2890</v>
      </c>
      <c r="F1890" s="100">
        <v>2011</v>
      </c>
      <c r="G1890" s="100" t="s">
        <v>12021</v>
      </c>
      <c r="H1890" s="100" t="s">
        <v>8179</v>
      </c>
      <c r="I1890" s="100" t="s">
        <v>6526</v>
      </c>
      <c r="J1890" s="101">
        <v>704</v>
      </c>
    </row>
    <row r="1891" spans="1:10" x14ac:dyDescent="0.25">
      <c r="A1891" s="99" t="s">
        <v>14205</v>
      </c>
      <c r="B1891" s="100" t="s">
        <v>1262</v>
      </c>
      <c r="C1891" s="100" t="s">
        <v>15865</v>
      </c>
      <c r="D1891" s="107" t="s">
        <v>12471</v>
      </c>
      <c r="E1891" s="100" t="s">
        <v>2890</v>
      </c>
      <c r="F1891" s="100">
        <v>2024</v>
      </c>
      <c r="G1891" s="100" t="s">
        <v>11814</v>
      </c>
      <c r="H1891" s="100" t="s">
        <v>8179</v>
      </c>
      <c r="I1891" s="100" t="s">
        <v>16144</v>
      </c>
      <c r="J1891" s="101">
        <v>5160</v>
      </c>
    </row>
    <row r="1892" spans="1:10" x14ac:dyDescent="0.25">
      <c r="A1892" s="99" t="s">
        <v>16550</v>
      </c>
      <c r="B1892" s="100" t="s">
        <v>1267</v>
      </c>
      <c r="C1892" s="100" t="s">
        <v>17124</v>
      </c>
      <c r="D1892" s="107" t="s">
        <v>12458</v>
      </c>
      <c r="E1892" s="100" t="s">
        <v>2889</v>
      </c>
      <c r="F1892" s="100">
        <v>2013</v>
      </c>
      <c r="G1892" s="100" t="s">
        <v>2897</v>
      </c>
      <c r="H1892" s="100" t="s">
        <v>8179</v>
      </c>
      <c r="I1892" s="100" t="s">
        <v>6526</v>
      </c>
      <c r="J1892" s="101">
        <v>341</v>
      </c>
    </row>
    <row r="1893" spans="1:10" x14ac:dyDescent="0.25">
      <c r="A1893" s="99" t="s">
        <v>16551</v>
      </c>
      <c r="B1893" s="100" t="s">
        <v>1267</v>
      </c>
      <c r="C1893" s="100" t="s">
        <v>17125</v>
      </c>
      <c r="D1893" s="107" t="s">
        <v>12458</v>
      </c>
      <c r="E1893" s="100" t="s">
        <v>2889</v>
      </c>
      <c r="F1893" s="100">
        <v>2014</v>
      </c>
      <c r="G1893" s="100" t="s">
        <v>2897</v>
      </c>
      <c r="H1893" s="100" t="s">
        <v>8179</v>
      </c>
      <c r="I1893" s="100" t="s">
        <v>6526</v>
      </c>
      <c r="J1893" s="101">
        <v>355</v>
      </c>
    </row>
    <row r="1894" spans="1:10" x14ac:dyDescent="0.25">
      <c r="A1894" s="99" t="s">
        <v>13780</v>
      </c>
      <c r="B1894" s="100" t="s">
        <v>1276</v>
      </c>
      <c r="C1894" s="100" t="s">
        <v>15445</v>
      </c>
      <c r="D1894" s="107" t="s">
        <v>12466</v>
      </c>
      <c r="E1894" s="100" t="s">
        <v>2890</v>
      </c>
      <c r="F1894" s="100">
        <v>2023</v>
      </c>
      <c r="G1894" s="100" t="s">
        <v>11814</v>
      </c>
      <c r="H1894" s="100" t="s">
        <v>8179</v>
      </c>
      <c r="I1894" s="100" t="s">
        <v>6526</v>
      </c>
      <c r="J1894" s="101">
        <v>1375</v>
      </c>
    </row>
    <row r="1895" spans="1:10" x14ac:dyDescent="0.25">
      <c r="A1895" s="99" t="s">
        <v>13917</v>
      </c>
      <c r="B1895" s="100" t="s">
        <v>1276</v>
      </c>
      <c r="C1895" s="100" t="s">
        <v>15580</v>
      </c>
      <c r="D1895" s="107" t="s">
        <v>12466</v>
      </c>
      <c r="E1895" s="100" t="s">
        <v>2890</v>
      </c>
      <c r="F1895" s="100">
        <v>2023</v>
      </c>
      <c r="G1895" s="100" t="s">
        <v>2895</v>
      </c>
      <c r="H1895" s="100" t="s">
        <v>8179</v>
      </c>
      <c r="I1895" s="100" t="s">
        <v>6526</v>
      </c>
      <c r="J1895" s="101">
        <v>1815</v>
      </c>
    </row>
    <row r="1896" spans="1:10" x14ac:dyDescent="0.25">
      <c r="A1896" s="99" t="s">
        <v>13047</v>
      </c>
      <c r="B1896" s="100" t="s">
        <v>16025</v>
      </c>
      <c r="C1896" s="100" t="s">
        <v>14713</v>
      </c>
      <c r="D1896" s="107" t="s">
        <v>6541</v>
      </c>
      <c r="E1896" s="100" t="s">
        <v>12488</v>
      </c>
      <c r="F1896" s="100">
        <v>2004</v>
      </c>
      <c r="G1896" s="100" t="s">
        <v>2895</v>
      </c>
      <c r="H1896" s="100" t="s">
        <v>8179</v>
      </c>
      <c r="I1896" s="100" t="s">
        <v>6526</v>
      </c>
      <c r="J1896" s="101">
        <v>2116</v>
      </c>
    </row>
    <row r="1897" spans="1:10" x14ac:dyDescent="0.25">
      <c r="A1897" s="99" t="s">
        <v>13165</v>
      </c>
      <c r="B1897" s="100" t="s">
        <v>16068</v>
      </c>
      <c r="C1897" s="100" t="s">
        <v>14831</v>
      </c>
      <c r="D1897" s="107" t="s">
        <v>6541</v>
      </c>
      <c r="E1897" s="100" t="s">
        <v>2889</v>
      </c>
      <c r="F1897" s="100">
        <v>2015</v>
      </c>
      <c r="G1897" s="100" t="s">
        <v>2895</v>
      </c>
      <c r="H1897" s="100" t="s">
        <v>8179</v>
      </c>
      <c r="I1897" s="100" t="s">
        <v>6609</v>
      </c>
      <c r="J1897" s="101">
        <v>3308</v>
      </c>
    </row>
    <row r="1898" spans="1:10" x14ac:dyDescent="0.25">
      <c r="A1898" s="99" t="s">
        <v>13166</v>
      </c>
      <c r="B1898" s="100" t="s">
        <v>16068</v>
      </c>
      <c r="C1898" s="100" t="s">
        <v>14832</v>
      </c>
      <c r="D1898" s="107" t="s">
        <v>6541</v>
      </c>
      <c r="E1898" s="100" t="s">
        <v>2889</v>
      </c>
      <c r="F1898" s="100">
        <v>2015</v>
      </c>
      <c r="G1898" s="100" t="s">
        <v>2895</v>
      </c>
      <c r="H1898" s="100" t="s">
        <v>8179</v>
      </c>
      <c r="I1898" s="100" t="s">
        <v>6609</v>
      </c>
      <c r="J1898" s="101">
        <v>3308</v>
      </c>
    </row>
    <row r="1899" spans="1:10" x14ac:dyDescent="0.25">
      <c r="A1899" s="99" t="s">
        <v>13167</v>
      </c>
      <c r="B1899" s="100" t="s">
        <v>16068</v>
      </c>
      <c r="C1899" s="100" t="s">
        <v>14833</v>
      </c>
      <c r="D1899" s="107" t="s">
        <v>6541</v>
      </c>
      <c r="E1899" s="100" t="s">
        <v>2889</v>
      </c>
      <c r="F1899" s="100">
        <v>2015</v>
      </c>
      <c r="G1899" s="100" t="s">
        <v>2895</v>
      </c>
      <c r="H1899" s="100" t="s">
        <v>8179</v>
      </c>
      <c r="I1899" s="100" t="s">
        <v>6609</v>
      </c>
      <c r="J1899" s="101">
        <v>3308</v>
      </c>
    </row>
    <row r="1900" spans="1:10" x14ac:dyDescent="0.25">
      <c r="A1900" s="99" t="s">
        <v>14104</v>
      </c>
      <c r="B1900" s="100" t="s">
        <v>1294</v>
      </c>
      <c r="C1900" s="100" t="s">
        <v>15764</v>
      </c>
      <c r="D1900" s="107" t="s">
        <v>12460</v>
      </c>
      <c r="E1900" s="100" t="s">
        <v>2890</v>
      </c>
      <c r="F1900" s="100">
        <v>2024</v>
      </c>
      <c r="G1900" s="100" t="s">
        <v>2895</v>
      </c>
      <c r="H1900" s="100" t="s">
        <v>8179</v>
      </c>
      <c r="I1900" s="100" t="s">
        <v>6526</v>
      </c>
      <c r="J1900" s="101">
        <v>1308</v>
      </c>
    </row>
    <row r="1901" spans="1:10" x14ac:dyDescent="0.25">
      <c r="A1901" s="99" t="s">
        <v>16552</v>
      </c>
      <c r="B1901" s="100" t="s">
        <v>16057</v>
      </c>
      <c r="C1901" s="100" t="s">
        <v>17126</v>
      </c>
      <c r="D1901" s="107" t="s">
        <v>12461</v>
      </c>
      <c r="E1901" s="100" t="s">
        <v>2890</v>
      </c>
      <c r="F1901" s="100">
        <v>2013</v>
      </c>
      <c r="G1901" s="100" t="s">
        <v>2897</v>
      </c>
      <c r="H1901" s="100" t="s">
        <v>8179</v>
      </c>
      <c r="I1901" s="100" t="s">
        <v>6526</v>
      </c>
      <c r="J1901" s="101">
        <v>828</v>
      </c>
    </row>
    <row r="1902" spans="1:10" x14ac:dyDescent="0.25">
      <c r="A1902" s="99" t="s">
        <v>13088</v>
      </c>
      <c r="B1902" s="100" t="s">
        <v>16057</v>
      </c>
      <c r="C1902" s="100" t="s">
        <v>14754</v>
      </c>
      <c r="D1902" s="107" t="s">
        <v>12461</v>
      </c>
      <c r="E1902" s="100" t="s">
        <v>2890</v>
      </c>
      <c r="F1902" s="100">
        <v>2013</v>
      </c>
      <c r="G1902" s="100" t="s">
        <v>11814</v>
      </c>
      <c r="H1902" s="100" t="s">
        <v>8179</v>
      </c>
      <c r="I1902" s="100" t="s">
        <v>6609</v>
      </c>
      <c r="J1902" s="101">
        <v>8270</v>
      </c>
    </row>
    <row r="1903" spans="1:10" x14ac:dyDescent="0.25">
      <c r="A1903" s="99" t="s">
        <v>13089</v>
      </c>
      <c r="B1903" s="100" t="s">
        <v>16057</v>
      </c>
      <c r="C1903" s="100" t="s">
        <v>14755</v>
      </c>
      <c r="D1903" s="107" t="s">
        <v>12461</v>
      </c>
      <c r="E1903" s="100" t="s">
        <v>2890</v>
      </c>
      <c r="F1903" s="100">
        <v>2013</v>
      </c>
      <c r="G1903" s="100" t="s">
        <v>2895</v>
      </c>
      <c r="H1903" s="100" t="s">
        <v>8179</v>
      </c>
      <c r="I1903" s="100" t="s">
        <v>6609</v>
      </c>
      <c r="J1903" s="101">
        <v>5835</v>
      </c>
    </row>
    <row r="1904" spans="1:10" x14ac:dyDescent="0.25">
      <c r="A1904" s="99" t="s">
        <v>13540</v>
      </c>
      <c r="B1904" s="100" t="s">
        <v>16057</v>
      </c>
      <c r="C1904" s="100" t="s">
        <v>14755</v>
      </c>
      <c r="D1904" s="107" t="s">
        <v>12461</v>
      </c>
      <c r="E1904" s="100" t="s">
        <v>2890</v>
      </c>
      <c r="F1904" s="100">
        <v>2013</v>
      </c>
      <c r="G1904" s="100" t="s">
        <v>11814</v>
      </c>
      <c r="H1904" s="100" t="s">
        <v>8179</v>
      </c>
      <c r="I1904" s="100" t="s">
        <v>16144</v>
      </c>
      <c r="J1904" s="101">
        <v>6406</v>
      </c>
    </row>
    <row r="1905" spans="1:10" x14ac:dyDescent="0.25">
      <c r="A1905" s="99" t="s">
        <v>16553</v>
      </c>
      <c r="B1905" s="100" t="s">
        <v>16768</v>
      </c>
      <c r="C1905" s="100" t="s">
        <v>17127</v>
      </c>
      <c r="D1905" s="107" t="s">
        <v>6541</v>
      </c>
      <c r="E1905" s="100" t="s">
        <v>2889</v>
      </c>
      <c r="F1905" s="100">
        <v>2005</v>
      </c>
      <c r="G1905" s="100" t="s">
        <v>2897</v>
      </c>
      <c r="H1905" s="100" t="s">
        <v>8179</v>
      </c>
      <c r="I1905" s="100" t="s">
        <v>6609</v>
      </c>
      <c r="J1905" s="101">
        <v>1985</v>
      </c>
    </row>
    <row r="1906" spans="1:10" x14ac:dyDescent="0.25">
      <c r="A1906" s="99" t="s">
        <v>16554</v>
      </c>
      <c r="B1906" s="100" t="s">
        <v>16769</v>
      </c>
      <c r="C1906" s="100" t="s">
        <v>17128</v>
      </c>
      <c r="D1906" s="107" t="s">
        <v>6541</v>
      </c>
      <c r="E1906" s="100" t="s">
        <v>2889</v>
      </c>
      <c r="F1906" s="100">
        <v>2008</v>
      </c>
      <c r="G1906" s="100" t="s">
        <v>2897</v>
      </c>
      <c r="H1906" s="100" t="s">
        <v>8179</v>
      </c>
      <c r="I1906" s="100" t="s">
        <v>6609</v>
      </c>
      <c r="J1906" s="101">
        <v>2966</v>
      </c>
    </row>
    <row r="1907" spans="1:10" x14ac:dyDescent="0.25">
      <c r="A1907" s="99" t="s">
        <v>11632</v>
      </c>
      <c r="B1907" s="100" t="s">
        <v>11635</v>
      </c>
      <c r="C1907" s="100" t="s">
        <v>11650</v>
      </c>
      <c r="D1907" s="107" t="s">
        <v>10963</v>
      </c>
      <c r="E1907" s="100" t="s">
        <v>2890</v>
      </c>
      <c r="F1907" s="100">
        <v>2001</v>
      </c>
      <c r="G1907" s="100" t="s">
        <v>2895</v>
      </c>
      <c r="H1907" s="100" t="s">
        <v>8179</v>
      </c>
      <c r="I1907" s="100" t="s">
        <v>6526</v>
      </c>
      <c r="J1907" s="101">
        <v>580</v>
      </c>
    </row>
    <row r="1908" spans="1:10" x14ac:dyDescent="0.25">
      <c r="A1908" s="99" t="s">
        <v>13542</v>
      </c>
      <c r="B1908" s="100" t="s">
        <v>16070</v>
      </c>
      <c r="C1908" s="100" t="s">
        <v>15207</v>
      </c>
      <c r="D1908" s="107" t="s">
        <v>12465</v>
      </c>
      <c r="E1908" s="100" t="s">
        <v>2890</v>
      </c>
      <c r="F1908" s="100">
        <v>2013</v>
      </c>
      <c r="G1908" s="100" t="s">
        <v>2895</v>
      </c>
      <c r="H1908" s="100" t="s">
        <v>8179</v>
      </c>
      <c r="I1908" s="100" t="s">
        <v>6526</v>
      </c>
      <c r="J1908" s="101">
        <v>4533</v>
      </c>
    </row>
    <row r="1909" spans="1:10" x14ac:dyDescent="0.25">
      <c r="A1909" s="99" t="s">
        <v>13067</v>
      </c>
      <c r="B1909" s="100" t="s">
        <v>16043</v>
      </c>
      <c r="C1909" s="100" t="s">
        <v>14733</v>
      </c>
      <c r="D1909" s="107" t="s">
        <v>12458</v>
      </c>
      <c r="E1909" s="100" t="s">
        <v>12487</v>
      </c>
      <c r="F1909" s="100">
        <v>2012</v>
      </c>
      <c r="G1909" s="100" t="s">
        <v>11814</v>
      </c>
      <c r="H1909" s="100" t="s">
        <v>8179</v>
      </c>
      <c r="I1909" s="100" t="s">
        <v>6526</v>
      </c>
      <c r="J1909" s="101">
        <v>480</v>
      </c>
    </row>
    <row r="1910" spans="1:10" x14ac:dyDescent="0.25">
      <c r="A1910" s="99" t="s">
        <v>16555</v>
      </c>
      <c r="B1910" s="100" t="s">
        <v>1325</v>
      </c>
      <c r="C1910" s="100" t="s">
        <v>17129</v>
      </c>
      <c r="D1910" s="107" t="s">
        <v>6541</v>
      </c>
      <c r="E1910" s="100" t="s">
        <v>2890</v>
      </c>
      <c r="F1910" s="100">
        <v>2022</v>
      </c>
      <c r="G1910" s="100" t="s">
        <v>2897</v>
      </c>
      <c r="H1910" s="100" t="s">
        <v>8179</v>
      </c>
      <c r="I1910" s="100" t="s">
        <v>6526</v>
      </c>
      <c r="J1910" s="101">
        <v>713</v>
      </c>
    </row>
    <row r="1911" spans="1:10" x14ac:dyDescent="0.25">
      <c r="A1911" s="99" t="s">
        <v>13072</v>
      </c>
      <c r="B1911" s="100" t="s">
        <v>16046</v>
      </c>
      <c r="C1911" s="100" t="s">
        <v>14738</v>
      </c>
      <c r="D1911" s="107" t="s">
        <v>12458</v>
      </c>
      <c r="E1911" s="100" t="s">
        <v>12487</v>
      </c>
      <c r="F1911" s="100">
        <v>2013</v>
      </c>
      <c r="G1911" s="100" t="s">
        <v>2895</v>
      </c>
      <c r="H1911" s="100" t="s">
        <v>8179</v>
      </c>
      <c r="I1911" s="100" t="s">
        <v>6526</v>
      </c>
      <c r="J1911" s="101">
        <v>509</v>
      </c>
    </row>
    <row r="1912" spans="1:10" x14ac:dyDescent="0.25">
      <c r="A1912" s="99" t="s">
        <v>16556</v>
      </c>
      <c r="B1912" s="100" t="s">
        <v>16770</v>
      </c>
      <c r="C1912" s="100" t="s">
        <v>17130</v>
      </c>
      <c r="D1912" s="107" t="s">
        <v>12464</v>
      </c>
      <c r="E1912" s="100" t="s">
        <v>2891</v>
      </c>
      <c r="F1912" s="100">
        <v>2012</v>
      </c>
      <c r="G1912" s="100" t="s">
        <v>2897</v>
      </c>
      <c r="H1912" s="100" t="s">
        <v>8179</v>
      </c>
      <c r="I1912" s="100" t="s">
        <v>8182</v>
      </c>
      <c r="J1912" s="101">
        <v>676</v>
      </c>
    </row>
    <row r="1913" spans="1:10" x14ac:dyDescent="0.25">
      <c r="A1913" s="99" t="s">
        <v>16557</v>
      </c>
      <c r="B1913" s="100" t="s">
        <v>16771</v>
      </c>
      <c r="C1913" s="100" t="s">
        <v>17131</v>
      </c>
      <c r="D1913" s="107" t="s">
        <v>12464</v>
      </c>
      <c r="E1913" s="100" t="s">
        <v>2891</v>
      </c>
      <c r="F1913" s="100">
        <v>2012</v>
      </c>
      <c r="G1913" s="100" t="s">
        <v>2897</v>
      </c>
      <c r="H1913" s="100" t="s">
        <v>8179</v>
      </c>
      <c r="I1913" s="100" t="s">
        <v>8182</v>
      </c>
      <c r="J1913" s="101">
        <v>676</v>
      </c>
    </row>
    <row r="1914" spans="1:10" x14ac:dyDescent="0.25">
      <c r="A1914" s="99" t="s">
        <v>16558</v>
      </c>
      <c r="B1914" s="100" t="s">
        <v>16772</v>
      </c>
      <c r="C1914" s="100" t="s">
        <v>17132</v>
      </c>
      <c r="D1914" s="107" t="s">
        <v>6523</v>
      </c>
      <c r="E1914" s="100" t="s">
        <v>2891</v>
      </c>
      <c r="F1914" s="100">
        <v>2007</v>
      </c>
      <c r="G1914" s="100" t="s">
        <v>2897</v>
      </c>
      <c r="H1914" s="100" t="s">
        <v>8179</v>
      </c>
      <c r="I1914" s="100" t="s">
        <v>6526</v>
      </c>
      <c r="J1914" s="101">
        <v>548</v>
      </c>
    </row>
    <row r="1915" spans="1:10" x14ac:dyDescent="0.25">
      <c r="A1915" s="99" t="s">
        <v>12218</v>
      </c>
      <c r="B1915" s="100" t="s">
        <v>1340</v>
      </c>
      <c r="C1915" s="100" t="s">
        <v>12219</v>
      </c>
      <c r="D1915" s="107" t="s">
        <v>6541</v>
      </c>
      <c r="E1915" s="100" t="s">
        <v>2889</v>
      </c>
      <c r="F1915" s="100">
        <v>2025</v>
      </c>
      <c r="G1915" s="100" t="s">
        <v>11814</v>
      </c>
      <c r="H1915" s="100" t="s">
        <v>8179</v>
      </c>
      <c r="I1915" s="100" t="s">
        <v>6526</v>
      </c>
      <c r="J1915" s="101">
        <v>653</v>
      </c>
    </row>
    <row r="1916" spans="1:10" x14ac:dyDescent="0.25">
      <c r="A1916" s="99" t="s">
        <v>14131</v>
      </c>
      <c r="B1916" s="100" t="s">
        <v>1340</v>
      </c>
      <c r="C1916" s="100" t="s">
        <v>15791</v>
      </c>
      <c r="D1916" s="107" t="s">
        <v>12476</v>
      </c>
      <c r="E1916" s="100" t="s">
        <v>2890</v>
      </c>
      <c r="F1916" s="100">
        <v>2024</v>
      </c>
      <c r="G1916" s="100" t="s">
        <v>2895</v>
      </c>
      <c r="H1916" s="100" t="s">
        <v>8179</v>
      </c>
      <c r="I1916" s="100" t="s">
        <v>16144</v>
      </c>
      <c r="J1916" s="101">
        <v>7770</v>
      </c>
    </row>
    <row r="1917" spans="1:10" x14ac:dyDescent="0.25">
      <c r="A1917" s="99" t="s">
        <v>13048</v>
      </c>
      <c r="B1917" s="100" t="s">
        <v>16026</v>
      </c>
      <c r="C1917" s="100" t="s">
        <v>14714</v>
      </c>
      <c r="D1917" s="107" t="s">
        <v>6541</v>
      </c>
      <c r="E1917" s="100" t="s">
        <v>12488</v>
      </c>
      <c r="F1917" s="100">
        <v>2004</v>
      </c>
      <c r="G1917" s="100" t="s">
        <v>2895</v>
      </c>
      <c r="H1917" s="100" t="s">
        <v>8179</v>
      </c>
      <c r="I1917" s="100" t="s">
        <v>6526</v>
      </c>
      <c r="J1917" s="101">
        <v>1925</v>
      </c>
    </row>
    <row r="1918" spans="1:10" x14ac:dyDescent="0.25">
      <c r="A1918" s="99" t="s">
        <v>14244</v>
      </c>
      <c r="B1918" s="100" t="s">
        <v>1361</v>
      </c>
      <c r="C1918" s="100" t="s">
        <v>15903</v>
      </c>
      <c r="D1918" s="107" t="s">
        <v>12486</v>
      </c>
      <c r="E1918" s="100" t="s">
        <v>12488</v>
      </c>
      <c r="F1918" s="100">
        <v>2019</v>
      </c>
      <c r="G1918" s="100" t="s">
        <v>12021</v>
      </c>
      <c r="H1918" s="100" t="s">
        <v>8179</v>
      </c>
      <c r="I1918" s="100" t="s">
        <v>6609</v>
      </c>
      <c r="J1918" s="101">
        <v>2297</v>
      </c>
    </row>
    <row r="1919" spans="1:10" x14ac:dyDescent="0.25">
      <c r="A1919" s="99" t="s">
        <v>14245</v>
      </c>
      <c r="B1919" s="100" t="s">
        <v>1361</v>
      </c>
      <c r="C1919" s="100" t="s">
        <v>15904</v>
      </c>
      <c r="D1919" s="107" t="s">
        <v>12486</v>
      </c>
      <c r="E1919" s="100" t="s">
        <v>12488</v>
      </c>
      <c r="F1919" s="100">
        <v>2019</v>
      </c>
      <c r="G1919" s="100" t="s">
        <v>12021</v>
      </c>
      <c r="H1919" s="100" t="s">
        <v>8179</v>
      </c>
      <c r="I1919" s="100" t="s">
        <v>6609</v>
      </c>
      <c r="J1919" s="101">
        <v>2582</v>
      </c>
    </row>
    <row r="1920" spans="1:10" x14ac:dyDescent="0.25">
      <c r="A1920" s="99" t="s">
        <v>16559</v>
      </c>
      <c r="B1920" s="100" t="s">
        <v>16773</v>
      </c>
      <c r="C1920" s="100" t="s">
        <v>17133</v>
      </c>
      <c r="D1920" s="107" t="s">
        <v>6541</v>
      </c>
      <c r="E1920" s="100" t="s">
        <v>12488</v>
      </c>
      <c r="F1920" s="100">
        <v>2012</v>
      </c>
      <c r="G1920" s="100" t="s">
        <v>2897</v>
      </c>
      <c r="H1920" s="100" t="s">
        <v>8179</v>
      </c>
      <c r="I1920" s="100" t="s">
        <v>6526</v>
      </c>
      <c r="J1920" s="101">
        <v>1678</v>
      </c>
    </row>
    <row r="1921" spans="1:10" x14ac:dyDescent="0.25">
      <c r="A1921" s="99" t="s">
        <v>16560</v>
      </c>
      <c r="B1921" s="100" t="s">
        <v>16774</v>
      </c>
      <c r="C1921" s="100" t="s">
        <v>17134</v>
      </c>
      <c r="D1921" s="107" t="s">
        <v>6541</v>
      </c>
      <c r="E1921" s="100" t="s">
        <v>2891</v>
      </c>
      <c r="F1921" s="100">
        <v>2022</v>
      </c>
      <c r="G1921" s="100" t="s">
        <v>2897</v>
      </c>
      <c r="H1921" s="100" t="s">
        <v>8179</v>
      </c>
      <c r="I1921" s="100" t="s">
        <v>6526</v>
      </c>
      <c r="J1921" s="101">
        <v>420</v>
      </c>
    </row>
    <row r="1922" spans="1:10" x14ac:dyDescent="0.25">
      <c r="A1922" s="99" t="s">
        <v>16561</v>
      </c>
      <c r="B1922" s="100" t="s">
        <v>16774</v>
      </c>
      <c r="C1922" s="100" t="s">
        <v>17135</v>
      </c>
      <c r="D1922" s="107" t="s">
        <v>6541</v>
      </c>
      <c r="E1922" s="100" t="s">
        <v>2891</v>
      </c>
      <c r="F1922" s="100">
        <v>2022</v>
      </c>
      <c r="G1922" s="100" t="s">
        <v>2897</v>
      </c>
      <c r="H1922" s="100" t="s">
        <v>8179</v>
      </c>
      <c r="I1922" s="100" t="s">
        <v>6526</v>
      </c>
      <c r="J1922" s="101">
        <v>515</v>
      </c>
    </row>
    <row r="1923" spans="1:10" x14ac:dyDescent="0.25">
      <c r="A1923" s="99" t="s">
        <v>16562</v>
      </c>
      <c r="B1923" s="100" t="s">
        <v>1367</v>
      </c>
      <c r="C1923" s="100" t="s">
        <v>17136</v>
      </c>
      <c r="D1923" s="107" t="s">
        <v>12460</v>
      </c>
      <c r="E1923" s="100" t="s">
        <v>2890</v>
      </c>
      <c r="F1923" s="100">
        <v>2022</v>
      </c>
      <c r="G1923" s="100" t="s">
        <v>2897</v>
      </c>
      <c r="H1923" s="100" t="s">
        <v>8179</v>
      </c>
      <c r="I1923" s="100" t="s">
        <v>16144</v>
      </c>
      <c r="J1923" s="101">
        <v>6400</v>
      </c>
    </row>
    <row r="1924" spans="1:10" x14ac:dyDescent="0.25">
      <c r="A1924" s="99" t="s">
        <v>13064</v>
      </c>
      <c r="B1924" s="100" t="s">
        <v>1371</v>
      </c>
      <c r="C1924" s="100" t="s">
        <v>14730</v>
      </c>
      <c r="D1924" s="107" t="s">
        <v>6541</v>
      </c>
      <c r="E1924" s="100" t="s">
        <v>12487</v>
      </c>
      <c r="F1924" s="100">
        <v>2012</v>
      </c>
      <c r="G1924" s="100" t="s">
        <v>11814</v>
      </c>
      <c r="H1924" s="100" t="s">
        <v>8179</v>
      </c>
      <c r="I1924" s="100" t="s">
        <v>6609</v>
      </c>
      <c r="J1924" s="101">
        <v>680</v>
      </c>
    </row>
    <row r="1925" spans="1:10" x14ac:dyDescent="0.25">
      <c r="A1925" s="99" t="s">
        <v>12858</v>
      </c>
      <c r="B1925" s="100" t="s">
        <v>16019</v>
      </c>
      <c r="C1925" s="100" t="s">
        <v>14529</v>
      </c>
      <c r="D1925" s="107" t="s">
        <v>6541</v>
      </c>
      <c r="E1925" s="100" t="s">
        <v>2889</v>
      </c>
      <c r="F1925" s="100">
        <v>2014</v>
      </c>
      <c r="G1925" s="100" t="s">
        <v>11814</v>
      </c>
      <c r="H1925" s="100" t="s">
        <v>8179</v>
      </c>
      <c r="I1925" s="100" t="s">
        <v>6526</v>
      </c>
      <c r="J1925" s="101">
        <v>2540</v>
      </c>
    </row>
    <row r="1926" spans="1:10" x14ac:dyDescent="0.25">
      <c r="A1926" s="99" t="s">
        <v>12859</v>
      </c>
      <c r="B1926" s="100" t="s">
        <v>16019</v>
      </c>
      <c r="C1926" s="100" t="s">
        <v>14530</v>
      </c>
      <c r="D1926" s="107" t="s">
        <v>6541</v>
      </c>
      <c r="E1926" s="100" t="s">
        <v>2889</v>
      </c>
      <c r="F1926" s="100">
        <v>2014</v>
      </c>
      <c r="G1926" s="100" t="s">
        <v>11814</v>
      </c>
      <c r="H1926" s="100" t="s">
        <v>8179</v>
      </c>
      <c r="I1926" s="100" t="s">
        <v>6526</v>
      </c>
      <c r="J1926" s="101">
        <v>2540</v>
      </c>
    </row>
    <row r="1927" spans="1:10" x14ac:dyDescent="0.25">
      <c r="A1927" s="99" t="s">
        <v>12860</v>
      </c>
      <c r="B1927" s="100" t="s">
        <v>16019</v>
      </c>
      <c r="C1927" s="100" t="s">
        <v>14531</v>
      </c>
      <c r="D1927" s="107" t="s">
        <v>6541</v>
      </c>
      <c r="E1927" s="100" t="s">
        <v>2889</v>
      </c>
      <c r="F1927" s="100">
        <v>2014</v>
      </c>
      <c r="G1927" s="100" t="s">
        <v>11814</v>
      </c>
      <c r="H1927" s="100" t="s">
        <v>8179</v>
      </c>
      <c r="I1927" s="100" t="s">
        <v>6526</v>
      </c>
      <c r="J1927" s="101">
        <v>2540</v>
      </c>
    </row>
    <row r="1928" spans="1:10" x14ac:dyDescent="0.25">
      <c r="A1928" s="99" t="s">
        <v>12861</v>
      </c>
      <c r="B1928" s="100" t="s">
        <v>16019</v>
      </c>
      <c r="C1928" s="100" t="s">
        <v>14532</v>
      </c>
      <c r="D1928" s="107" t="s">
        <v>6541</v>
      </c>
      <c r="E1928" s="100" t="s">
        <v>2889</v>
      </c>
      <c r="F1928" s="100">
        <v>2014</v>
      </c>
      <c r="G1928" s="100" t="s">
        <v>11814</v>
      </c>
      <c r="H1928" s="100" t="s">
        <v>8179</v>
      </c>
      <c r="I1928" s="100" t="s">
        <v>6526</v>
      </c>
      <c r="J1928" s="101">
        <v>2540</v>
      </c>
    </row>
    <row r="1929" spans="1:10" x14ac:dyDescent="0.25">
      <c r="A1929" s="99" t="s">
        <v>12862</v>
      </c>
      <c r="B1929" s="100" t="s">
        <v>16019</v>
      </c>
      <c r="C1929" s="100" t="s">
        <v>14533</v>
      </c>
      <c r="D1929" s="107" t="s">
        <v>6541</v>
      </c>
      <c r="E1929" s="100" t="s">
        <v>2889</v>
      </c>
      <c r="F1929" s="100">
        <v>2014</v>
      </c>
      <c r="G1929" s="100" t="s">
        <v>11814</v>
      </c>
      <c r="H1929" s="100" t="s">
        <v>8179</v>
      </c>
      <c r="I1929" s="100" t="s">
        <v>6526</v>
      </c>
      <c r="J1929" s="101">
        <v>2540</v>
      </c>
    </row>
    <row r="1930" spans="1:10" x14ac:dyDescent="0.25">
      <c r="A1930" s="99" t="s">
        <v>12863</v>
      </c>
      <c r="B1930" s="100" t="s">
        <v>16019</v>
      </c>
      <c r="C1930" s="100" t="s">
        <v>14534</v>
      </c>
      <c r="D1930" s="107" t="s">
        <v>6541</v>
      </c>
      <c r="E1930" s="100" t="s">
        <v>2889</v>
      </c>
      <c r="F1930" s="100">
        <v>2014</v>
      </c>
      <c r="G1930" s="100" t="s">
        <v>11814</v>
      </c>
      <c r="H1930" s="100" t="s">
        <v>8179</v>
      </c>
      <c r="I1930" s="100" t="s">
        <v>6526</v>
      </c>
      <c r="J1930" s="101">
        <v>2540</v>
      </c>
    </row>
    <row r="1931" spans="1:10" x14ac:dyDescent="0.25">
      <c r="A1931" s="99" t="s">
        <v>12864</v>
      </c>
      <c r="B1931" s="100" t="s">
        <v>16019</v>
      </c>
      <c r="C1931" s="100" t="s">
        <v>14535</v>
      </c>
      <c r="D1931" s="107" t="s">
        <v>6541</v>
      </c>
      <c r="E1931" s="100" t="s">
        <v>2889</v>
      </c>
      <c r="F1931" s="100">
        <v>2014</v>
      </c>
      <c r="G1931" s="100" t="s">
        <v>11814</v>
      </c>
      <c r="H1931" s="100" t="s">
        <v>8179</v>
      </c>
      <c r="I1931" s="100" t="s">
        <v>6526</v>
      </c>
      <c r="J1931" s="101">
        <v>2540</v>
      </c>
    </row>
    <row r="1932" spans="1:10" x14ac:dyDescent="0.25">
      <c r="A1932" s="99" t="s">
        <v>12865</v>
      </c>
      <c r="B1932" s="100" t="s">
        <v>16019</v>
      </c>
      <c r="C1932" s="100" t="s">
        <v>14536</v>
      </c>
      <c r="D1932" s="107" t="s">
        <v>6541</v>
      </c>
      <c r="E1932" s="100" t="s">
        <v>2889</v>
      </c>
      <c r="F1932" s="100">
        <v>2014</v>
      </c>
      <c r="G1932" s="100" t="s">
        <v>11814</v>
      </c>
      <c r="H1932" s="100" t="s">
        <v>8179</v>
      </c>
      <c r="I1932" s="100" t="s">
        <v>6526</v>
      </c>
      <c r="J1932" s="101">
        <v>2540</v>
      </c>
    </row>
    <row r="1933" spans="1:10" x14ac:dyDescent="0.25">
      <c r="A1933" s="99" t="s">
        <v>12866</v>
      </c>
      <c r="B1933" s="100" t="s">
        <v>16019</v>
      </c>
      <c r="C1933" s="100" t="s">
        <v>14537</v>
      </c>
      <c r="D1933" s="107" t="s">
        <v>6541</v>
      </c>
      <c r="E1933" s="100" t="s">
        <v>2889</v>
      </c>
      <c r="F1933" s="100">
        <v>2014</v>
      </c>
      <c r="G1933" s="100" t="s">
        <v>11814</v>
      </c>
      <c r="H1933" s="100" t="s">
        <v>8179</v>
      </c>
      <c r="I1933" s="100" t="s">
        <v>6526</v>
      </c>
      <c r="J1933" s="101">
        <v>3106</v>
      </c>
    </row>
    <row r="1934" spans="1:10" x14ac:dyDescent="0.25">
      <c r="A1934" s="99" t="s">
        <v>12867</v>
      </c>
      <c r="B1934" s="100" t="s">
        <v>16019</v>
      </c>
      <c r="C1934" s="100" t="s">
        <v>14538</v>
      </c>
      <c r="D1934" s="107" t="s">
        <v>6541</v>
      </c>
      <c r="E1934" s="100" t="s">
        <v>2889</v>
      </c>
      <c r="F1934" s="100">
        <v>2014</v>
      </c>
      <c r="G1934" s="100" t="s">
        <v>11814</v>
      </c>
      <c r="H1934" s="100" t="s">
        <v>8179</v>
      </c>
      <c r="I1934" s="100" t="s">
        <v>6526</v>
      </c>
      <c r="J1934" s="101">
        <v>1059</v>
      </c>
    </row>
    <row r="1935" spans="1:10" x14ac:dyDescent="0.25">
      <c r="A1935" s="99" t="s">
        <v>12868</v>
      </c>
      <c r="B1935" s="100" t="s">
        <v>16019</v>
      </c>
      <c r="C1935" s="100" t="s">
        <v>14539</v>
      </c>
      <c r="D1935" s="107" t="s">
        <v>6541</v>
      </c>
      <c r="E1935" s="100" t="s">
        <v>2889</v>
      </c>
      <c r="F1935" s="100">
        <v>2014</v>
      </c>
      <c r="G1935" s="100" t="s">
        <v>11814</v>
      </c>
      <c r="H1935" s="100" t="s">
        <v>8179</v>
      </c>
      <c r="I1935" s="100" t="s">
        <v>8180</v>
      </c>
      <c r="J1935" s="101">
        <v>2840</v>
      </c>
    </row>
    <row r="1936" spans="1:10" x14ac:dyDescent="0.25">
      <c r="A1936" s="99" t="s">
        <v>12869</v>
      </c>
      <c r="B1936" s="100" t="s">
        <v>16019</v>
      </c>
      <c r="C1936" s="100" t="s">
        <v>14540</v>
      </c>
      <c r="D1936" s="107" t="s">
        <v>6541</v>
      </c>
      <c r="E1936" s="100" t="s">
        <v>2889</v>
      </c>
      <c r="F1936" s="100">
        <v>2014</v>
      </c>
      <c r="G1936" s="100" t="s">
        <v>11814</v>
      </c>
      <c r="H1936" s="100" t="s">
        <v>8179</v>
      </c>
      <c r="I1936" s="100" t="s">
        <v>8180</v>
      </c>
      <c r="J1936" s="101">
        <v>4607</v>
      </c>
    </row>
    <row r="1937" spans="1:10" x14ac:dyDescent="0.25">
      <c r="A1937" s="99" t="s">
        <v>12870</v>
      </c>
      <c r="B1937" s="100" t="s">
        <v>16019</v>
      </c>
      <c r="C1937" s="100" t="s">
        <v>14541</v>
      </c>
      <c r="D1937" s="107" t="s">
        <v>6541</v>
      </c>
      <c r="E1937" s="100" t="s">
        <v>2889</v>
      </c>
      <c r="F1937" s="100">
        <v>2014</v>
      </c>
      <c r="G1937" s="100" t="s">
        <v>11814</v>
      </c>
      <c r="H1937" s="100" t="s">
        <v>8179</v>
      </c>
      <c r="I1937" s="100" t="s">
        <v>8180</v>
      </c>
      <c r="J1937" s="101">
        <v>6160</v>
      </c>
    </row>
    <row r="1938" spans="1:10" x14ac:dyDescent="0.25">
      <c r="A1938" s="99" t="s">
        <v>12871</v>
      </c>
      <c r="B1938" s="100" t="s">
        <v>16019</v>
      </c>
      <c r="C1938" s="100" t="s">
        <v>14542</v>
      </c>
      <c r="D1938" s="107" t="s">
        <v>6541</v>
      </c>
      <c r="E1938" s="100" t="s">
        <v>2889</v>
      </c>
      <c r="F1938" s="100">
        <v>2014</v>
      </c>
      <c r="G1938" s="100" t="s">
        <v>11814</v>
      </c>
      <c r="H1938" s="100" t="s">
        <v>8179</v>
      </c>
      <c r="I1938" s="100" t="s">
        <v>8180</v>
      </c>
      <c r="J1938" s="101">
        <v>14370</v>
      </c>
    </row>
    <row r="1939" spans="1:10" x14ac:dyDescent="0.25">
      <c r="A1939" s="99" t="s">
        <v>12872</v>
      </c>
      <c r="B1939" s="100" t="s">
        <v>16019</v>
      </c>
      <c r="C1939" s="100" t="s">
        <v>14543</v>
      </c>
      <c r="D1939" s="107" t="s">
        <v>6541</v>
      </c>
      <c r="E1939" s="100" t="s">
        <v>2889</v>
      </c>
      <c r="F1939" s="100">
        <v>2014</v>
      </c>
      <c r="G1939" s="100" t="s">
        <v>11814</v>
      </c>
      <c r="H1939" s="100" t="s">
        <v>8179</v>
      </c>
      <c r="I1939" s="100" t="s">
        <v>6526</v>
      </c>
      <c r="J1939" s="101">
        <v>2540</v>
      </c>
    </row>
    <row r="1940" spans="1:10" x14ac:dyDescent="0.25">
      <c r="A1940" s="99" t="s">
        <v>12873</v>
      </c>
      <c r="B1940" s="100" t="s">
        <v>16019</v>
      </c>
      <c r="C1940" s="100" t="s">
        <v>14544</v>
      </c>
      <c r="D1940" s="107" t="s">
        <v>6541</v>
      </c>
      <c r="E1940" s="100" t="s">
        <v>2889</v>
      </c>
      <c r="F1940" s="100">
        <v>2014</v>
      </c>
      <c r="G1940" s="100" t="s">
        <v>11814</v>
      </c>
      <c r="H1940" s="100" t="s">
        <v>8179</v>
      </c>
      <c r="I1940" s="100" t="s">
        <v>6526</v>
      </c>
      <c r="J1940" s="101">
        <v>2540</v>
      </c>
    </row>
    <row r="1941" spans="1:10" x14ac:dyDescent="0.25">
      <c r="A1941" s="99" t="s">
        <v>12874</v>
      </c>
      <c r="B1941" s="100" t="s">
        <v>16019</v>
      </c>
      <c r="C1941" s="100" t="s">
        <v>14545</v>
      </c>
      <c r="D1941" s="107" t="s">
        <v>6541</v>
      </c>
      <c r="E1941" s="100" t="s">
        <v>2889</v>
      </c>
      <c r="F1941" s="100">
        <v>2014</v>
      </c>
      <c r="G1941" s="100" t="s">
        <v>11814</v>
      </c>
      <c r="H1941" s="100" t="s">
        <v>8179</v>
      </c>
      <c r="I1941" s="100" t="s">
        <v>6526</v>
      </c>
      <c r="J1941" s="101">
        <v>2540</v>
      </c>
    </row>
    <row r="1942" spans="1:10" x14ac:dyDescent="0.25">
      <c r="A1942" s="99" t="s">
        <v>12875</v>
      </c>
      <c r="B1942" s="100" t="s">
        <v>16019</v>
      </c>
      <c r="C1942" s="100" t="s">
        <v>14546</v>
      </c>
      <c r="D1942" s="107" t="s">
        <v>6541</v>
      </c>
      <c r="E1942" s="100" t="s">
        <v>2889</v>
      </c>
      <c r="F1942" s="100">
        <v>2014</v>
      </c>
      <c r="G1942" s="100" t="s">
        <v>11814</v>
      </c>
      <c r="H1942" s="100" t="s">
        <v>8179</v>
      </c>
      <c r="I1942" s="100" t="s">
        <v>6526</v>
      </c>
      <c r="J1942" s="101">
        <v>2540</v>
      </c>
    </row>
    <row r="1943" spans="1:10" x14ac:dyDescent="0.25">
      <c r="A1943" s="99" t="s">
        <v>12876</v>
      </c>
      <c r="B1943" s="100" t="s">
        <v>16019</v>
      </c>
      <c r="C1943" s="100" t="s">
        <v>14547</v>
      </c>
      <c r="D1943" s="107" t="s">
        <v>6541</v>
      </c>
      <c r="E1943" s="100" t="s">
        <v>2889</v>
      </c>
      <c r="F1943" s="100">
        <v>2014</v>
      </c>
      <c r="G1943" s="100" t="s">
        <v>11814</v>
      </c>
      <c r="H1943" s="100" t="s">
        <v>8179</v>
      </c>
      <c r="I1943" s="100" t="s">
        <v>6526</v>
      </c>
      <c r="J1943" s="101">
        <v>2540</v>
      </c>
    </row>
    <row r="1944" spans="1:10" x14ac:dyDescent="0.25">
      <c r="A1944" s="99" t="s">
        <v>12877</v>
      </c>
      <c r="B1944" s="100" t="s">
        <v>16019</v>
      </c>
      <c r="C1944" s="100" t="s">
        <v>14548</v>
      </c>
      <c r="D1944" s="107" t="s">
        <v>6541</v>
      </c>
      <c r="E1944" s="100" t="s">
        <v>2889</v>
      </c>
      <c r="F1944" s="100">
        <v>2014</v>
      </c>
      <c r="G1944" s="100" t="s">
        <v>11814</v>
      </c>
      <c r="H1944" s="100" t="s">
        <v>8179</v>
      </c>
      <c r="I1944" s="100" t="s">
        <v>6526</v>
      </c>
      <c r="J1944" s="101">
        <v>2540</v>
      </c>
    </row>
    <row r="1945" spans="1:10" x14ac:dyDescent="0.25">
      <c r="A1945" s="99" t="s">
        <v>12878</v>
      </c>
      <c r="B1945" s="100" t="s">
        <v>16019</v>
      </c>
      <c r="C1945" s="100" t="s">
        <v>14549</v>
      </c>
      <c r="D1945" s="107" t="s">
        <v>6541</v>
      </c>
      <c r="E1945" s="100" t="s">
        <v>2889</v>
      </c>
      <c r="F1945" s="100">
        <v>2014</v>
      </c>
      <c r="G1945" s="100" t="s">
        <v>11814</v>
      </c>
      <c r="H1945" s="100" t="s">
        <v>8179</v>
      </c>
      <c r="I1945" s="100" t="s">
        <v>6526</v>
      </c>
      <c r="J1945" s="101">
        <v>2540</v>
      </c>
    </row>
    <row r="1946" spans="1:10" x14ac:dyDescent="0.25">
      <c r="A1946" s="99" t="s">
        <v>12879</v>
      </c>
      <c r="B1946" s="100" t="s">
        <v>16019</v>
      </c>
      <c r="C1946" s="100" t="s">
        <v>14550</v>
      </c>
      <c r="D1946" s="107" t="s">
        <v>6541</v>
      </c>
      <c r="E1946" s="100" t="s">
        <v>2889</v>
      </c>
      <c r="F1946" s="100">
        <v>2014</v>
      </c>
      <c r="G1946" s="100" t="s">
        <v>11814</v>
      </c>
      <c r="H1946" s="100" t="s">
        <v>8179</v>
      </c>
      <c r="I1946" s="100" t="s">
        <v>6526</v>
      </c>
      <c r="J1946" s="101">
        <v>2540</v>
      </c>
    </row>
    <row r="1947" spans="1:10" x14ac:dyDescent="0.25">
      <c r="A1947" s="99" t="s">
        <v>12880</v>
      </c>
      <c r="B1947" s="100" t="s">
        <v>16019</v>
      </c>
      <c r="C1947" s="100" t="s">
        <v>14551</v>
      </c>
      <c r="D1947" s="107" t="s">
        <v>6541</v>
      </c>
      <c r="E1947" s="100" t="s">
        <v>2889</v>
      </c>
      <c r="F1947" s="100">
        <v>2014</v>
      </c>
      <c r="G1947" s="100" t="s">
        <v>11814</v>
      </c>
      <c r="H1947" s="100" t="s">
        <v>8179</v>
      </c>
      <c r="I1947" s="100" t="s">
        <v>6526</v>
      </c>
      <c r="J1947" s="101">
        <v>2540</v>
      </c>
    </row>
    <row r="1948" spans="1:10" x14ac:dyDescent="0.25">
      <c r="A1948" s="99" t="s">
        <v>12881</v>
      </c>
      <c r="B1948" s="100" t="s">
        <v>16019</v>
      </c>
      <c r="C1948" s="100" t="s">
        <v>14552</v>
      </c>
      <c r="D1948" s="107" t="s">
        <v>6541</v>
      </c>
      <c r="E1948" s="100" t="s">
        <v>2889</v>
      </c>
      <c r="F1948" s="100">
        <v>2014</v>
      </c>
      <c r="G1948" s="100" t="s">
        <v>11814</v>
      </c>
      <c r="H1948" s="100" t="s">
        <v>8179</v>
      </c>
      <c r="I1948" s="100" t="s">
        <v>6526</v>
      </c>
      <c r="J1948" s="101">
        <v>2540</v>
      </c>
    </row>
    <row r="1949" spans="1:10" x14ac:dyDescent="0.25">
      <c r="A1949" s="99" t="s">
        <v>12882</v>
      </c>
      <c r="B1949" s="100" t="s">
        <v>16019</v>
      </c>
      <c r="C1949" s="100" t="s">
        <v>14553</v>
      </c>
      <c r="D1949" s="107" t="s">
        <v>6541</v>
      </c>
      <c r="E1949" s="100" t="s">
        <v>2889</v>
      </c>
      <c r="F1949" s="100">
        <v>2014</v>
      </c>
      <c r="G1949" s="100" t="s">
        <v>11814</v>
      </c>
      <c r="H1949" s="100" t="s">
        <v>8179</v>
      </c>
      <c r="I1949" s="100" t="s">
        <v>6526</v>
      </c>
      <c r="J1949" s="101">
        <v>2540</v>
      </c>
    </row>
    <row r="1950" spans="1:10" x14ac:dyDescent="0.25">
      <c r="A1950" s="99" t="s">
        <v>12883</v>
      </c>
      <c r="B1950" s="100" t="s">
        <v>16019</v>
      </c>
      <c r="C1950" s="100" t="s">
        <v>14554</v>
      </c>
      <c r="D1950" s="107" t="s">
        <v>6541</v>
      </c>
      <c r="E1950" s="100" t="s">
        <v>2889</v>
      </c>
      <c r="F1950" s="100">
        <v>2014</v>
      </c>
      <c r="G1950" s="100" t="s">
        <v>11814</v>
      </c>
      <c r="H1950" s="100" t="s">
        <v>8179</v>
      </c>
      <c r="I1950" s="100" t="s">
        <v>6526</v>
      </c>
      <c r="J1950" s="101">
        <v>2540</v>
      </c>
    </row>
    <row r="1951" spans="1:10" x14ac:dyDescent="0.25">
      <c r="A1951" s="99" t="s">
        <v>12884</v>
      </c>
      <c r="B1951" s="100" t="s">
        <v>16019</v>
      </c>
      <c r="C1951" s="100" t="s">
        <v>14555</v>
      </c>
      <c r="D1951" s="107" t="s">
        <v>6541</v>
      </c>
      <c r="E1951" s="100" t="s">
        <v>2889</v>
      </c>
      <c r="F1951" s="100">
        <v>2014</v>
      </c>
      <c r="G1951" s="100" t="s">
        <v>11814</v>
      </c>
      <c r="H1951" s="100" t="s">
        <v>8179</v>
      </c>
      <c r="I1951" s="100" t="s">
        <v>6526</v>
      </c>
      <c r="J1951" s="101">
        <v>2540</v>
      </c>
    </row>
    <row r="1952" spans="1:10" x14ac:dyDescent="0.25">
      <c r="A1952" s="99" t="s">
        <v>12885</v>
      </c>
      <c r="B1952" s="100" t="s">
        <v>16019</v>
      </c>
      <c r="C1952" s="100" t="s">
        <v>14556</v>
      </c>
      <c r="D1952" s="107" t="s">
        <v>6541</v>
      </c>
      <c r="E1952" s="100" t="s">
        <v>2889</v>
      </c>
      <c r="F1952" s="100">
        <v>2014</v>
      </c>
      <c r="G1952" s="100" t="s">
        <v>11814</v>
      </c>
      <c r="H1952" s="100" t="s">
        <v>8179</v>
      </c>
      <c r="I1952" s="100" t="s">
        <v>6526</v>
      </c>
      <c r="J1952" s="101">
        <v>2540</v>
      </c>
    </row>
    <row r="1953" spans="1:10" x14ac:dyDescent="0.25">
      <c r="A1953" s="99" t="s">
        <v>12886</v>
      </c>
      <c r="B1953" s="100" t="s">
        <v>16019</v>
      </c>
      <c r="C1953" s="100" t="s">
        <v>14557</v>
      </c>
      <c r="D1953" s="107" t="s">
        <v>6541</v>
      </c>
      <c r="E1953" s="100" t="s">
        <v>2889</v>
      </c>
      <c r="F1953" s="100">
        <v>2014</v>
      </c>
      <c r="G1953" s="100" t="s">
        <v>11814</v>
      </c>
      <c r="H1953" s="100" t="s">
        <v>8179</v>
      </c>
      <c r="I1953" s="100" t="s">
        <v>6526</v>
      </c>
      <c r="J1953" s="101">
        <v>2540</v>
      </c>
    </row>
    <row r="1954" spans="1:10" x14ac:dyDescent="0.25">
      <c r="A1954" s="99" t="s">
        <v>12887</v>
      </c>
      <c r="B1954" s="100" t="s">
        <v>16019</v>
      </c>
      <c r="C1954" s="100" t="s">
        <v>14558</v>
      </c>
      <c r="D1954" s="107" t="s">
        <v>6541</v>
      </c>
      <c r="E1954" s="100" t="s">
        <v>2889</v>
      </c>
      <c r="F1954" s="100">
        <v>2014</v>
      </c>
      <c r="G1954" s="100" t="s">
        <v>11814</v>
      </c>
      <c r="H1954" s="100" t="s">
        <v>8179</v>
      </c>
      <c r="I1954" s="100" t="s">
        <v>8180</v>
      </c>
      <c r="J1954" s="101">
        <v>3060</v>
      </c>
    </row>
    <row r="1955" spans="1:10" x14ac:dyDescent="0.25">
      <c r="A1955" s="99" t="s">
        <v>12889</v>
      </c>
      <c r="B1955" s="100" t="s">
        <v>16019</v>
      </c>
      <c r="C1955" s="100" t="s">
        <v>14560</v>
      </c>
      <c r="D1955" s="107" t="s">
        <v>6541</v>
      </c>
      <c r="E1955" s="100" t="s">
        <v>2889</v>
      </c>
      <c r="F1955" s="100">
        <v>2014</v>
      </c>
      <c r="G1955" s="100" t="s">
        <v>11814</v>
      </c>
      <c r="H1955" s="100" t="s">
        <v>8179</v>
      </c>
      <c r="I1955" s="100" t="s">
        <v>8181</v>
      </c>
      <c r="J1955" s="101">
        <v>9398</v>
      </c>
    </row>
    <row r="1956" spans="1:10" x14ac:dyDescent="0.25">
      <c r="A1956" s="99" t="s">
        <v>14315</v>
      </c>
      <c r="B1956" s="100" t="s">
        <v>1373</v>
      </c>
      <c r="C1956" s="100" t="s">
        <v>15972</v>
      </c>
      <c r="D1956" s="107" t="s">
        <v>6541</v>
      </c>
      <c r="E1956" s="100" t="s">
        <v>2890</v>
      </c>
      <c r="F1956" s="100">
        <v>2011</v>
      </c>
      <c r="G1956" s="100" t="s">
        <v>12021</v>
      </c>
      <c r="H1956" s="100" t="s">
        <v>8179</v>
      </c>
      <c r="I1956" s="100" t="s">
        <v>6526</v>
      </c>
      <c r="J1956" s="101">
        <v>621</v>
      </c>
    </row>
    <row r="1957" spans="1:10" x14ac:dyDescent="0.25">
      <c r="A1957" s="99" t="s">
        <v>13754</v>
      </c>
      <c r="B1957" s="100" t="s">
        <v>1394</v>
      </c>
      <c r="C1957" s="100" t="s">
        <v>15419</v>
      </c>
      <c r="D1957" s="107" t="s">
        <v>12464</v>
      </c>
      <c r="E1957" s="100" t="s">
        <v>12488</v>
      </c>
      <c r="F1957" s="100">
        <v>2021</v>
      </c>
      <c r="G1957" s="100" t="s">
        <v>2895</v>
      </c>
      <c r="H1957" s="100" t="s">
        <v>8179</v>
      </c>
      <c r="I1957" s="100" t="s">
        <v>6526</v>
      </c>
      <c r="J1957" s="101">
        <v>5111</v>
      </c>
    </row>
    <row r="1958" spans="1:10" x14ac:dyDescent="0.25">
      <c r="A1958" s="99" t="s">
        <v>13783</v>
      </c>
      <c r="B1958" s="100" t="s">
        <v>16107</v>
      </c>
      <c r="C1958" s="100" t="s">
        <v>15448</v>
      </c>
      <c r="D1958" s="107" t="s">
        <v>6541</v>
      </c>
      <c r="E1958" s="100" t="s">
        <v>12487</v>
      </c>
      <c r="F1958" s="100">
        <v>2020</v>
      </c>
      <c r="G1958" s="100" t="s">
        <v>11814</v>
      </c>
      <c r="H1958" s="100" t="s">
        <v>8179</v>
      </c>
      <c r="I1958" s="100" t="s">
        <v>6609</v>
      </c>
      <c r="J1958" s="101">
        <v>3763</v>
      </c>
    </row>
    <row r="1959" spans="1:10" x14ac:dyDescent="0.25">
      <c r="A1959" s="99" t="s">
        <v>13755</v>
      </c>
      <c r="B1959" s="100" t="s">
        <v>16090</v>
      </c>
      <c r="C1959" s="100" t="s">
        <v>15420</v>
      </c>
      <c r="D1959" s="107" t="s">
        <v>6541</v>
      </c>
      <c r="E1959" s="100" t="s">
        <v>12488</v>
      </c>
      <c r="F1959" s="100">
        <v>2018</v>
      </c>
      <c r="G1959" s="100" t="s">
        <v>2895</v>
      </c>
      <c r="H1959" s="100" t="s">
        <v>8179</v>
      </c>
      <c r="I1959" s="100" t="s">
        <v>6609</v>
      </c>
      <c r="J1959" s="101">
        <v>11009</v>
      </c>
    </row>
    <row r="1960" spans="1:10" x14ac:dyDescent="0.25">
      <c r="A1960" s="99" t="s">
        <v>13991</v>
      </c>
      <c r="B1960" s="100" t="s">
        <v>1400</v>
      </c>
      <c r="C1960" s="100" t="s">
        <v>15654</v>
      </c>
      <c r="D1960" s="107" t="s">
        <v>6541</v>
      </c>
      <c r="E1960" s="100" t="s">
        <v>2889</v>
      </c>
      <c r="F1960" s="100">
        <v>2024</v>
      </c>
      <c r="G1960" s="100" t="s">
        <v>11814</v>
      </c>
      <c r="H1960" s="100" t="s">
        <v>8179</v>
      </c>
      <c r="I1960" s="100" t="s">
        <v>6609</v>
      </c>
      <c r="J1960" s="101">
        <v>3060</v>
      </c>
    </row>
    <row r="1961" spans="1:10" x14ac:dyDescent="0.25">
      <c r="A1961" s="99" t="s">
        <v>14212</v>
      </c>
      <c r="B1961" s="100" t="s">
        <v>1400</v>
      </c>
      <c r="C1961" s="100" t="s">
        <v>15872</v>
      </c>
      <c r="D1961" s="107" t="s">
        <v>12469</v>
      </c>
      <c r="E1961" s="100" t="s">
        <v>2890</v>
      </c>
      <c r="F1961" s="100">
        <v>2024</v>
      </c>
      <c r="G1961" s="100" t="s">
        <v>2895</v>
      </c>
      <c r="H1961" s="100" t="s">
        <v>8179</v>
      </c>
      <c r="I1961" s="100" t="s">
        <v>6526</v>
      </c>
      <c r="J1961" s="101">
        <v>481</v>
      </c>
    </row>
    <row r="1962" spans="1:10" x14ac:dyDescent="0.25">
      <c r="A1962" s="99" t="s">
        <v>14105</v>
      </c>
      <c r="B1962" s="100" t="s">
        <v>16131</v>
      </c>
      <c r="C1962" s="100" t="s">
        <v>15765</v>
      </c>
      <c r="D1962" s="107" t="s">
        <v>12467</v>
      </c>
      <c r="E1962" s="100" t="s">
        <v>2890</v>
      </c>
      <c r="F1962" s="100">
        <v>2024</v>
      </c>
      <c r="G1962" s="100" t="s">
        <v>11814</v>
      </c>
      <c r="H1962" s="100" t="s">
        <v>8179</v>
      </c>
      <c r="I1962" s="100" t="s">
        <v>6526</v>
      </c>
      <c r="J1962" s="101">
        <v>1447</v>
      </c>
    </row>
    <row r="1963" spans="1:10" x14ac:dyDescent="0.25">
      <c r="A1963" s="99" t="s">
        <v>8547</v>
      </c>
      <c r="B1963" s="100" t="s">
        <v>1413</v>
      </c>
      <c r="C1963" s="100" t="s">
        <v>8548</v>
      </c>
      <c r="D1963" s="107" t="s">
        <v>6541</v>
      </c>
      <c r="E1963" s="100" t="s">
        <v>2889</v>
      </c>
      <c r="F1963" s="100">
        <v>2013</v>
      </c>
      <c r="G1963" s="100" t="s">
        <v>12021</v>
      </c>
      <c r="H1963" s="100" t="s">
        <v>8179</v>
      </c>
      <c r="I1963" s="100" t="s">
        <v>6526</v>
      </c>
      <c r="J1963" s="101">
        <v>416</v>
      </c>
    </row>
    <row r="1964" spans="1:10" x14ac:dyDescent="0.25">
      <c r="A1964" s="99" t="s">
        <v>13786</v>
      </c>
      <c r="B1964" s="100" t="s">
        <v>16110</v>
      </c>
      <c r="C1964" s="100" t="s">
        <v>15451</v>
      </c>
      <c r="D1964" s="107" t="s">
        <v>12463</v>
      </c>
      <c r="E1964" s="100" t="s">
        <v>12488</v>
      </c>
      <c r="F1964" s="100">
        <v>2021</v>
      </c>
      <c r="G1964" s="100" t="s">
        <v>2895</v>
      </c>
      <c r="H1964" s="100" t="s">
        <v>8179</v>
      </c>
      <c r="I1964" s="100" t="s">
        <v>6526</v>
      </c>
      <c r="J1964" s="101">
        <v>7213</v>
      </c>
    </row>
    <row r="1965" spans="1:10" x14ac:dyDescent="0.25">
      <c r="A1965" s="99" t="s">
        <v>13768</v>
      </c>
      <c r="B1965" s="100" t="s">
        <v>4835</v>
      </c>
      <c r="C1965" s="100" t="s">
        <v>15433</v>
      </c>
      <c r="D1965" s="107" t="s">
        <v>12467</v>
      </c>
      <c r="E1965" s="100" t="s">
        <v>2890</v>
      </c>
      <c r="F1965" s="100">
        <v>2019</v>
      </c>
      <c r="G1965" s="100" t="s">
        <v>2895</v>
      </c>
      <c r="H1965" s="100" t="s">
        <v>8179</v>
      </c>
      <c r="I1965" s="100" t="s">
        <v>6526</v>
      </c>
      <c r="J1965" s="101">
        <v>1129</v>
      </c>
    </row>
    <row r="1966" spans="1:10" x14ac:dyDescent="0.25">
      <c r="A1966" s="99" t="s">
        <v>13043</v>
      </c>
      <c r="B1966" s="100" t="s">
        <v>16022</v>
      </c>
      <c r="C1966" s="100" t="s">
        <v>14709</v>
      </c>
      <c r="D1966" s="107" t="s">
        <v>6541</v>
      </c>
      <c r="E1966" s="100" t="s">
        <v>12488</v>
      </c>
      <c r="F1966" s="100">
        <v>2004</v>
      </c>
      <c r="G1966" s="100" t="s">
        <v>2895</v>
      </c>
      <c r="H1966" s="100" t="s">
        <v>8179</v>
      </c>
      <c r="I1966" s="100" t="s">
        <v>6526</v>
      </c>
      <c r="J1966" s="101">
        <v>124</v>
      </c>
    </row>
    <row r="1967" spans="1:10" x14ac:dyDescent="0.25">
      <c r="A1967" s="99" t="s">
        <v>13787</v>
      </c>
      <c r="B1967" s="100" t="s">
        <v>16111</v>
      </c>
      <c r="C1967" s="100" t="s">
        <v>15452</v>
      </c>
      <c r="D1967" s="107" t="s">
        <v>12665</v>
      </c>
      <c r="E1967" s="100" t="s">
        <v>12488</v>
      </c>
      <c r="F1967" s="100">
        <v>2023</v>
      </c>
      <c r="G1967" s="100" t="s">
        <v>2895</v>
      </c>
      <c r="H1967" s="100" t="s">
        <v>8179</v>
      </c>
      <c r="I1967" s="100" t="s">
        <v>6526</v>
      </c>
      <c r="J1967" s="101">
        <v>2592</v>
      </c>
    </row>
    <row r="1968" spans="1:10" x14ac:dyDescent="0.25">
      <c r="A1968" s="99" t="s">
        <v>13940</v>
      </c>
      <c r="B1968" s="100" t="s">
        <v>1437</v>
      </c>
      <c r="C1968" s="100" t="s">
        <v>15603</v>
      </c>
      <c r="D1968" s="107" t="s">
        <v>12476</v>
      </c>
      <c r="E1968" s="100" t="s">
        <v>2890</v>
      </c>
      <c r="F1968" s="100">
        <v>2025</v>
      </c>
      <c r="G1968" s="100" t="s">
        <v>11814</v>
      </c>
      <c r="H1968" s="100" t="s">
        <v>8179</v>
      </c>
      <c r="I1968" s="100" t="s">
        <v>6526</v>
      </c>
      <c r="J1968" s="101">
        <v>1621</v>
      </c>
    </row>
    <row r="1969" spans="1:10" x14ac:dyDescent="0.25">
      <c r="A1969" s="99" t="s">
        <v>14297</v>
      </c>
      <c r="B1969" s="100" t="s">
        <v>4854</v>
      </c>
      <c r="C1969" s="100" t="s">
        <v>15954</v>
      </c>
      <c r="D1969" s="107" t="s">
        <v>6541</v>
      </c>
      <c r="E1969" s="100" t="s">
        <v>2889</v>
      </c>
      <c r="F1969" s="100">
        <v>2012</v>
      </c>
      <c r="G1969" s="100" t="s">
        <v>2895</v>
      </c>
      <c r="H1969" s="100" t="s">
        <v>8179</v>
      </c>
      <c r="I1969" s="100" t="s">
        <v>6526</v>
      </c>
      <c r="J1969" s="101">
        <v>1466</v>
      </c>
    </row>
    <row r="1970" spans="1:10" x14ac:dyDescent="0.25">
      <c r="A1970" s="99" t="s">
        <v>14298</v>
      </c>
      <c r="B1970" s="100" t="s">
        <v>4854</v>
      </c>
      <c r="C1970" s="100" t="s">
        <v>15955</v>
      </c>
      <c r="D1970" s="107" t="s">
        <v>6541</v>
      </c>
      <c r="E1970" s="100" t="s">
        <v>2889</v>
      </c>
      <c r="F1970" s="100">
        <v>2012</v>
      </c>
      <c r="G1970" s="100" t="s">
        <v>2895</v>
      </c>
      <c r="H1970" s="100" t="s">
        <v>8179</v>
      </c>
      <c r="I1970" s="100" t="s">
        <v>6526</v>
      </c>
      <c r="J1970" s="101">
        <v>1466</v>
      </c>
    </row>
    <row r="1971" spans="1:10" x14ac:dyDescent="0.25">
      <c r="A1971" s="99" t="s">
        <v>14299</v>
      </c>
      <c r="B1971" s="100" t="s">
        <v>4854</v>
      </c>
      <c r="C1971" s="100" t="s">
        <v>15956</v>
      </c>
      <c r="D1971" s="107" t="s">
        <v>6541</v>
      </c>
      <c r="E1971" s="100" t="s">
        <v>2889</v>
      </c>
      <c r="F1971" s="100">
        <v>2012</v>
      </c>
      <c r="G1971" s="100" t="s">
        <v>2895</v>
      </c>
      <c r="H1971" s="100" t="s">
        <v>8179</v>
      </c>
      <c r="I1971" s="100" t="s">
        <v>6526</v>
      </c>
      <c r="J1971" s="101">
        <v>1466</v>
      </c>
    </row>
    <row r="1972" spans="1:10" x14ac:dyDescent="0.25">
      <c r="A1972" s="99" t="s">
        <v>14300</v>
      </c>
      <c r="B1972" s="100" t="s">
        <v>4854</v>
      </c>
      <c r="C1972" s="100" t="s">
        <v>15957</v>
      </c>
      <c r="D1972" s="107" t="s">
        <v>6541</v>
      </c>
      <c r="E1972" s="100" t="s">
        <v>2889</v>
      </c>
      <c r="F1972" s="100">
        <v>2012</v>
      </c>
      <c r="G1972" s="100" t="s">
        <v>2895</v>
      </c>
      <c r="H1972" s="100" t="s">
        <v>8179</v>
      </c>
      <c r="I1972" s="100" t="s">
        <v>6526</v>
      </c>
      <c r="J1972" s="101">
        <v>1466</v>
      </c>
    </row>
    <row r="1973" spans="1:10" x14ac:dyDescent="0.25">
      <c r="A1973" s="99" t="s">
        <v>13763</v>
      </c>
      <c r="B1973" s="100" t="s">
        <v>16095</v>
      </c>
      <c r="C1973" s="100" t="s">
        <v>15428</v>
      </c>
      <c r="D1973" s="107" t="s">
        <v>12465</v>
      </c>
      <c r="E1973" s="100" t="s">
        <v>12488</v>
      </c>
      <c r="F1973" s="100">
        <v>2018</v>
      </c>
      <c r="G1973" s="100" t="s">
        <v>2895</v>
      </c>
      <c r="H1973" s="100" t="s">
        <v>8179</v>
      </c>
      <c r="I1973" s="100" t="s">
        <v>6609</v>
      </c>
      <c r="J1973" s="101">
        <v>5038</v>
      </c>
    </row>
    <row r="1974" spans="1:10" x14ac:dyDescent="0.25">
      <c r="A1974" s="99" t="s">
        <v>13752</v>
      </c>
      <c r="B1974" s="100" t="s">
        <v>16088</v>
      </c>
      <c r="C1974" s="100" t="s">
        <v>15417</v>
      </c>
      <c r="D1974" s="107" t="s">
        <v>12472</v>
      </c>
      <c r="E1974" s="100" t="s">
        <v>12488</v>
      </c>
      <c r="F1974" s="100">
        <v>2018</v>
      </c>
      <c r="G1974" s="100" t="s">
        <v>2895</v>
      </c>
      <c r="H1974" s="100" t="s">
        <v>8179</v>
      </c>
      <c r="I1974" s="100" t="s">
        <v>6609</v>
      </c>
      <c r="J1974" s="101">
        <v>4809</v>
      </c>
    </row>
    <row r="1975" spans="1:10" x14ac:dyDescent="0.25">
      <c r="A1975" s="99" t="s">
        <v>16563</v>
      </c>
      <c r="B1975" s="100" t="s">
        <v>1470</v>
      </c>
      <c r="C1975" s="100" t="s">
        <v>17137</v>
      </c>
      <c r="D1975" s="107" t="s">
        <v>12471</v>
      </c>
      <c r="E1975" s="100" t="s">
        <v>2890</v>
      </c>
      <c r="F1975" s="100">
        <v>2022</v>
      </c>
      <c r="G1975" s="100" t="s">
        <v>2897</v>
      </c>
      <c r="H1975" s="100" t="s">
        <v>8179</v>
      </c>
      <c r="I1975" s="100" t="s">
        <v>16144</v>
      </c>
      <c r="J1975" s="101">
        <v>1700</v>
      </c>
    </row>
    <row r="1976" spans="1:10" x14ac:dyDescent="0.25">
      <c r="A1976" s="99" t="s">
        <v>14023</v>
      </c>
      <c r="B1976" s="100" t="s">
        <v>1470</v>
      </c>
      <c r="C1976" s="100" t="s">
        <v>15686</v>
      </c>
      <c r="D1976" s="107" t="s">
        <v>12468</v>
      </c>
      <c r="E1976" s="100" t="s">
        <v>2890</v>
      </c>
      <c r="F1976" s="100">
        <v>2023</v>
      </c>
      <c r="G1976" s="100" t="s">
        <v>11814</v>
      </c>
      <c r="H1976" s="100" t="s">
        <v>8179</v>
      </c>
      <c r="I1976" s="100" t="s">
        <v>16144</v>
      </c>
      <c r="J1976" s="101">
        <v>5500</v>
      </c>
    </row>
    <row r="1977" spans="1:10" x14ac:dyDescent="0.25">
      <c r="A1977" s="99" t="s">
        <v>13552</v>
      </c>
      <c r="B1977" s="100" t="s">
        <v>12221</v>
      </c>
      <c r="C1977" s="100" t="s">
        <v>15217</v>
      </c>
      <c r="D1977" s="107" t="s">
        <v>6541</v>
      </c>
      <c r="E1977" s="100" t="s">
        <v>2889</v>
      </c>
      <c r="F1977" s="100">
        <v>2010</v>
      </c>
      <c r="G1977" s="100" t="s">
        <v>2895</v>
      </c>
      <c r="H1977" s="100" t="s">
        <v>8179</v>
      </c>
      <c r="I1977" s="100" t="s">
        <v>6609</v>
      </c>
      <c r="J1977" s="101">
        <v>1797</v>
      </c>
    </row>
    <row r="1978" spans="1:10" x14ac:dyDescent="0.25">
      <c r="A1978" s="99" t="s">
        <v>12220</v>
      </c>
      <c r="B1978" s="100" t="s">
        <v>12221</v>
      </c>
      <c r="C1978" s="100" t="s">
        <v>12222</v>
      </c>
      <c r="D1978" s="107" t="s">
        <v>6541</v>
      </c>
      <c r="E1978" s="100" t="s">
        <v>2889</v>
      </c>
      <c r="F1978" s="100">
        <v>2010</v>
      </c>
      <c r="G1978" s="100" t="s">
        <v>2895</v>
      </c>
      <c r="H1978" s="100" t="s">
        <v>8179</v>
      </c>
      <c r="I1978" s="100" t="s">
        <v>6526</v>
      </c>
      <c r="J1978" s="101">
        <v>373</v>
      </c>
    </row>
    <row r="1979" spans="1:10" x14ac:dyDescent="0.25">
      <c r="A1979" s="99" t="s">
        <v>13062</v>
      </c>
      <c r="B1979" s="100" t="s">
        <v>16039</v>
      </c>
      <c r="C1979" s="100" t="s">
        <v>14728</v>
      </c>
      <c r="D1979" s="107" t="s">
        <v>12458</v>
      </c>
      <c r="E1979" s="100" t="s">
        <v>12487</v>
      </c>
      <c r="F1979" s="100">
        <v>2011</v>
      </c>
      <c r="G1979" s="100" t="s">
        <v>11814</v>
      </c>
      <c r="H1979" s="100" t="s">
        <v>8179</v>
      </c>
      <c r="I1979" s="100" t="s">
        <v>6526</v>
      </c>
      <c r="J1979" s="101">
        <v>640</v>
      </c>
    </row>
    <row r="1980" spans="1:10" x14ac:dyDescent="0.25">
      <c r="A1980" s="99" t="s">
        <v>13068</v>
      </c>
      <c r="B1980" s="100" t="s">
        <v>16044</v>
      </c>
      <c r="C1980" s="100" t="s">
        <v>14734</v>
      </c>
      <c r="D1980" s="107" t="s">
        <v>6541</v>
      </c>
      <c r="E1980" s="100" t="s">
        <v>12487</v>
      </c>
      <c r="F1980" s="100">
        <v>2011</v>
      </c>
      <c r="G1980" s="100" t="s">
        <v>11814</v>
      </c>
      <c r="H1980" s="100" t="s">
        <v>8179</v>
      </c>
      <c r="I1980" s="100" t="s">
        <v>6526</v>
      </c>
      <c r="J1980" s="101">
        <v>461.78</v>
      </c>
    </row>
    <row r="1981" spans="1:10" x14ac:dyDescent="0.25">
      <c r="A1981" s="99" t="s">
        <v>13773</v>
      </c>
      <c r="B1981" s="100" t="s">
        <v>16102</v>
      </c>
      <c r="C1981" s="100" t="s">
        <v>15438</v>
      </c>
      <c r="D1981" s="107" t="s">
        <v>12457</v>
      </c>
      <c r="E1981" s="100" t="s">
        <v>12487</v>
      </c>
      <c r="F1981" s="100">
        <v>2021</v>
      </c>
      <c r="G1981" s="100" t="s">
        <v>12021</v>
      </c>
      <c r="H1981" s="100" t="s">
        <v>8179</v>
      </c>
      <c r="I1981" s="100" t="s">
        <v>6526</v>
      </c>
      <c r="J1981" s="101">
        <v>4558</v>
      </c>
    </row>
    <row r="1982" spans="1:10" x14ac:dyDescent="0.25">
      <c r="A1982" s="99" t="s">
        <v>13792</v>
      </c>
      <c r="B1982" s="100" t="s">
        <v>1493</v>
      </c>
      <c r="C1982" s="100" t="s">
        <v>15457</v>
      </c>
      <c r="D1982" s="107" t="s">
        <v>12463</v>
      </c>
      <c r="E1982" s="100" t="s">
        <v>2890</v>
      </c>
      <c r="F1982" s="100">
        <v>2021</v>
      </c>
      <c r="G1982" s="100" t="s">
        <v>2895</v>
      </c>
      <c r="H1982" s="100" t="s">
        <v>8179</v>
      </c>
      <c r="I1982" s="100" t="s">
        <v>6526</v>
      </c>
      <c r="J1982" s="101">
        <v>1022</v>
      </c>
    </row>
    <row r="1983" spans="1:10" x14ac:dyDescent="0.25">
      <c r="A1983" s="99" t="s">
        <v>13957</v>
      </c>
      <c r="B1983" s="100" t="s">
        <v>1493</v>
      </c>
      <c r="C1983" s="100" t="s">
        <v>15620</v>
      </c>
      <c r="D1983" s="107" t="s">
        <v>12461</v>
      </c>
      <c r="E1983" s="100" t="s">
        <v>2890</v>
      </c>
      <c r="F1983" s="100">
        <v>2023</v>
      </c>
      <c r="G1983" s="100" t="s">
        <v>2895</v>
      </c>
      <c r="H1983" s="100" t="s">
        <v>8179</v>
      </c>
      <c r="I1983" s="100" t="s">
        <v>6526</v>
      </c>
      <c r="J1983" s="101">
        <v>979</v>
      </c>
    </row>
    <row r="1984" spans="1:10" x14ac:dyDescent="0.25">
      <c r="A1984" s="99" t="s">
        <v>16564</v>
      </c>
      <c r="B1984" s="100" t="s">
        <v>16775</v>
      </c>
      <c r="C1984" s="100" t="s">
        <v>17138</v>
      </c>
      <c r="D1984" s="107" t="s">
        <v>6541</v>
      </c>
      <c r="E1984" s="100" t="s">
        <v>2889</v>
      </c>
      <c r="F1984" s="100">
        <v>2010</v>
      </c>
      <c r="G1984" s="100" t="s">
        <v>2897</v>
      </c>
      <c r="H1984" s="100" t="s">
        <v>8179</v>
      </c>
      <c r="I1984" s="100" t="s">
        <v>6609</v>
      </c>
      <c r="J1984" s="101">
        <v>1462</v>
      </c>
    </row>
    <row r="1985" spans="1:10" x14ac:dyDescent="0.25">
      <c r="A1985" s="99" t="s">
        <v>14357</v>
      </c>
      <c r="B1985" s="100" t="s">
        <v>11833</v>
      </c>
      <c r="C1985" s="100" t="s">
        <v>16012</v>
      </c>
      <c r="D1985" s="107" t="s">
        <v>6541</v>
      </c>
      <c r="E1985" s="100" t="s">
        <v>2889</v>
      </c>
      <c r="F1985" s="100">
        <v>2025</v>
      </c>
      <c r="G1985" s="100" t="s">
        <v>11814</v>
      </c>
      <c r="H1985" s="100" t="s">
        <v>8179</v>
      </c>
      <c r="I1985" s="100" t="s">
        <v>6526</v>
      </c>
      <c r="J1985" s="101">
        <v>299</v>
      </c>
    </row>
    <row r="1986" spans="1:10" x14ac:dyDescent="0.25">
      <c r="A1986" s="99" t="s">
        <v>13782</v>
      </c>
      <c r="B1986" s="100" t="s">
        <v>16106</v>
      </c>
      <c r="C1986" s="100" t="s">
        <v>15447</v>
      </c>
      <c r="D1986" s="107" t="s">
        <v>6541</v>
      </c>
      <c r="E1986" s="100" t="s">
        <v>12487</v>
      </c>
      <c r="F1986" s="100">
        <v>2020</v>
      </c>
      <c r="G1986" s="100" t="s">
        <v>2895</v>
      </c>
      <c r="H1986" s="100" t="s">
        <v>8179</v>
      </c>
      <c r="I1986" s="100" t="s">
        <v>8182</v>
      </c>
      <c r="J1986" s="101">
        <v>756</v>
      </c>
    </row>
    <row r="1987" spans="1:10" x14ac:dyDescent="0.25">
      <c r="A1987" s="99" t="s">
        <v>13818</v>
      </c>
      <c r="B1987" s="100" t="s">
        <v>16116</v>
      </c>
      <c r="C1987" s="100" t="s">
        <v>15482</v>
      </c>
      <c r="D1987" s="107" t="s">
        <v>12464</v>
      </c>
      <c r="E1987" s="100" t="s">
        <v>12487</v>
      </c>
      <c r="F1987" s="100">
        <v>2024</v>
      </c>
      <c r="G1987" s="100" t="s">
        <v>11814</v>
      </c>
      <c r="H1987" s="100" t="s">
        <v>8179</v>
      </c>
      <c r="I1987" s="100" t="s">
        <v>6609</v>
      </c>
      <c r="J1987" s="101">
        <v>3880</v>
      </c>
    </row>
    <row r="1988" spans="1:10" x14ac:dyDescent="0.25">
      <c r="A1988" s="99" t="s">
        <v>9585</v>
      </c>
      <c r="B1988" s="100" t="s">
        <v>1533</v>
      </c>
      <c r="C1988" s="100" t="s">
        <v>9593</v>
      </c>
      <c r="D1988" s="107" t="s">
        <v>12476</v>
      </c>
      <c r="E1988" s="100" t="s">
        <v>2890</v>
      </c>
      <c r="F1988" s="100">
        <v>2023</v>
      </c>
      <c r="G1988" s="100" t="s">
        <v>2895</v>
      </c>
      <c r="H1988" s="100" t="s">
        <v>8179</v>
      </c>
      <c r="I1988" s="100" t="s">
        <v>6526</v>
      </c>
      <c r="J1988" s="101">
        <v>352</v>
      </c>
    </row>
    <row r="1989" spans="1:10" x14ac:dyDescent="0.25">
      <c r="A1989" s="99" t="s">
        <v>16565</v>
      </c>
      <c r="B1989" s="100" t="s">
        <v>11634</v>
      </c>
      <c r="C1989" s="100" t="s">
        <v>17139</v>
      </c>
      <c r="D1989" s="107" t="s">
        <v>12464</v>
      </c>
      <c r="E1989" s="100" t="s">
        <v>12488</v>
      </c>
      <c r="F1989" s="100">
        <v>2018</v>
      </c>
      <c r="G1989" s="100" t="s">
        <v>2897</v>
      </c>
      <c r="H1989" s="100" t="s">
        <v>8179</v>
      </c>
      <c r="I1989" s="100" t="s">
        <v>6526</v>
      </c>
      <c r="J1989" s="101">
        <v>1373</v>
      </c>
    </row>
    <row r="1990" spans="1:10" x14ac:dyDescent="0.25">
      <c r="A1990" s="99" t="s">
        <v>13774</v>
      </c>
      <c r="B1990" s="100" t="s">
        <v>11634</v>
      </c>
      <c r="C1990" s="100" t="s">
        <v>15439</v>
      </c>
      <c r="D1990" s="107" t="s">
        <v>10963</v>
      </c>
      <c r="E1990" s="100" t="s">
        <v>12488</v>
      </c>
      <c r="F1990" s="100">
        <v>2019</v>
      </c>
      <c r="G1990" s="100" t="s">
        <v>2895</v>
      </c>
      <c r="H1990" s="100" t="s">
        <v>8179</v>
      </c>
      <c r="I1990" s="100" t="s">
        <v>6526</v>
      </c>
      <c r="J1990" s="101">
        <v>1404</v>
      </c>
    </row>
    <row r="1991" spans="1:10" x14ac:dyDescent="0.25">
      <c r="A1991" s="99" t="s">
        <v>13861</v>
      </c>
      <c r="B1991" s="100" t="s">
        <v>11634</v>
      </c>
      <c r="C1991" s="100" t="s">
        <v>15525</v>
      </c>
      <c r="D1991" s="107" t="s">
        <v>12461</v>
      </c>
      <c r="E1991" s="100" t="s">
        <v>12488</v>
      </c>
      <c r="F1991" s="100">
        <v>2023</v>
      </c>
      <c r="G1991" s="100" t="s">
        <v>2895</v>
      </c>
      <c r="H1991" s="100" t="s">
        <v>8179</v>
      </c>
      <c r="I1991" s="100" t="s">
        <v>6526</v>
      </c>
      <c r="J1991" s="101">
        <v>2030</v>
      </c>
    </row>
    <row r="1992" spans="1:10" x14ac:dyDescent="0.25">
      <c r="A1992" s="99" t="s">
        <v>14116</v>
      </c>
      <c r="B1992" s="100" t="s">
        <v>11634</v>
      </c>
      <c r="C1992" s="100" t="s">
        <v>15776</v>
      </c>
      <c r="D1992" s="107" t="s">
        <v>16143</v>
      </c>
      <c r="E1992" s="100" t="s">
        <v>12488</v>
      </c>
      <c r="F1992" s="100">
        <v>2025</v>
      </c>
      <c r="G1992" s="100" t="s">
        <v>2896</v>
      </c>
      <c r="H1992" s="100" t="s">
        <v>8179</v>
      </c>
      <c r="I1992" s="100" t="s">
        <v>6526</v>
      </c>
      <c r="J1992" s="101">
        <v>1826</v>
      </c>
    </row>
    <row r="1993" spans="1:10" x14ac:dyDescent="0.25">
      <c r="A1993" s="99" t="s">
        <v>16566</v>
      </c>
      <c r="B1993" s="100" t="s">
        <v>1542</v>
      </c>
      <c r="C1993" s="100" t="s">
        <v>17140</v>
      </c>
      <c r="D1993" s="107" t="s">
        <v>10964</v>
      </c>
      <c r="E1993" s="100" t="s">
        <v>2889</v>
      </c>
      <c r="F1993" s="100">
        <v>2011</v>
      </c>
      <c r="G1993" s="100" t="s">
        <v>2897</v>
      </c>
      <c r="H1993" s="100" t="s">
        <v>8179</v>
      </c>
      <c r="I1993" s="100" t="s">
        <v>6526</v>
      </c>
      <c r="J1993" s="101">
        <v>260</v>
      </c>
    </row>
    <row r="1994" spans="1:10" x14ac:dyDescent="0.25">
      <c r="A1994" s="99" t="s">
        <v>16567</v>
      </c>
      <c r="B1994" s="100" t="s">
        <v>1542</v>
      </c>
      <c r="C1994" s="100" t="s">
        <v>17141</v>
      </c>
      <c r="D1994" s="107" t="s">
        <v>10964</v>
      </c>
      <c r="E1994" s="100" t="s">
        <v>2889</v>
      </c>
      <c r="F1994" s="100">
        <v>2014</v>
      </c>
      <c r="G1994" s="100" t="s">
        <v>2897</v>
      </c>
      <c r="H1994" s="100" t="s">
        <v>8179</v>
      </c>
      <c r="I1994" s="100" t="s">
        <v>6526</v>
      </c>
      <c r="J1994" s="101">
        <v>256</v>
      </c>
    </row>
    <row r="1995" spans="1:10" x14ac:dyDescent="0.25">
      <c r="A1995" s="99" t="s">
        <v>10202</v>
      </c>
      <c r="B1995" s="100" t="s">
        <v>1560</v>
      </c>
      <c r="C1995" s="100" t="s">
        <v>10203</v>
      </c>
      <c r="D1995" s="107" t="s">
        <v>6541</v>
      </c>
      <c r="E1995" s="100" t="s">
        <v>2889</v>
      </c>
      <c r="F1995" s="100">
        <v>2024</v>
      </c>
      <c r="G1995" s="100" t="s">
        <v>11814</v>
      </c>
      <c r="H1995" s="100" t="s">
        <v>8179</v>
      </c>
      <c r="I1995" s="100" t="s">
        <v>6526</v>
      </c>
      <c r="J1995" s="101">
        <v>299</v>
      </c>
    </row>
    <row r="1996" spans="1:10" x14ac:dyDescent="0.25">
      <c r="A1996" s="99" t="s">
        <v>14356</v>
      </c>
      <c r="B1996" s="100" t="s">
        <v>12417</v>
      </c>
      <c r="C1996" s="100" t="s">
        <v>16011</v>
      </c>
      <c r="D1996" s="107" t="s">
        <v>6541</v>
      </c>
      <c r="E1996" s="100" t="s">
        <v>2889</v>
      </c>
      <c r="F1996" s="100">
        <v>2025</v>
      </c>
      <c r="G1996" s="100" t="s">
        <v>11814</v>
      </c>
      <c r="H1996" s="100" t="s">
        <v>8179</v>
      </c>
      <c r="I1996" s="100" t="s">
        <v>6526</v>
      </c>
      <c r="J1996" s="101">
        <v>299</v>
      </c>
    </row>
    <row r="1997" spans="1:10" x14ac:dyDescent="0.25">
      <c r="A1997" s="99" t="s">
        <v>16568</v>
      </c>
      <c r="B1997" s="100" t="s">
        <v>8553</v>
      </c>
      <c r="C1997" s="100" t="s">
        <v>17142</v>
      </c>
      <c r="D1997" s="107" t="s">
        <v>12458</v>
      </c>
      <c r="E1997" s="100" t="s">
        <v>2891</v>
      </c>
      <c r="F1997" s="100">
        <v>2011</v>
      </c>
      <c r="G1997" s="100" t="s">
        <v>2897</v>
      </c>
      <c r="H1997" s="100" t="s">
        <v>8179</v>
      </c>
      <c r="I1997" s="100" t="s">
        <v>6526</v>
      </c>
      <c r="J1997" s="101">
        <v>227</v>
      </c>
    </row>
    <row r="1998" spans="1:10" x14ac:dyDescent="0.25">
      <c r="A1998" s="99" t="s">
        <v>16569</v>
      </c>
      <c r="B1998" s="100" t="s">
        <v>8553</v>
      </c>
      <c r="C1998" s="100" t="s">
        <v>17143</v>
      </c>
      <c r="D1998" s="107" t="s">
        <v>12458</v>
      </c>
      <c r="E1998" s="100" t="s">
        <v>2891</v>
      </c>
      <c r="F1998" s="100">
        <v>2011</v>
      </c>
      <c r="G1998" s="100" t="s">
        <v>2897</v>
      </c>
      <c r="H1998" s="100" t="s">
        <v>8179</v>
      </c>
      <c r="I1998" s="100" t="s">
        <v>10195</v>
      </c>
      <c r="J1998" s="101">
        <v>343</v>
      </c>
    </row>
    <row r="1999" spans="1:10" x14ac:dyDescent="0.25">
      <c r="A1999" s="99" t="s">
        <v>16570</v>
      </c>
      <c r="B1999" s="100" t="s">
        <v>8553</v>
      </c>
      <c r="C1999" s="100" t="s">
        <v>17144</v>
      </c>
      <c r="D1999" s="107" t="s">
        <v>12458</v>
      </c>
      <c r="E1999" s="100" t="s">
        <v>2891</v>
      </c>
      <c r="F1999" s="100">
        <v>2011</v>
      </c>
      <c r="G1999" s="100" t="s">
        <v>2897</v>
      </c>
      <c r="H1999" s="100" t="s">
        <v>8179</v>
      </c>
      <c r="I1999" s="100" t="s">
        <v>10195</v>
      </c>
      <c r="J1999" s="101">
        <v>699</v>
      </c>
    </row>
    <row r="2000" spans="1:10" x14ac:dyDescent="0.25">
      <c r="A2000" s="99" t="s">
        <v>16571</v>
      </c>
      <c r="B2000" s="100" t="s">
        <v>8553</v>
      </c>
      <c r="C2000" s="100" t="s">
        <v>17145</v>
      </c>
      <c r="D2000" s="107" t="s">
        <v>12458</v>
      </c>
      <c r="E2000" s="100" t="s">
        <v>2891</v>
      </c>
      <c r="F2000" s="100">
        <v>2011</v>
      </c>
      <c r="G2000" s="100" t="s">
        <v>2897</v>
      </c>
      <c r="H2000" s="100" t="s">
        <v>8179</v>
      </c>
      <c r="I2000" s="100" t="s">
        <v>10195</v>
      </c>
      <c r="J2000" s="101">
        <v>699</v>
      </c>
    </row>
    <row r="2001" spans="1:10" x14ac:dyDescent="0.25">
      <c r="A2001" s="99" t="s">
        <v>16572</v>
      </c>
      <c r="B2001" s="100" t="s">
        <v>8553</v>
      </c>
      <c r="C2001" s="100" t="s">
        <v>17146</v>
      </c>
      <c r="D2001" s="107" t="s">
        <v>12458</v>
      </c>
      <c r="E2001" s="100" t="s">
        <v>2891</v>
      </c>
      <c r="F2001" s="100">
        <v>2011</v>
      </c>
      <c r="G2001" s="100" t="s">
        <v>2897</v>
      </c>
      <c r="H2001" s="100" t="s">
        <v>8179</v>
      </c>
      <c r="I2001" s="100" t="s">
        <v>10195</v>
      </c>
      <c r="J2001" s="101">
        <v>637</v>
      </c>
    </row>
    <row r="2002" spans="1:10" x14ac:dyDescent="0.25">
      <c r="A2002" s="99" t="s">
        <v>16573</v>
      </c>
      <c r="B2002" s="100" t="s">
        <v>8553</v>
      </c>
      <c r="C2002" s="100" t="s">
        <v>17147</v>
      </c>
      <c r="D2002" s="107" t="s">
        <v>12458</v>
      </c>
      <c r="E2002" s="100" t="s">
        <v>2891</v>
      </c>
      <c r="F2002" s="100">
        <v>2011</v>
      </c>
      <c r="G2002" s="100" t="s">
        <v>2897</v>
      </c>
      <c r="H2002" s="100" t="s">
        <v>8179</v>
      </c>
      <c r="I2002" s="100" t="s">
        <v>6526</v>
      </c>
      <c r="J2002" s="101">
        <v>227</v>
      </c>
    </row>
    <row r="2003" spans="1:10" x14ac:dyDescent="0.25">
      <c r="A2003" s="99" t="s">
        <v>16574</v>
      </c>
      <c r="B2003" s="100" t="s">
        <v>8553</v>
      </c>
      <c r="C2003" s="100" t="s">
        <v>17148</v>
      </c>
      <c r="D2003" s="107" t="s">
        <v>12458</v>
      </c>
      <c r="E2003" s="100" t="s">
        <v>2891</v>
      </c>
      <c r="F2003" s="100">
        <v>2011</v>
      </c>
      <c r="G2003" s="100" t="s">
        <v>2897</v>
      </c>
      <c r="H2003" s="100" t="s">
        <v>8179</v>
      </c>
      <c r="I2003" s="100" t="s">
        <v>6526</v>
      </c>
      <c r="J2003" s="101">
        <v>227</v>
      </c>
    </row>
    <row r="2004" spans="1:10" x14ac:dyDescent="0.25">
      <c r="A2004" s="99" t="s">
        <v>13078</v>
      </c>
      <c r="B2004" s="100" t="s">
        <v>8553</v>
      </c>
      <c r="C2004" s="100" t="s">
        <v>14744</v>
      </c>
      <c r="D2004" s="107" t="s">
        <v>12458</v>
      </c>
      <c r="E2004" s="100" t="s">
        <v>12488</v>
      </c>
      <c r="F2004" s="100">
        <v>2017</v>
      </c>
      <c r="G2004" s="100" t="s">
        <v>2895</v>
      </c>
      <c r="H2004" s="100" t="s">
        <v>8179</v>
      </c>
      <c r="I2004" s="100" t="s">
        <v>6526</v>
      </c>
      <c r="J2004" s="101">
        <v>3229</v>
      </c>
    </row>
    <row r="2005" spans="1:10" x14ac:dyDescent="0.25">
      <c r="A2005" s="99" t="s">
        <v>14220</v>
      </c>
      <c r="B2005" s="100" t="s">
        <v>16132</v>
      </c>
      <c r="C2005" s="100" t="s">
        <v>15879</v>
      </c>
      <c r="D2005" s="107" t="s">
        <v>12457</v>
      </c>
      <c r="E2005" s="100" t="s">
        <v>2890</v>
      </c>
      <c r="F2005" s="100">
        <v>2024</v>
      </c>
      <c r="G2005" s="100" t="s">
        <v>11814</v>
      </c>
      <c r="H2005" s="100" t="s">
        <v>8179</v>
      </c>
      <c r="I2005" s="100" t="s">
        <v>6526</v>
      </c>
      <c r="J2005" s="101">
        <v>2174</v>
      </c>
    </row>
    <row r="2006" spans="1:10" x14ac:dyDescent="0.25">
      <c r="A2006" s="99" t="s">
        <v>13761</v>
      </c>
      <c r="B2006" s="100" t="s">
        <v>1575</v>
      </c>
      <c r="C2006" s="100" t="s">
        <v>15426</v>
      </c>
      <c r="D2006" s="107" t="s">
        <v>12467</v>
      </c>
      <c r="E2006" s="100" t="s">
        <v>12487</v>
      </c>
      <c r="F2006" s="100">
        <v>2018</v>
      </c>
      <c r="G2006" s="100" t="s">
        <v>2895</v>
      </c>
      <c r="H2006" s="100" t="s">
        <v>8179</v>
      </c>
      <c r="I2006" s="100" t="s">
        <v>6609</v>
      </c>
      <c r="J2006" s="101">
        <v>3200</v>
      </c>
    </row>
    <row r="2007" spans="1:10" x14ac:dyDescent="0.25">
      <c r="A2007" s="99" t="s">
        <v>13793</v>
      </c>
      <c r="B2007" s="100" t="s">
        <v>1578</v>
      </c>
      <c r="C2007" s="100" t="s">
        <v>15458</v>
      </c>
      <c r="D2007" s="107" t="s">
        <v>12467</v>
      </c>
      <c r="E2007" s="100" t="s">
        <v>2890</v>
      </c>
      <c r="F2007" s="100">
        <v>2021</v>
      </c>
      <c r="G2007" s="100" t="s">
        <v>11814</v>
      </c>
      <c r="H2007" s="100" t="s">
        <v>8179</v>
      </c>
      <c r="I2007" s="100" t="s">
        <v>6526</v>
      </c>
      <c r="J2007" s="101">
        <v>593</v>
      </c>
    </row>
    <row r="2008" spans="1:10" x14ac:dyDescent="0.25">
      <c r="A2008" s="99" t="s">
        <v>14106</v>
      </c>
      <c r="B2008" s="100" t="s">
        <v>1578</v>
      </c>
      <c r="C2008" s="100" t="s">
        <v>15766</v>
      </c>
      <c r="D2008" s="107" t="s">
        <v>12465</v>
      </c>
      <c r="E2008" s="100" t="s">
        <v>2890</v>
      </c>
      <c r="F2008" s="100">
        <v>2024</v>
      </c>
      <c r="G2008" s="100" t="s">
        <v>2895</v>
      </c>
      <c r="H2008" s="100" t="s">
        <v>8179</v>
      </c>
      <c r="I2008" s="100" t="s">
        <v>6526</v>
      </c>
      <c r="J2008" s="101">
        <v>357</v>
      </c>
    </row>
    <row r="2009" spans="1:10" x14ac:dyDescent="0.25">
      <c r="A2009" s="99" t="s">
        <v>14216</v>
      </c>
      <c r="B2009" s="100" t="s">
        <v>1578</v>
      </c>
      <c r="C2009" s="100" t="s">
        <v>15875</v>
      </c>
      <c r="D2009" s="107" t="s">
        <v>12469</v>
      </c>
      <c r="E2009" s="100" t="s">
        <v>2890</v>
      </c>
      <c r="F2009" s="100">
        <v>2024</v>
      </c>
      <c r="G2009" s="100" t="s">
        <v>2895</v>
      </c>
      <c r="H2009" s="100" t="s">
        <v>8179</v>
      </c>
      <c r="I2009" s="100" t="s">
        <v>6526</v>
      </c>
      <c r="J2009" s="101">
        <v>770</v>
      </c>
    </row>
    <row r="2010" spans="1:10" x14ac:dyDescent="0.25">
      <c r="A2010" s="99" t="s">
        <v>12228</v>
      </c>
      <c r="B2010" s="100" t="s">
        <v>12229</v>
      </c>
      <c r="C2010" s="100" t="s">
        <v>12230</v>
      </c>
      <c r="D2010" s="107" t="s">
        <v>6541</v>
      </c>
      <c r="E2010" s="100" t="s">
        <v>12488</v>
      </c>
      <c r="F2010" s="100">
        <v>2008</v>
      </c>
      <c r="G2010" s="100" t="s">
        <v>2895</v>
      </c>
      <c r="H2010" s="100" t="s">
        <v>8179</v>
      </c>
      <c r="I2010" s="100" t="s">
        <v>6526</v>
      </c>
      <c r="J2010" s="101">
        <v>2972</v>
      </c>
    </row>
    <row r="2011" spans="1:10" x14ac:dyDescent="0.25">
      <c r="A2011" s="99" t="s">
        <v>13056</v>
      </c>
      <c r="B2011" s="100" t="s">
        <v>16033</v>
      </c>
      <c r="C2011" s="100" t="s">
        <v>14722</v>
      </c>
      <c r="D2011" s="107" t="s">
        <v>6541</v>
      </c>
      <c r="E2011" s="100" t="s">
        <v>12488</v>
      </c>
      <c r="F2011" s="100">
        <v>2013</v>
      </c>
      <c r="G2011" s="100" t="s">
        <v>2895</v>
      </c>
      <c r="H2011" s="100" t="s">
        <v>8179</v>
      </c>
      <c r="I2011" s="100" t="s">
        <v>6609</v>
      </c>
      <c r="J2011" s="101">
        <v>5965</v>
      </c>
    </row>
    <row r="2012" spans="1:10" x14ac:dyDescent="0.25">
      <c r="A2012" s="99" t="s">
        <v>13798</v>
      </c>
      <c r="B2012" s="100" t="s">
        <v>1589</v>
      </c>
      <c r="C2012" s="100" t="s">
        <v>15462</v>
      </c>
      <c r="D2012" s="107" t="s">
        <v>12463</v>
      </c>
      <c r="E2012" s="100" t="s">
        <v>2890</v>
      </c>
      <c r="F2012" s="100">
        <v>2022</v>
      </c>
      <c r="G2012" s="100" t="s">
        <v>2895</v>
      </c>
      <c r="H2012" s="100" t="s">
        <v>8179</v>
      </c>
      <c r="I2012" s="100" t="s">
        <v>6526</v>
      </c>
      <c r="J2012" s="101">
        <v>1797</v>
      </c>
    </row>
    <row r="2013" spans="1:10" x14ac:dyDescent="0.25">
      <c r="A2013" s="99" t="s">
        <v>14052</v>
      </c>
      <c r="B2013" s="100" t="s">
        <v>16126</v>
      </c>
      <c r="C2013" s="100" t="s">
        <v>15715</v>
      </c>
      <c r="D2013" s="107" t="s">
        <v>12471</v>
      </c>
      <c r="E2013" s="100" t="s">
        <v>2890</v>
      </c>
      <c r="F2013" s="100">
        <v>2024</v>
      </c>
      <c r="G2013" s="100" t="s">
        <v>11814</v>
      </c>
      <c r="H2013" s="100" t="s">
        <v>8179</v>
      </c>
      <c r="I2013" s="100" t="s">
        <v>16144</v>
      </c>
      <c r="J2013" s="101">
        <v>6406</v>
      </c>
    </row>
    <row r="2014" spans="1:10" x14ac:dyDescent="0.25">
      <c r="A2014" s="99" t="s">
        <v>13951</v>
      </c>
      <c r="B2014" s="100" t="s">
        <v>16123</v>
      </c>
      <c r="C2014" s="100" t="s">
        <v>15614</v>
      </c>
      <c r="D2014" s="107" t="s">
        <v>12466</v>
      </c>
      <c r="E2014" s="100" t="s">
        <v>2890</v>
      </c>
      <c r="F2014" s="100">
        <v>2025</v>
      </c>
      <c r="G2014" s="100" t="s">
        <v>11814</v>
      </c>
      <c r="H2014" s="100" t="s">
        <v>8179</v>
      </c>
      <c r="I2014" s="100" t="s">
        <v>6526</v>
      </c>
      <c r="J2014" s="101">
        <v>1577</v>
      </c>
    </row>
    <row r="2015" spans="1:10" x14ac:dyDescent="0.25">
      <c r="A2015" s="99" t="s">
        <v>13074</v>
      </c>
      <c r="B2015" s="100" t="s">
        <v>16048</v>
      </c>
      <c r="C2015" s="100" t="s">
        <v>14740</v>
      </c>
      <c r="D2015" s="107" t="s">
        <v>6541</v>
      </c>
      <c r="E2015" s="100" t="s">
        <v>12488</v>
      </c>
      <c r="F2015" s="100">
        <v>2014</v>
      </c>
      <c r="G2015" s="100" t="s">
        <v>12021</v>
      </c>
      <c r="H2015" s="100" t="s">
        <v>8179</v>
      </c>
      <c r="I2015" s="100" t="s">
        <v>6526</v>
      </c>
      <c r="J2015" s="101">
        <v>2051</v>
      </c>
    </row>
    <row r="2016" spans="1:10" x14ac:dyDescent="0.25">
      <c r="A2016" s="99" t="s">
        <v>7831</v>
      </c>
      <c r="B2016" s="100" t="s">
        <v>1625</v>
      </c>
      <c r="C2016" s="100" t="s">
        <v>7832</v>
      </c>
      <c r="D2016" s="107" t="s">
        <v>6541</v>
      </c>
      <c r="E2016" s="100" t="s">
        <v>2889</v>
      </c>
      <c r="F2016" s="100">
        <v>2023</v>
      </c>
      <c r="G2016" s="100" t="s">
        <v>2895</v>
      </c>
      <c r="H2016" s="100" t="s">
        <v>8179</v>
      </c>
      <c r="I2016" s="100" t="s">
        <v>6526</v>
      </c>
      <c r="J2016" s="101">
        <v>381</v>
      </c>
    </row>
    <row r="2017" spans="1:10" x14ac:dyDescent="0.25">
      <c r="A2017" s="99" t="s">
        <v>16575</v>
      </c>
      <c r="B2017" s="100" t="s">
        <v>1643</v>
      </c>
      <c r="C2017" s="100" t="s">
        <v>17149</v>
      </c>
      <c r="D2017" s="107" t="s">
        <v>6541</v>
      </c>
      <c r="E2017" s="100" t="s">
        <v>2891</v>
      </c>
      <c r="F2017" s="100">
        <v>2011</v>
      </c>
      <c r="G2017" s="100" t="s">
        <v>2897</v>
      </c>
      <c r="H2017" s="100" t="s">
        <v>8179</v>
      </c>
      <c r="I2017" s="100" t="s">
        <v>6526</v>
      </c>
      <c r="J2017" s="101">
        <v>100</v>
      </c>
    </row>
    <row r="2018" spans="1:10" x14ac:dyDescent="0.25">
      <c r="A2018" s="99" t="s">
        <v>13215</v>
      </c>
      <c r="B2018" s="100" t="s">
        <v>1651</v>
      </c>
      <c r="C2018" s="100" t="s">
        <v>14881</v>
      </c>
      <c r="D2018" s="107" t="s">
        <v>12460</v>
      </c>
      <c r="E2018" s="100" t="s">
        <v>2889</v>
      </c>
      <c r="F2018" s="100">
        <v>2015</v>
      </c>
      <c r="G2018" s="100" t="s">
        <v>2895</v>
      </c>
      <c r="H2018" s="100" t="s">
        <v>8179</v>
      </c>
      <c r="I2018" s="100" t="s">
        <v>6609</v>
      </c>
      <c r="J2018" s="101">
        <v>5513</v>
      </c>
    </row>
    <row r="2019" spans="1:10" x14ac:dyDescent="0.25">
      <c r="A2019" s="99" t="s">
        <v>13744</v>
      </c>
      <c r="B2019" s="100" t="s">
        <v>16083</v>
      </c>
      <c r="C2019" s="100" t="s">
        <v>15409</v>
      </c>
      <c r="D2019" s="107" t="s">
        <v>6541</v>
      </c>
      <c r="E2019" s="100" t="s">
        <v>2889</v>
      </c>
      <c r="F2019" s="100">
        <v>2009</v>
      </c>
      <c r="G2019" s="100" t="s">
        <v>2895</v>
      </c>
      <c r="H2019" s="100" t="s">
        <v>8179</v>
      </c>
      <c r="I2019" s="100" t="s">
        <v>6526</v>
      </c>
      <c r="J2019" s="101">
        <v>1875</v>
      </c>
    </row>
    <row r="2020" spans="1:10" x14ac:dyDescent="0.25">
      <c r="A2020" s="99" t="s">
        <v>12231</v>
      </c>
      <c r="B2020" s="100" t="s">
        <v>12232</v>
      </c>
      <c r="C2020" s="100" t="s">
        <v>12233</v>
      </c>
      <c r="D2020" s="107" t="s">
        <v>6541</v>
      </c>
      <c r="E2020" s="100" t="s">
        <v>2889</v>
      </c>
      <c r="F2020" s="100">
        <v>2025</v>
      </c>
      <c r="G2020" s="100" t="s">
        <v>11814</v>
      </c>
      <c r="H2020" s="100" t="s">
        <v>8179</v>
      </c>
      <c r="I2020" s="100" t="s">
        <v>6526</v>
      </c>
      <c r="J2020" s="101">
        <v>653</v>
      </c>
    </row>
    <row r="2021" spans="1:10" x14ac:dyDescent="0.25">
      <c r="A2021" s="99" t="s">
        <v>16576</v>
      </c>
      <c r="B2021" s="100" t="s">
        <v>4924</v>
      </c>
      <c r="C2021" s="100" t="s">
        <v>17150</v>
      </c>
      <c r="D2021" s="107" t="s">
        <v>6541</v>
      </c>
      <c r="E2021" s="100" t="s">
        <v>2889</v>
      </c>
      <c r="F2021" s="100">
        <v>2009</v>
      </c>
      <c r="G2021" s="100" t="s">
        <v>2897</v>
      </c>
      <c r="H2021" s="100" t="s">
        <v>8179</v>
      </c>
      <c r="I2021" s="100" t="s">
        <v>6526</v>
      </c>
      <c r="J2021" s="101">
        <v>226</v>
      </c>
    </row>
    <row r="2022" spans="1:10" x14ac:dyDescent="0.25">
      <c r="A2022" s="99" t="s">
        <v>12689</v>
      </c>
      <c r="B2022" s="100" t="s">
        <v>4924</v>
      </c>
      <c r="C2022" s="100" t="s">
        <v>14366</v>
      </c>
      <c r="D2022" s="107" t="s">
        <v>6541</v>
      </c>
      <c r="E2022" s="100" t="s">
        <v>2889</v>
      </c>
      <c r="F2022" s="100">
        <v>2009</v>
      </c>
      <c r="G2022" s="100" t="s">
        <v>2895</v>
      </c>
      <c r="H2022" s="100" t="s">
        <v>8179</v>
      </c>
      <c r="I2022" s="100" t="s">
        <v>6526</v>
      </c>
      <c r="J2022" s="101">
        <v>226</v>
      </c>
    </row>
    <row r="2023" spans="1:10" x14ac:dyDescent="0.25">
      <c r="A2023" s="99" t="s">
        <v>13028</v>
      </c>
      <c r="B2023" s="100" t="s">
        <v>4924</v>
      </c>
      <c r="C2023" s="100" t="s">
        <v>14694</v>
      </c>
      <c r="D2023" s="107" t="s">
        <v>6541</v>
      </c>
      <c r="E2023" s="100" t="s">
        <v>2889</v>
      </c>
      <c r="F2023" s="100">
        <v>2003</v>
      </c>
      <c r="G2023" s="100" t="s">
        <v>2895</v>
      </c>
      <c r="H2023" s="100" t="s">
        <v>8179</v>
      </c>
      <c r="I2023" s="100" t="s">
        <v>6526</v>
      </c>
      <c r="J2023" s="101">
        <v>213</v>
      </c>
    </row>
    <row r="2024" spans="1:10" x14ac:dyDescent="0.25">
      <c r="A2024" s="99" t="s">
        <v>16577</v>
      </c>
      <c r="B2024" s="100" t="s">
        <v>4924</v>
      </c>
      <c r="C2024" s="100" t="s">
        <v>17151</v>
      </c>
      <c r="D2024" s="107" t="s">
        <v>6541</v>
      </c>
      <c r="E2024" s="100" t="s">
        <v>2889</v>
      </c>
      <c r="F2024" s="100">
        <v>2001</v>
      </c>
      <c r="G2024" s="100" t="s">
        <v>2897</v>
      </c>
      <c r="H2024" s="100" t="s">
        <v>8179</v>
      </c>
      <c r="I2024" s="100" t="s">
        <v>6526</v>
      </c>
      <c r="J2024" s="101">
        <v>128</v>
      </c>
    </row>
    <row r="2025" spans="1:10" x14ac:dyDescent="0.25">
      <c r="A2025" s="99" t="s">
        <v>13029</v>
      </c>
      <c r="B2025" s="100" t="s">
        <v>4924</v>
      </c>
      <c r="C2025" s="100" t="s">
        <v>14695</v>
      </c>
      <c r="D2025" s="107" t="s">
        <v>6541</v>
      </c>
      <c r="E2025" s="100" t="s">
        <v>2889</v>
      </c>
      <c r="F2025" s="100">
        <v>2001</v>
      </c>
      <c r="G2025" s="100" t="s">
        <v>2895</v>
      </c>
      <c r="H2025" s="100" t="s">
        <v>8179</v>
      </c>
      <c r="I2025" s="100" t="s">
        <v>6526</v>
      </c>
      <c r="J2025" s="101">
        <v>197</v>
      </c>
    </row>
    <row r="2026" spans="1:10" x14ac:dyDescent="0.25">
      <c r="A2026" s="99" t="s">
        <v>7835</v>
      </c>
      <c r="B2026" s="100" t="s">
        <v>4924</v>
      </c>
      <c r="C2026" s="100" t="s">
        <v>7836</v>
      </c>
      <c r="D2026" s="107" t="s">
        <v>6541</v>
      </c>
      <c r="E2026" s="100" t="s">
        <v>2889</v>
      </c>
      <c r="F2026" s="100">
        <v>2008</v>
      </c>
      <c r="G2026" s="100" t="s">
        <v>2895</v>
      </c>
      <c r="H2026" s="100" t="s">
        <v>8179</v>
      </c>
      <c r="I2026" s="100" t="s">
        <v>6526</v>
      </c>
      <c r="J2026" s="101">
        <v>493</v>
      </c>
    </row>
    <row r="2027" spans="1:10" x14ac:dyDescent="0.25">
      <c r="A2027" s="99" t="s">
        <v>7837</v>
      </c>
      <c r="B2027" s="100" t="s">
        <v>4924</v>
      </c>
      <c r="C2027" s="100" t="s">
        <v>7838</v>
      </c>
      <c r="D2027" s="107" t="s">
        <v>6541</v>
      </c>
      <c r="E2027" s="100" t="s">
        <v>2889</v>
      </c>
      <c r="F2027" s="100">
        <v>2008</v>
      </c>
      <c r="G2027" s="100" t="s">
        <v>2895</v>
      </c>
      <c r="H2027" s="100" t="s">
        <v>8179</v>
      </c>
      <c r="I2027" s="100" t="s">
        <v>6526</v>
      </c>
      <c r="J2027" s="101">
        <v>493</v>
      </c>
    </row>
    <row r="2028" spans="1:10" x14ac:dyDescent="0.25">
      <c r="A2028" s="99" t="s">
        <v>11123</v>
      </c>
      <c r="B2028" s="100" t="s">
        <v>4924</v>
      </c>
      <c r="C2028" s="100" t="s">
        <v>11124</v>
      </c>
      <c r="D2028" s="107" t="s">
        <v>10964</v>
      </c>
      <c r="E2028" s="100" t="s">
        <v>2889</v>
      </c>
      <c r="F2028" s="100">
        <v>1988</v>
      </c>
      <c r="G2028" s="100" t="s">
        <v>2895</v>
      </c>
      <c r="H2028" s="100" t="s">
        <v>8179</v>
      </c>
      <c r="I2028" s="100" t="s">
        <v>6609</v>
      </c>
      <c r="J2028" s="101">
        <v>402</v>
      </c>
    </row>
    <row r="2029" spans="1:10" x14ac:dyDescent="0.25">
      <c r="A2029" s="99" t="s">
        <v>16578</v>
      </c>
      <c r="B2029" s="100" t="s">
        <v>4924</v>
      </c>
      <c r="C2029" s="100" t="s">
        <v>17152</v>
      </c>
      <c r="D2029" s="107" t="s">
        <v>10964</v>
      </c>
      <c r="E2029" s="100" t="s">
        <v>2889</v>
      </c>
      <c r="F2029" s="100">
        <v>2016</v>
      </c>
      <c r="G2029" s="100" t="s">
        <v>2895</v>
      </c>
      <c r="H2029" s="100" t="s">
        <v>8179</v>
      </c>
      <c r="I2029" s="100" t="s">
        <v>6609</v>
      </c>
      <c r="J2029" s="101">
        <v>3400</v>
      </c>
    </row>
    <row r="2030" spans="1:10" x14ac:dyDescent="0.25">
      <c r="A2030" s="99" t="s">
        <v>13153</v>
      </c>
      <c r="B2030" s="100" t="s">
        <v>1666</v>
      </c>
      <c r="C2030" s="100" t="s">
        <v>14819</v>
      </c>
      <c r="D2030" s="107" t="s">
        <v>12461</v>
      </c>
      <c r="E2030" s="100" t="s">
        <v>2889</v>
      </c>
      <c r="F2030" s="100">
        <v>2013</v>
      </c>
      <c r="G2030" s="100" t="s">
        <v>2895</v>
      </c>
      <c r="H2030" s="100" t="s">
        <v>8179</v>
      </c>
      <c r="I2030" s="100" t="s">
        <v>6609</v>
      </c>
      <c r="J2030" s="101">
        <v>5418</v>
      </c>
    </row>
    <row r="2031" spans="1:10" x14ac:dyDescent="0.25">
      <c r="A2031" s="99" t="s">
        <v>13799</v>
      </c>
      <c r="B2031" s="100" t="s">
        <v>1666</v>
      </c>
      <c r="C2031" s="100" t="s">
        <v>15463</v>
      </c>
      <c r="D2031" s="107" t="s">
        <v>12466</v>
      </c>
      <c r="E2031" s="100" t="s">
        <v>2890</v>
      </c>
      <c r="F2031" s="100">
        <v>2022</v>
      </c>
      <c r="G2031" s="100" t="s">
        <v>2895</v>
      </c>
      <c r="H2031" s="100" t="s">
        <v>8179</v>
      </c>
      <c r="I2031" s="100" t="s">
        <v>6526</v>
      </c>
      <c r="J2031" s="101">
        <v>1815</v>
      </c>
    </row>
    <row r="2032" spans="1:10" x14ac:dyDescent="0.25">
      <c r="A2032" s="99" t="s">
        <v>13822</v>
      </c>
      <c r="B2032" s="100" t="s">
        <v>1666</v>
      </c>
      <c r="C2032" s="100" t="s">
        <v>15486</v>
      </c>
      <c r="D2032" s="107" t="s">
        <v>12466</v>
      </c>
      <c r="E2032" s="100" t="s">
        <v>2889</v>
      </c>
      <c r="F2032" s="100">
        <v>2022</v>
      </c>
      <c r="G2032" s="100" t="s">
        <v>2895</v>
      </c>
      <c r="H2032" s="100" t="s">
        <v>8179</v>
      </c>
      <c r="I2032" s="100" t="s">
        <v>6609</v>
      </c>
      <c r="J2032" s="101">
        <v>4410</v>
      </c>
    </row>
    <row r="2033" spans="1:10" x14ac:dyDescent="0.25">
      <c r="A2033" s="99" t="s">
        <v>14088</v>
      </c>
      <c r="B2033" s="100" t="s">
        <v>1666</v>
      </c>
      <c r="C2033" s="100" t="s">
        <v>15750</v>
      </c>
      <c r="D2033" s="107" t="s">
        <v>12467</v>
      </c>
      <c r="E2033" s="100" t="s">
        <v>2890</v>
      </c>
      <c r="F2033" s="100">
        <v>2024</v>
      </c>
      <c r="G2033" s="100" t="s">
        <v>2895</v>
      </c>
      <c r="H2033" s="100" t="s">
        <v>8179</v>
      </c>
      <c r="I2033" s="100" t="s">
        <v>6526</v>
      </c>
      <c r="J2033" s="101">
        <v>1415</v>
      </c>
    </row>
    <row r="2034" spans="1:10" x14ac:dyDescent="0.25">
      <c r="A2034" s="99" t="s">
        <v>14217</v>
      </c>
      <c r="B2034" s="100" t="s">
        <v>1666</v>
      </c>
      <c r="C2034" s="100" t="s">
        <v>15876</v>
      </c>
      <c r="D2034" s="107" t="s">
        <v>12473</v>
      </c>
      <c r="E2034" s="100" t="s">
        <v>2890</v>
      </c>
      <c r="F2034" s="100">
        <v>2024</v>
      </c>
      <c r="G2034" s="100" t="s">
        <v>2895</v>
      </c>
      <c r="H2034" s="100" t="s">
        <v>8179</v>
      </c>
      <c r="I2034" s="100" t="s">
        <v>6526</v>
      </c>
      <c r="J2034" s="101">
        <v>990</v>
      </c>
    </row>
    <row r="2035" spans="1:10" x14ac:dyDescent="0.25">
      <c r="A2035" s="99" t="s">
        <v>11091</v>
      </c>
      <c r="B2035" s="100" t="s">
        <v>1666</v>
      </c>
      <c r="C2035" s="100" t="s">
        <v>11092</v>
      </c>
      <c r="D2035" s="107" t="s">
        <v>12466</v>
      </c>
      <c r="E2035" s="100" t="s">
        <v>2890</v>
      </c>
      <c r="F2035" s="100">
        <v>2025</v>
      </c>
      <c r="G2035" s="100" t="s">
        <v>2896</v>
      </c>
      <c r="H2035" s="100" t="s">
        <v>8179</v>
      </c>
      <c r="I2035" s="100" t="s">
        <v>6526</v>
      </c>
      <c r="J2035" s="101">
        <v>846</v>
      </c>
    </row>
    <row r="2036" spans="1:10" x14ac:dyDescent="0.25">
      <c r="A2036" s="99" t="s">
        <v>13769</v>
      </c>
      <c r="B2036" s="100" t="s">
        <v>16098</v>
      </c>
      <c r="C2036" s="100" t="s">
        <v>15434</v>
      </c>
      <c r="D2036" s="107" t="s">
        <v>6523</v>
      </c>
      <c r="E2036" s="100" t="s">
        <v>12487</v>
      </c>
      <c r="F2036" s="100">
        <v>2020</v>
      </c>
      <c r="G2036" s="100" t="s">
        <v>11814</v>
      </c>
      <c r="H2036" s="100" t="s">
        <v>8179</v>
      </c>
      <c r="I2036" s="100" t="s">
        <v>6609</v>
      </c>
      <c r="J2036" s="101">
        <v>5781</v>
      </c>
    </row>
    <row r="2037" spans="1:10" x14ac:dyDescent="0.25">
      <c r="A2037" s="99" t="s">
        <v>16579</v>
      </c>
      <c r="B2037" s="100" t="s">
        <v>16776</v>
      </c>
      <c r="C2037" s="100" t="s">
        <v>17153</v>
      </c>
      <c r="D2037" s="107" t="s">
        <v>6541</v>
      </c>
      <c r="E2037" s="100" t="s">
        <v>2889</v>
      </c>
      <c r="F2037" s="100">
        <v>2012</v>
      </c>
      <c r="G2037" s="100" t="s">
        <v>2897</v>
      </c>
      <c r="H2037" s="100" t="s">
        <v>8179</v>
      </c>
      <c r="I2037" s="100" t="s">
        <v>6609</v>
      </c>
      <c r="J2037" s="101">
        <v>2586</v>
      </c>
    </row>
    <row r="2038" spans="1:10" x14ac:dyDescent="0.25">
      <c r="A2038" s="99" t="s">
        <v>13794</v>
      </c>
      <c r="B2038" s="100" t="s">
        <v>1699</v>
      </c>
      <c r="C2038" s="100" t="s">
        <v>15459</v>
      </c>
      <c r="D2038" s="107" t="s">
        <v>12465</v>
      </c>
      <c r="E2038" s="100" t="s">
        <v>2890</v>
      </c>
      <c r="F2038" s="100">
        <v>2021</v>
      </c>
      <c r="G2038" s="100" t="s">
        <v>2895</v>
      </c>
      <c r="H2038" s="100" t="s">
        <v>8179</v>
      </c>
      <c r="I2038" s="100" t="s">
        <v>6526</v>
      </c>
      <c r="J2038" s="101">
        <v>3226</v>
      </c>
    </row>
    <row r="2039" spans="1:10" x14ac:dyDescent="0.25">
      <c r="A2039" s="99" t="s">
        <v>13051</v>
      </c>
      <c r="B2039" s="100" t="s">
        <v>16029</v>
      </c>
      <c r="C2039" s="100" t="s">
        <v>14717</v>
      </c>
      <c r="D2039" s="107" t="s">
        <v>6541</v>
      </c>
      <c r="E2039" s="100" t="s">
        <v>12487</v>
      </c>
      <c r="F2039" s="100">
        <v>2005</v>
      </c>
      <c r="G2039" s="100" t="s">
        <v>2895</v>
      </c>
      <c r="H2039" s="100" t="s">
        <v>8179</v>
      </c>
      <c r="I2039" s="100" t="s">
        <v>6609</v>
      </c>
      <c r="J2039" s="101">
        <v>3745</v>
      </c>
    </row>
    <row r="2040" spans="1:10" x14ac:dyDescent="0.25">
      <c r="A2040" s="99" t="s">
        <v>16580</v>
      </c>
      <c r="B2040" s="100" t="s">
        <v>1720</v>
      </c>
      <c r="C2040" s="100" t="s">
        <v>17154</v>
      </c>
      <c r="D2040" s="107" t="s">
        <v>10964</v>
      </c>
      <c r="E2040" s="100" t="s">
        <v>2889</v>
      </c>
      <c r="F2040" s="100">
        <v>2008</v>
      </c>
      <c r="G2040" s="100" t="s">
        <v>2897</v>
      </c>
      <c r="H2040" s="100" t="s">
        <v>8179</v>
      </c>
      <c r="I2040" s="100" t="s">
        <v>6526</v>
      </c>
      <c r="J2040" s="101">
        <v>329</v>
      </c>
    </row>
    <row r="2041" spans="1:10" x14ac:dyDescent="0.25">
      <c r="A2041" s="99" t="s">
        <v>16581</v>
      </c>
      <c r="B2041" s="100" t="s">
        <v>1720</v>
      </c>
      <c r="C2041" s="100" t="s">
        <v>17155</v>
      </c>
      <c r="D2041" s="107" t="s">
        <v>10964</v>
      </c>
      <c r="E2041" s="100" t="s">
        <v>2889</v>
      </c>
      <c r="F2041" s="100">
        <v>2009</v>
      </c>
      <c r="G2041" s="100" t="s">
        <v>2897</v>
      </c>
      <c r="H2041" s="100" t="s">
        <v>8179</v>
      </c>
      <c r="I2041" s="100" t="s">
        <v>6526</v>
      </c>
      <c r="J2041" s="101">
        <v>377</v>
      </c>
    </row>
    <row r="2042" spans="1:10" x14ac:dyDescent="0.25">
      <c r="A2042" s="99" t="s">
        <v>12234</v>
      </c>
      <c r="B2042" s="100" t="s">
        <v>12235</v>
      </c>
      <c r="C2042" s="100" t="s">
        <v>12236</v>
      </c>
      <c r="D2042" s="107" t="s">
        <v>6541</v>
      </c>
      <c r="E2042" s="100" t="s">
        <v>12487</v>
      </c>
      <c r="F2042" s="100">
        <v>2022</v>
      </c>
      <c r="G2042" s="100" t="s">
        <v>11814</v>
      </c>
      <c r="H2042" s="100" t="s">
        <v>8179</v>
      </c>
      <c r="I2042" s="100" t="s">
        <v>6609</v>
      </c>
      <c r="J2042" s="101">
        <v>520</v>
      </c>
    </row>
    <row r="2043" spans="1:10" x14ac:dyDescent="0.25">
      <c r="A2043" s="99" t="s">
        <v>8556</v>
      </c>
      <c r="B2043" s="100" t="s">
        <v>8557</v>
      </c>
      <c r="C2043" s="100" t="s">
        <v>8558</v>
      </c>
      <c r="D2043" s="107" t="s">
        <v>6541</v>
      </c>
      <c r="E2043" s="100" t="s">
        <v>2889</v>
      </c>
      <c r="F2043" s="100">
        <v>2016</v>
      </c>
      <c r="G2043" s="100" t="s">
        <v>2895</v>
      </c>
      <c r="H2043" s="100" t="s">
        <v>8179</v>
      </c>
      <c r="I2043" s="100" t="s">
        <v>6526</v>
      </c>
      <c r="J2043" s="101">
        <v>353</v>
      </c>
    </row>
    <row r="2044" spans="1:10" x14ac:dyDescent="0.25">
      <c r="A2044" s="99" t="s">
        <v>13919</v>
      </c>
      <c r="B2044" s="100" t="s">
        <v>1726</v>
      </c>
      <c r="C2044" s="100" t="s">
        <v>15582</v>
      </c>
      <c r="D2044" s="107" t="s">
        <v>12468</v>
      </c>
      <c r="E2044" s="100" t="s">
        <v>2890</v>
      </c>
      <c r="F2044" s="100">
        <v>2023</v>
      </c>
      <c r="G2044" s="100" t="s">
        <v>2895</v>
      </c>
      <c r="H2044" s="100" t="s">
        <v>8179</v>
      </c>
      <c r="I2044" s="100" t="s">
        <v>6526</v>
      </c>
      <c r="J2044" s="101">
        <v>1545</v>
      </c>
    </row>
    <row r="2045" spans="1:10" x14ac:dyDescent="0.25">
      <c r="A2045" s="99" t="s">
        <v>16582</v>
      </c>
      <c r="B2045" s="100" t="s">
        <v>1745</v>
      </c>
      <c r="C2045" s="100" t="s">
        <v>7845</v>
      </c>
      <c r="D2045" s="107" t="s">
        <v>10964</v>
      </c>
      <c r="E2045" s="100" t="s">
        <v>2889</v>
      </c>
      <c r="F2045" s="100">
        <v>2015</v>
      </c>
      <c r="G2045" s="100" t="s">
        <v>2897</v>
      </c>
      <c r="H2045" s="100" t="s">
        <v>8179</v>
      </c>
      <c r="I2045" s="100" t="s">
        <v>6526</v>
      </c>
      <c r="J2045" s="101">
        <v>324</v>
      </c>
    </row>
    <row r="2046" spans="1:10" x14ac:dyDescent="0.25">
      <c r="A2046" s="99" t="s">
        <v>8559</v>
      </c>
      <c r="B2046" s="100" t="s">
        <v>1751</v>
      </c>
      <c r="C2046" s="100" t="s">
        <v>8560</v>
      </c>
      <c r="D2046" s="107" t="s">
        <v>6541</v>
      </c>
      <c r="E2046" s="100" t="s">
        <v>12488</v>
      </c>
      <c r="F2046" s="100">
        <v>2022</v>
      </c>
      <c r="G2046" s="100" t="s">
        <v>12021</v>
      </c>
      <c r="H2046" s="100" t="s">
        <v>8179</v>
      </c>
      <c r="I2046" s="100" t="s">
        <v>6526</v>
      </c>
      <c r="J2046" s="101">
        <v>745</v>
      </c>
    </row>
    <row r="2047" spans="1:10" x14ac:dyDescent="0.25">
      <c r="A2047" s="99" t="s">
        <v>14218</v>
      </c>
      <c r="B2047" s="100" t="s">
        <v>9988</v>
      </c>
      <c r="C2047" s="100" t="s">
        <v>15877</v>
      </c>
      <c r="D2047" s="107" t="s">
        <v>6523</v>
      </c>
      <c r="E2047" s="100" t="s">
        <v>2890</v>
      </c>
      <c r="F2047" s="100">
        <v>2024</v>
      </c>
      <c r="G2047" s="100" t="s">
        <v>11814</v>
      </c>
      <c r="H2047" s="100" t="s">
        <v>8179</v>
      </c>
      <c r="I2047" s="100" t="s">
        <v>6526</v>
      </c>
      <c r="J2047" s="101">
        <v>1391</v>
      </c>
    </row>
    <row r="2048" spans="1:10" x14ac:dyDescent="0.25">
      <c r="A2048" s="99" t="s">
        <v>8561</v>
      </c>
      <c r="B2048" s="100" t="s">
        <v>8562</v>
      </c>
      <c r="C2048" s="100" t="s">
        <v>8563</v>
      </c>
      <c r="D2048" s="107" t="s">
        <v>6541</v>
      </c>
      <c r="E2048" s="100" t="s">
        <v>2889</v>
      </c>
      <c r="F2048" s="100">
        <v>2016</v>
      </c>
      <c r="G2048" s="100" t="s">
        <v>2895</v>
      </c>
      <c r="H2048" s="100" t="s">
        <v>8179</v>
      </c>
      <c r="I2048" s="100" t="s">
        <v>6526</v>
      </c>
      <c r="J2048" s="101">
        <v>353</v>
      </c>
    </row>
    <row r="2049" spans="1:10" x14ac:dyDescent="0.25">
      <c r="A2049" s="99" t="s">
        <v>16583</v>
      </c>
      <c r="B2049" s="100" t="s">
        <v>16777</v>
      </c>
      <c r="C2049" s="100" t="s">
        <v>17156</v>
      </c>
      <c r="D2049" s="107" t="s">
        <v>6541</v>
      </c>
      <c r="E2049" s="100" t="s">
        <v>2891</v>
      </c>
      <c r="F2049" s="100">
        <v>2009</v>
      </c>
      <c r="G2049" s="100" t="s">
        <v>2897</v>
      </c>
      <c r="H2049" s="100" t="s">
        <v>8179</v>
      </c>
      <c r="I2049" s="100" t="s">
        <v>10195</v>
      </c>
      <c r="J2049" s="101">
        <v>256</v>
      </c>
    </row>
    <row r="2050" spans="1:10" x14ac:dyDescent="0.25">
      <c r="A2050" s="99" t="s">
        <v>16584</v>
      </c>
      <c r="B2050" s="100" t="s">
        <v>16777</v>
      </c>
      <c r="C2050" s="100" t="s">
        <v>17157</v>
      </c>
      <c r="D2050" s="107" t="s">
        <v>6541</v>
      </c>
      <c r="E2050" s="100" t="s">
        <v>2891</v>
      </c>
      <c r="F2050" s="100">
        <v>2009</v>
      </c>
      <c r="G2050" s="100" t="s">
        <v>2897</v>
      </c>
      <c r="H2050" s="100" t="s">
        <v>8179</v>
      </c>
      <c r="I2050" s="100" t="s">
        <v>10195</v>
      </c>
      <c r="J2050" s="101">
        <v>256</v>
      </c>
    </row>
    <row r="2051" spans="1:10" x14ac:dyDescent="0.25">
      <c r="A2051" s="99" t="s">
        <v>16585</v>
      </c>
      <c r="B2051" s="100" t="s">
        <v>16777</v>
      </c>
      <c r="C2051" s="100" t="s">
        <v>17158</v>
      </c>
      <c r="D2051" s="107" t="s">
        <v>6541</v>
      </c>
      <c r="E2051" s="100" t="s">
        <v>2891</v>
      </c>
      <c r="F2051" s="100">
        <v>2009</v>
      </c>
      <c r="G2051" s="100" t="s">
        <v>2897</v>
      </c>
      <c r="H2051" s="100" t="s">
        <v>8179</v>
      </c>
      <c r="I2051" s="100" t="s">
        <v>10195</v>
      </c>
      <c r="J2051" s="101">
        <v>135</v>
      </c>
    </row>
    <row r="2052" spans="1:10" x14ac:dyDescent="0.25">
      <c r="A2052" s="99" t="s">
        <v>16586</v>
      </c>
      <c r="B2052" s="100" t="s">
        <v>16777</v>
      </c>
      <c r="C2052" s="100" t="s">
        <v>17159</v>
      </c>
      <c r="D2052" s="107" t="s">
        <v>6541</v>
      </c>
      <c r="E2052" s="100" t="s">
        <v>2891</v>
      </c>
      <c r="F2052" s="100">
        <v>2009</v>
      </c>
      <c r="G2052" s="100" t="s">
        <v>2897</v>
      </c>
      <c r="H2052" s="100" t="s">
        <v>8179</v>
      </c>
      <c r="I2052" s="100" t="s">
        <v>10195</v>
      </c>
      <c r="J2052" s="101">
        <v>135</v>
      </c>
    </row>
    <row r="2053" spans="1:10" x14ac:dyDescent="0.25">
      <c r="A2053" s="99" t="s">
        <v>16587</v>
      </c>
      <c r="B2053" s="100" t="s">
        <v>16778</v>
      </c>
      <c r="C2053" s="100" t="s">
        <v>17160</v>
      </c>
      <c r="D2053" s="107" t="s">
        <v>6541</v>
      </c>
      <c r="E2053" s="100" t="s">
        <v>2889</v>
      </c>
      <c r="F2053" s="100">
        <v>2007</v>
      </c>
      <c r="G2053" s="100" t="s">
        <v>2897</v>
      </c>
      <c r="H2053" s="100" t="s">
        <v>8179</v>
      </c>
      <c r="I2053" s="100" t="s">
        <v>6526</v>
      </c>
      <c r="J2053" s="101">
        <v>269</v>
      </c>
    </row>
    <row r="2054" spans="1:10" x14ac:dyDescent="0.25">
      <c r="A2054" s="99" t="s">
        <v>16588</v>
      </c>
      <c r="B2054" s="100" t="s">
        <v>16778</v>
      </c>
      <c r="C2054" s="100" t="s">
        <v>17160</v>
      </c>
      <c r="D2054" s="107" t="s">
        <v>6541</v>
      </c>
      <c r="E2054" s="100" t="s">
        <v>2889</v>
      </c>
      <c r="F2054" s="100">
        <v>2007</v>
      </c>
      <c r="G2054" s="100" t="s">
        <v>2897</v>
      </c>
      <c r="H2054" s="100" t="s">
        <v>8179</v>
      </c>
      <c r="I2054" s="100" t="s">
        <v>6526</v>
      </c>
      <c r="J2054" s="101">
        <v>269</v>
      </c>
    </row>
    <row r="2055" spans="1:10" x14ac:dyDescent="0.25">
      <c r="A2055" s="99" t="s">
        <v>16589</v>
      </c>
      <c r="B2055" s="100" t="s">
        <v>16778</v>
      </c>
      <c r="C2055" s="100" t="s">
        <v>17161</v>
      </c>
      <c r="D2055" s="107" t="s">
        <v>6541</v>
      </c>
      <c r="E2055" s="100" t="s">
        <v>2889</v>
      </c>
      <c r="F2055" s="100">
        <v>2007</v>
      </c>
      <c r="G2055" s="100" t="s">
        <v>2897</v>
      </c>
      <c r="H2055" s="100" t="s">
        <v>8179</v>
      </c>
      <c r="I2055" s="100" t="s">
        <v>6526</v>
      </c>
      <c r="J2055" s="101">
        <v>269</v>
      </c>
    </row>
    <row r="2056" spans="1:10" x14ac:dyDescent="0.25">
      <c r="A2056" s="99" t="s">
        <v>16590</v>
      </c>
      <c r="B2056" s="100" t="s">
        <v>16778</v>
      </c>
      <c r="C2056" s="100" t="s">
        <v>17162</v>
      </c>
      <c r="D2056" s="107" t="s">
        <v>6541</v>
      </c>
      <c r="E2056" s="100" t="s">
        <v>2889</v>
      </c>
      <c r="F2056" s="100">
        <v>2007</v>
      </c>
      <c r="G2056" s="100" t="s">
        <v>2897</v>
      </c>
      <c r="H2056" s="100" t="s">
        <v>8179</v>
      </c>
      <c r="I2056" s="100" t="s">
        <v>6526</v>
      </c>
      <c r="J2056" s="101">
        <v>290</v>
      </c>
    </row>
    <row r="2057" spans="1:10" x14ac:dyDescent="0.25">
      <c r="A2057" s="99" t="s">
        <v>16591</v>
      </c>
      <c r="B2057" s="100" t="s">
        <v>16778</v>
      </c>
      <c r="C2057" s="100" t="s">
        <v>17163</v>
      </c>
      <c r="D2057" s="107" t="s">
        <v>6541</v>
      </c>
      <c r="E2057" s="100" t="s">
        <v>2889</v>
      </c>
      <c r="F2057" s="100">
        <v>2007</v>
      </c>
      <c r="G2057" s="100" t="s">
        <v>2897</v>
      </c>
      <c r="H2057" s="100" t="s">
        <v>8179</v>
      </c>
      <c r="I2057" s="100" t="s">
        <v>6526</v>
      </c>
      <c r="J2057" s="101">
        <v>290</v>
      </c>
    </row>
    <row r="2058" spans="1:10" x14ac:dyDescent="0.25">
      <c r="A2058" s="99" t="s">
        <v>16592</v>
      </c>
      <c r="B2058" s="100" t="s">
        <v>16778</v>
      </c>
      <c r="C2058" s="100" t="s">
        <v>17164</v>
      </c>
      <c r="D2058" s="107" t="s">
        <v>6541</v>
      </c>
      <c r="E2058" s="100" t="s">
        <v>2889</v>
      </c>
      <c r="F2058" s="100">
        <v>2007</v>
      </c>
      <c r="G2058" s="100" t="s">
        <v>2897</v>
      </c>
      <c r="H2058" s="100" t="s">
        <v>8179</v>
      </c>
      <c r="I2058" s="100" t="s">
        <v>6526</v>
      </c>
      <c r="J2058" s="101">
        <v>269</v>
      </c>
    </row>
    <row r="2059" spans="1:10" x14ac:dyDescent="0.25">
      <c r="A2059" s="99" t="s">
        <v>16593</v>
      </c>
      <c r="B2059" s="100" t="s">
        <v>16778</v>
      </c>
      <c r="C2059" s="100" t="s">
        <v>17165</v>
      </c>
      <c r="D2059" s="107" t="s">
        <v>6541</v>
      </c>
      <c r="E2059" s="100" t="s">
        <v>2889</v>
      </c>
      <c r="F2059" s="100">
        <v>2008</v>
      </c>
      <c r="G2059" s="100" t="s">
        <v>2897</v>
      </c>
      <c r="H2059" s="100" t="s">
        <v>8179</v>
      </c>
      <c r="I2059" s="100" t="s">
        <v>8181</v>
      </c>
      <c r="J2059" s="101">
        <v>1221</v>
      </c>
    </row>
    <row r="2060" spans="1:10" x14ac:dyDescent="0.25">
      <c r="A2060" s="99" t="s">
        <v>16594</v>
      </c>
      <c r="B2060" s="100" t="s">
        <v>16778</v>
      </c>
      <c r="C2060" s="100" t="s">
        <v>17166</v>
      </c>
      <c r="D2060" s="107" t="s">
        <v>6541</v>
      </c>
      <c r="E2060" s="100" t="s">
        <v>2889</v>
      </c>
      <c r="F2060" s="100">
        <v>2008</v>
      </c>
      <c r="G2060" s="100" t="s">
        <v>2897</v>
      </c>
      <c r="H2060" s="100" t="s">
        <v>8179</v>
      </c>
      <c r="I2060" s="100" t="s">
        <v>6907</v>
      </c>
      <c r="J2060" s="101">
        <v>309</v>
      </c>
    </row>
    <row r="2061" spans="1:10" x14ac:dyDescent="0.25">
      <c r="A2061" s="99" t="s">
        <v>12237</v>
      </c>
      <c r="B2061" s="100" t="s">
        <v>12238</v>
      </c>
      <c r="C2061" s="100" t="s">
        <v>12239</v>
      </c>
      <c r="D2061" s="107" t="s">
        <v>6541</v>
      </c>
      <c r="E2061" s="100" t="s">
        <v>2889</v>
      </c>
      <c r="F2061" s="100">
        <v>2025</v>
      </c>
      <c r="G2061" s="100" t="s">
        <v>11814</v>
      </c>
      <c r="H2061" s="100" t="s">
        <v>8179</v>
      </c>
      <c r="I2061" s="100" t="s">
        <v>6526</v>
      </c>
      <c r="J2061" s="101">
        <v>653</v>
      </c>
    </row>
    <row r="2062" spans="1:10" x14ac:dyDescent="0.25">
      <c r="A2062" s="99" t="s">
        <v>13069</v>
      </c>
      <c r="B2062" s="100" t="s">
        <v>16045</v>
      </c>
      <c r="C2062" s="100" t="s">
        <v>14735</v>
      </c>
      <c r="D2062" s="107" t="s">
        <v>6541</v>
      </c>
      <c r="E2062" s="100" t="s">
        <v>12487</v>
      </c>
      <c r="F2062" s="100">
        <v>2013</v>
      </c>
      <c r="G2062" s="100" t="s">
        <v>2895</v>
      </c>
      <c r="H2062" s="100" t="s">
        <v>8179</v>
      </c>
      <c r="I2062" s="100" t="s">
        <v>6526</v>
      </c>
      <c r="J2062" s="101">
        <v>727</v>
      </c>
    </row>
    <row r="2063" spans="1:10" x14ac:dyDescent="0.25">
      <c r="A2063" s="99" t="s">
        <v>13865</v>
      </c>
      <c r="B2063" s="100" t="s">
        <v>1773</v>
      </c>
      <c r="C2063" s="100" t="s">
        <v>15529</v>
      </c>
      <c r="D2063" s="107" t="s">
        <v>12472</v>
      </c>
      <c r="E2063" s="100" t="s">
        <v>2889</v>
      </c>
      <c r="F2063" s="100">
        <v>2025</v>
      </c>
      <c r="G2063" s="100" t="s">
        <v>11814</v>
      </c>
      <c r="H2063" s="100" t="s">
        <v>8179</v>
      </c>
      <c r="I2063" s="100" t="s">
        <v>6609</v>
      </c>
      <c r="J2063" s="101">
        <v>4004</v>
      </c>
    </row>
    <row r="2064" spans="1:10" x14ac:dyDescent="0.25">
      <c r="A2064" s="99" t="s">
        <v>14089</v>
      </c>
      <c r="B2064" s="100" t="s">
        <v>1773</v>
      </c>
      <c r="C2064" s="100" t="s">
        <v>15751</v>
      </c>
      <c r="D2064" s="107" t="s">
        <v>12472</v>
      </c>
      <c r="E2064" s="100" t="s">
        <v>2890</v>
      </c>
      <c r="F2064" s="100">
        <v>2024</v>
      </c>
      <c r="G2064" s="100" t="s">
        <v>11814</v>
      </c>
      <c r="H2064" s="100" t="s">
        <v>8179</v>
      </c>
      <c r="I2064" s="100" t="s">
        <v>6526</v>
      </c>
      <c r="J2064" s="101">
        <v>1571</v>
      </c>
    </row>
    <row r="2065" spans="1:10" x14ac:dyDescent="0.25">
      <c r="A2065" s="99" t="s">
        <v>14090</v>
      </c>
      <c r="B2065" s="100" t="s">
        <v>1773</v>
      </c>
      <c r="C2065" s="100" t="s">
        <v>15414</v>
      </c>
      <c r="D2065" s="107" t="s">
        <v>12472</v>
      </c>
      <c r="E2065" s="100" t="s">
        <v>2890</v>
      </c>
      <c r="F2065" s="100">
        <v>2024</v>
      </c>
      <c r="G2065" s="100" t="s">
        <v>2895</v>
      </c>
      <c r="H2065" s="100" t="s">
        <v>8179</v>
      </c>
      <c r="I2065" s="100" t="s">
        <v>6526</v>
      </c>
      <c r="J2065" s="101">
        <v>690</v>
      </c>
    </row>
    <row r="2066" spans="1:10" x14ac:dyDescent="0.25">
      <c r="A2066" s="99" t="s">
        <v>8564</v>
      </c>
      <c r="B2066" s="100" t="s">
        <v>1773</v>
      </c>
      <c r="C2066" s="100" t="s">
        <v>8565</v>
      </c>
      <c r="D2066" s="107" t="s">
        <v>12472</v>
      </c>
      <c r="E2066" s="100" t="s">
        <v>2890</v>
      </c>
      <c r="F2066" s="100">
        <v>2024</v>
      </c>
      <c r="G2066" s="100" t="s">
        <v>2895</v>
      </c>
      <c r="H2066" s="100" t="s">
        <v>8179</v>
      </c>
      <c r="I2066" s="100" t="s">
        <v>6526</v>
      </c>
      <c r="J2066" s="101">
        <v>750</v>
      </c>
    </row>
    <row r="2067" spans="1:10" x14ac:dyDescent="0.25">
      <c r="A2067" s="99" t="s">
        <v>16595</v>
      </c>
      <c r="B2067" s="100" t="s">
        <v>1786</v>
      </c>
      <c r="C2067" s="100" t="s">
        <v>17167</v>
      </c>
      <c r="D2067" s="107" t="s">
        <v>10964</v>
      </c>
      <c r="E2067" s="100" t="s">
        <v>2891</v>
      </c>
      <c r="F2067" s="100">
        <v>2013</v>
      </c>
      <c r="G2067" s="100" t="s">
        <v>2897</v>
      </c>
      <c r="H2067" s="100" t="s">
        <v>8179</v>
      </c>
      <c r="I2067" s="100" t="s">
        <v>6609</v>
      </c>
      <c r="J2067" s="101">
        <v>493</v>
      </c>
    </row>
    <row r="2068" spans="1:10" x14ac:dyDescent="0.25">
      <c r="A2068" s="99" t="s">
        <v>16596</v>
      </c>
      <c r="B2068" s="100" t="s">
        <v>1786</v>
      </c>
      <c r="C2068" s="100" t="s">
        <v>17168</v>
      </c>
      <c r="D2068" s="107" t="s">
        <v>10964</v>
      </c>
      <c r="E2068" s="100" t="s">
        <v>2891</v>
      </c>
      <c r="F2068" s="100">
        <v>2013</v>
      </c>
      <c r="G2068" s="100" t="s">
        <v>2897</v>
      </c>
      <c r="H2068" s="100" t="s">
        <v>8179</v>
      </c>
      <c r="I2068" s="100" t="s">
        <v>6609</v>
      </c>
      <c r="J2068" s="101">
        <v>493</v>
      </c>
    </row>
    <row r="2069" spans="1:10" x14ac:dyDescent="0.25">
      <c r="A2069" s="99" t="s">
        <v>12890</v>
      </c>
      <c r="B2069" s="100" t="s">
        <v>1786</v>
      </c>
      <c r="C2069" s="100" t="s">
        <v>14561</v>
      </c>
      <c r="D2069" s="107" t="s">
        <v>6541</v>
      </c>
      <c r="E2069" s="100" t="s">
        <v>2889</v>
      </c>
      <c r="F2069" s="100">
        <v>2014</v>
      </c>
      <c r="G2069" s="100" t="s">
        <v>11814</v>
      </c>
      <c r="H2069" s="100" t="s">
        <v>8179</v>
      </c>
      <c r="I2069" s="100" t="s">
        <v>8181</v>
      </c>
      <c r="J2069" s="101">
        <v>9398</v>
      </c>
    </row>
    <row r="2070" spans="1:10" x14ac:dyDescent="0.25">
      <c r="A2070" s="99" t="s">
        <v>13350</v>
      </c>
      <c r="B2070" s="100" t="s">
        <v>1786</v>
      </c>
      <c r="C2070" s="100" t="s">
        <v>15016</v>
      </c>
      <c r="D2070" s="107" t="s">
        <v>6541</v>
      </c>
      <c r="E2070" s="100" t="s">
        <v>2889</v>
      </c>
      <c r="F2070" s="100">
        <v>2020</v>
      </c>
      <c r="G2070" s="100" t="s">
        <v>11814</v>
      </c>
      <c r="H2070" s="100" t="s">
        <v>8179</v>
      </c>
      <c r="I2070" s="100" t="s">
        <v>12380</v>
      </c>
      <c r="J2070" s="101">
        <v>13900</v>
      </c>
    </row>
    <row r="2071" spans="1:10" x14ac:dyDescent="0.25">
      <c r="A2071" s="99" t="s">
        <v>6876</v>
      </c>
      <c r="B2071" s="100" t="s">
        <v>1786</v>
      </c>
      <c r="C2071" s="100" t="s">
        <v>6877</v>
      </c>
      <c r="D2071" s="107" t="s">
        <v>6541</v>
      </c>
      <c r="E2071" s="100" t="s">
        <v>2889</v>
      </c>
      <c r="F2071" s="100">
        <v>2020</v>
      </c>
      <c r="G2071" s="100" t="s">
        <v>2895</v>
      </c>
      <c r="H2071" s="100" t="s">
        <v>8179</v>
      </c>
      <c r="I2071" s="100" t="s">
        <v>6609</v>
      </c>
      <c r="J2071" s="101">
        <v>530</v>
      </c>
    </row>
    <row r="2072" spans="1:10" x14ac:dyDescent="0.25">
      <c r="A2072" s="99" t="s">
        <v>6878</v>
      </c>
      <c r="B2072" s="100" t="s">
        <v>1786</v>
      </c>
      <c r="C2072" s="100" t="s">
        <v>6879</v>
      </c>
      <c r="D2072" s="107" t="s">
        <v>10964</v>
      </c>
      <c r="E2072" s="100" t="s">
        <v>2891</v>
      </c>
      <c r="F2072" s="100">
        <v>2020</v>
      </c>
      <c r="G2072" s="100" t="s">
        <v>2895</v>
      </c>
      <c r="H2072" s="100" t="s">
        <v>8179</v>
      </c>
      <c r="I2072" s="100" t="s">
        <v>6609</v>
      </c>
      <c r="J2072" s="101">
        <v>504</v>
      </c>
    </row>
    <row r="2073" spans="1:10" x14ac:dyDescent="0.25">
      <c r="A2073" s="99" t="s">
        <v>12240</v>
      </c>
      <c r="B2073" s="100" t="s">
        <v>1786</v>
      </c>
      <c r="C2073" s="100" t="s">
        <v>12244</v>
      </c>
      <c r="D2073" s="107" t="s">
        <v>10964</v>
      </c>
      <c r="E2073" s="100" t="s">
        <v>2891</v>
      </c>
      <c r="F2073" s="100">
        <v>2020</v>
      </c>
      <c r="G2073" s="100" t="s">
        <v>2895</v>
      </c>
      <c r="H2073" s="100" t="s">
        <v>8179</v>
      </c>
      <c r="I2073" s="100" t="s">
        <v>6609</v>
      </c>
      <c r="J2073" s="101">
        <v>735</v>
      </c>
    </row>
    <row r="2074" spans="1:10" x14ac:dyDescent="0.25">
      <c r="A2074" s="99" t="s">
        <v>12241</v>
      </c>
      <c r="B2074" s="100" t="s">
        <v>1786</v>
      </c>
      <c r="C2074" s="100" t="s">
        <v>12245</v>
      </c>
      <c r="D2074" s="107" t="s">
        <v>10964</v>
      </c>
      <c r="E2074" s="100" t="s">
        <v>2891</v>
      </c>
      <c r="F2074" s="100">
        <v>2020</v>
      </c>
      <c r="G2074" s="100" t="s">
        <v>2895</v>
      </c>
      <c r="H2074" s="100" t="s">
        <v>8179</v>
      </c>
      <c r="I2074" s="100" t="s">
        <v>6609</v>
      </c>
      <c r="J2074" s="101">
        <v>735</v>
      </c>
    </row>
    <row r="2075" spans="1:10" x14ac:dyDescent="0.25">
      <c r="A2075" s="99" t="s">
        <v>12242</v>
      </c>
      <c r="B2075" s="100" t="s">
        <v>1786</v>
      </c>
      <c r="C2075" s="100" t="s">
        <v>12246</v>
      </c>
      <c r="D2075" s="107" t="s">
        <v>10964</v>
      </c>
      <c r="E2075" s="100" t="s">
        <v>2891</v>
      </c>
      <c r="F2075" s="100">
        <v>2020</v>
      </c>
      <c r="G2075" s="100" t="s">
        <v>2895</v>
      </c>
      <c r="H2075" s="100" t="s">
        <v>8179</v>
      </c>
      <c r="I2075" s="100" t="s">
        <v>6609</v>
      </c>
      <c r="J2075" s="101">
        <v>735</v>
      </c>
    </row>
    <row r="2076" spans="1:10" x14ac:dyDescent="0.25">
      <c r="A2076" s="99" t="s">
        <v>12243</v>
      </c>
      <c r="B2076" s="100" t="s">
        <v>1786</v>
      </c>
      <c r="C2076" s="100" t="s">
        <v>12247</v>
      </c>
      <c r="D2076" s="107" t="s">
        <v>10964</v>
      </c>
      <c r="E2076" s="100" t="s">
        <v>2891</v>
      </c>
      <c r="F2076" s="100">
        <v>2020</v>
      </c>
      <c r="G2076" s="100" t="s">
        <v>2895</v>
      </c>
      <c r="H2076" s="100" t="s">
        <v>8179</v>
      </c>
      <c r="I2076" s="100" t="s">
        <v>6609</v>
      </c>
      <c r="J2076" s="101">
        <v>735</v>
      </c>
    </row>
    <row r="2077" spans="1:10" x14ac:dyDescent="0.25">
      <c r="A2077" s="99" t="s">
        <v>13518</v>
      </c>
      <c r="B2077" s="100" t="s">
        <v>1786</v>
      </c>
      <c r="C2077" s="100" t="s">
        <v>15184</v>
      </c>
      <c r="D2077" s="107" t="s">
        <v>6541</v>
      </c>
      <c r="E2077" s="100" t="s">
        <v>2889</v>
      </c>
      <c r="F2077" s="100">
        <v>2020</v>
      </c>
      <c r="G2077" s="100" t="s">
        <v>11814</v>
      </c>
      <c r="H2077" s="100" t="s">
        <v>8179</v>
      </c>
      <c r="I2077" s="100" t="s">
        <v>6907</v>
      </c>
      <c r="J2077" s="101">
        <v>5500</v>
      </c>
    </row>
    <row r="2078" spans="1:10" x14ac:dyDescent="0.25">
      <c r="A2078" s="99" t="s">
        <v>13519</v>
      </c>
      <c r="B2078" s="100" t="s">
        <v>1786</v>
      </c>
      <c r="C2078" s="100" t="s">
        <v>15185</v>
      </c>
      <c r="D2078" s="107" t="s">
        <v>6541</v>
      </c>
      <c r="E2078" s="100" t="s">
        <v>2889</v>
      </c>
      <c r="F2078" s="100">
        <v>2020</v>
      </c>
      <c r="G2078" s="100" t="s">
        <v>11814</v>
      </c>
      <c r="H2078" s="100" t="s">
        <v>8179</v>
      </c>
      <c r="I2078" s="100" t="s">
        <v>6907</v>
      </c>
      <c r="J2078" s="101">
        <v>5500</v>
      </c>
    </row>
    <row r="2079" spans="1:10" x14ac:dyDescent="0.25">
      <c r="A2079" s="99" t="s">
        <v>13520</v>
      </c>
      <c r="B2079" s="100" t="s">
        <v>1786</v>
      </c>
      <c r="C2079" s="100" t="s">
        <v>15186</v>
      </c>
      <c r="D2079" s="107" t="s">
        <v>6541</v>
      </c>
      <c r="E2079" s="100" t="s">
        <v>2889</v>
      </c>
      <c r="F2079" s="100">
        <v>2020</v>
      </c>
      <c r="G2079" s="100" t="s">
        <v>11814</v>
      </c>
      <c r="H2079" s="100" t="s">
        <v>8179</v>
      </c>
      <c r="I2079" s="100" t="s">
        <v>6907</v>
      </c>
      <c r="J2079" s="101">
        <v>5500</v>
      </c>
    </row>
    <row r="2080" spans="1:10" x14ac:dyDescent="0.25">
      <c r="A2080" s="99" t="s">
        <v>13521</v>
      </c>
      <c r="B2080" s="100" t="s">
        <v>1786</v>
      </c>
      <c r="C2080" s="100" t="s">
        <v>15187</v>
      </c>
      <c r="D2080" s="107" t="s">
        <v>6541</v>
      </c>
      <c r="E2080" s="100" t="s">
        <v>2889</v>
      </c>
      <c r="F2080" s="100">
        <v>2020</v>
      </c>
      <c r="G2080" s="100" t="s">
        <v>11814</v>
      </c>
      <c r="H2080" s="100" t="s">
        <v>8179</v>
      </c>
      <c r="I2080" s="100" t="s">
        <v>6907</v>
      </c>
      <c r="J2080" s="101">
        <v>5500</v>
      </c>
    </row>
    <row r="2081" spans="1:10" x14ac:dyDescent="0.25">
      <c r="A2081" s="99" t="s">
        <v>13522</v>
      </c>
      <c r="B2081" s="100" t="s">
        <v>1786</v>
      </c>
      <c r="C2081" s="100" t="s">
        <v>15188</v>
      </c>
      <c r="D2081" s="107" t="s">
        <v>6541</v>
      </c>
      <c r="E2081" s="100" t="s">
        <v>2889</v>
      </c>
      <c r="F2081" s="100">
        <v>2020</v>
      </c>
      <c r="G2081" s="100" t="s">
        <v>11814</v>
      </c>
      <c r="H2081" s="100" t="s">
        <v>8179</v>
      </c>
      <c r="I2081" s="100" t="s">
        <v>6907</v>
      </c>
      <c r="J2081" s="101">
        <v>5500</v>
      </c>
    </row>
    <row r="2082" spans="1:10" x14ac:dyDescent="0.25">
      <c r="A2082" s="99" t="s">
        <v>13523</v>
      </c>
      <c r="B2082" s="100" t="s">
        <v>1786</v>
      </c>
      <c r="C2082" s="100" t="s">
        <v>15189</v>
      </c>
      <c r="D2082" s="107" t="s">
        <v>6541</v>
      </c>
      <c r="E2082" s="100" t="s">
        <v>2889</v>
      </c>
      <c r="F2082" s="100">
        <v>2020</v>
      </c>
      <c r="G2082" s="100" t="s">
        <v>11814</v>
      </c>
      <c r="H2082" s="100" t="s">
        <v>8179</v>
      </c>
      <c r="I2082" s="100" t="s">
        <v>6907</v>
      </c>
      <c r="J2082" s="101">
        <v>4590</v>
      </c>
    </row>
    <row r="2083" spans="1:10" x14ac:dyDescent="0.25">
      <c r="A2083" s="99" t="s">
        <v>13524</v>
      </c>
      <c r="B2083" s="100" t="s">
        <v>1786</v>
      </c>
      <c r="C2083" s="100" t="s">
        <v>15190</v>
      </c>
      <c r="D2083" s="107" t="s">
        <v>6541</v>
      </c>
      <c r="E2083" s="100" t="s">
        <v>2889</v>
      </c>
      <c r="F2083" s="100">
        <v>2020</v>
      </c>
      <c r="G2083" s="100" t="s">
        <v>11814</v>
      </c>
      <c r="H2083" s="100" t="s">
        <v>8179</v>
      </c>
      <c r="I2083" s="100" t="s">
        <v>6907</v>
      </c>
      <c r="J2083" s="101">
        <v>4590</v>
      </c>
    </row>
    <row r="2084" spans="1:10" x14ac:dyDescent="0.25">
      <c r="A2084" s="99" t="s">
        <v>13525</v>
      </c>
      <c r="B2084" s="100" t="s">
        <v>1786</v>
      </c>
      <c r="C2084" s="100" t="s">
        <v>15191</v>
      </c>
      <c r="D2084" s="107" t="s">
        <v>6541</v>
      </c>
      <c r="E2084" s="100" t="s">
        <v>2889</v>
      </c>
      <c r="F2084" s="100">
        <v>2020</v>
      </c>
      <c r="G2084" s="100" t="s">
        <v>11814</v>
      </c>
      <c r="H2084" s="100" t="s">
        <v>8179</v>
      </c>
      <c r="I2084" s="100" t="s">
        <v>6907</v>
      </c>
      <c r="J2084" s="101">
        <v>4590</v>
      </c>
    </row>
    <row r="2085" spans="1:10" x14ac:dyDescent="0.25">
      <c r="A2085" s="99" t="s">
        <v>13526</v>
      </c>
      <c r="B2085" s="100" t="s">
        <v>1786</v>
      </c>
      <c r="C2085" s="100" t="s">
        <v>15192</v>
      </c>
      <c r="D2085" s="107" t="s">
        <v>6541</v>
      </c>
      <c r="E2085" s="100" t="s">
        <v>2889</v>
      </c>
      <c r="F2085" s="100">
        <v>2020</v>
      </c>
      <c r="G2085" s="100" t="s">
        <v>11814</v>
      </c>
      <c r="H2085" s="100" t="s">
        <v>8179</v>
      </c>
      <c r="I2085" s="100" t="s">
        <v>6907</v>
      </c>
      <c r="J2085" s="101">
        <v>4590</v>
      </c>
    </row>
    <row r="2086" spans="1:10" x14ac:dyDescent="0.25">
      <c r="A2086" s="99" t="s">
        <v>13527</v>
      </c>
      <c r="B2086" s="100" t="s">
        <v>1786</v>
      </c>
      <c r="C2086" s="100" t="s">
        <v>15193</v>
      </c>
      <c r="D2086" s="107" t="s">
        <v>6541</v>
      </c>
      <c r="E2086" s="100" t="s">
        <v>2889</v>
      </c>
      <c r="F2086" s="100">
        <v>2020</v>
      </c>
      <c r="G2086" s="100" t="s">
        <v>11814</v>
      </c>
      <c r="H2086" s="100" t="s">
        <v>8179</v>
      </c>
      <c r="I2086" s="100" t="s">
        <v>6907</v>
      </c>
      <c r="J2086" s="101">
        <v>4590</v>
      </c>
    </row>
    <row r="2087" spans="1:10" x14ac:dyDescent="0.25">
      <c r="A2087" s="99" t="s">
        <v>13528</v>
      </c>
      <c r="B2087" s="100" t="s">
        <v>1786</v>
      </c>
      <c r="C2087" s="100" t="s">
        <v>15194</v>
      </c>
      <c r="D2087" s="107" t="s">
        <v>6541</v>
      </c>
      <c r="E2087" s="100" t="s">
        <v>2889</v>
      </c>
      <c r="F2087" s="100">
        <v>2020</v>
      </c>
      <c r="G2087" s="100" t="s">
        <v>11814</v>
      </c>
      <c r="H2087" s="100" t="s">
        <v>8179</v>
      </c>
      <c r="I2087" s="100" t="s">
        <v>6907</v>
      </c>
      <c r="J2087" s="101">
        <v>4590</v>
      </c>
    </row>
    <row r="2088" spans="1:10" x14ac:dyDescent="0.25">
      <c r="A2088" s="99" t="s">
        <v>13532</v>
      </c>
      <c r="B2088" s="100" t="s">
        <v>1786</v>
      </c>
      <c r="C2088" s="100" t="s">
        <v>15198</v>
      </c>
      <c r="D2088" s="107" t="s">
        <v>6541</v>
      </c>
      <c r="E2088" s="100" t="s">
        <v>2889</v>
      </c>
      <c r="F2088" s="100">
        <v>2020</v>
      </c>
      <c r="G2088" s="100" t="s">
        <v>11814</v>
      </c>
      <c r="H2088" s="100" t="s">
        <v>8179</v>
      </c>
      <c r="I2088" s="100" t="s">
        <v>6526</v>
      </c>
      <c r="J2088" s="101">
        <v>2670</v>
      </c>
    </row>
    <row r="2089" spans="1:10" x14ac:dyDescent="0.25">
      <c r="A2089" s="99" t="s">
        <v>13533</v>
      </c>
      <c r="B2089" s="100" t="s">
        <v>1786</v>
      </c>
      <c r="C2089" s="100" t="s">
        <v>15199</v>
      </c>
      <c r="D2089" s="107" t="s">
        <v>6541</v>
      </c>
      <c r="E2089" s="100" t="s">
        <v>2889</v>
      </c>
      <c r="F2089" s="100">
        <v>2020</v>
      </c>
      <c r="G2089" s="100" t="s">
        <v>11814</v>
      </c>
      <c r="H2089" s="100" t="s">
        <v>8179</v>
      </c>
      <c r="I2089" s="100" t="s">
        <v>6526</v>
      </c>
      <c r="J2089" s="101">
        <v>5250</v>
      </c>
    </row>
    <row r="2090" spans="1:10" x14ac:dyDescent="0.25">
      <c r="A2090" s="99" t="s">
        <v>13534</v>
      </c>
      <c r="B2090" s="100" t="s">
        <v>1786</v>
      </c>
      <c r="C2090" s="100" t="s">
        <v>15200</v>
      </c>
      <c r="D2090" s="107" t="s">
        <v>6541</v>
      </c>
      <c r="E2090" s="100" t="s">
        <v>2889</v>
      </c>
      <c r="F2090" s="100">
        <v>2020</v>
      </c>
      <c r="G2090" s="100" t="s">
        <v>11814</v>
      </c>
      <c r="H2090" s="100" t="s">
        <v>8179</v>
      </c>
      <c r="I2090" s="100" t="s">
        <v>6907</v>
      </c>
      <c r="J2090" s="101">
        <v>5250</v>
      </c>
    </row>
    <row r="2091" spans="1:10" x14ac:dyDescent="0.25">
      <c r="A2091" s="99" t="s">
        <v>13535</v>
      </c>
      <c r="B2091" s="100" t="s">
        <v>1786</v>
      </c>
      <c r="C2091" s="100" t="s">
        <v>15201</v>
      </c>
      <c r="D2091" s="107" t="s">
        <v>6541</v>
      </c>
      <c r="E2091" s="100" t="s">
        <v>2889</v>
      </c>
      <c r="F2091" s="100">
        <v>2020</v>
      </c>
      <c r="G2091" s="100" t="s">
        <v>11814</v>
      </c>
      <c r="H2091" s="100" t="s">
        <v>8179</v>
      </c>
      <c r="I2091" s="100" t="s">
        <v>6907</v>
      </c>
      <c r="J2091" s="101">
        <v>3180</v>
      </c>
    </row>
    <row r="2092" spans="1:10" x14ac:dyDescent="0.25">
      <c r="A2092" s="99" t="s">
        <v>13536</v>
      </c>
      <c r="B2092" s="100" t="s">
        <v>1786</v>
      </c>
      <c r="C2092" s="100" t="s">
        <v>15202</v>
      </c>
      <c r="D2092" s="107" t="s">
        <v>6541</v>
      </c>
      <c r="E2092" s="100" t="s">
        <v>2889</v>
      </c>
      <c r="F2092" s="100">
        <v>2020</v>
      </c>
      <c r="G2092" s="100" t="s">
        <v>11814</v>
      </c>
      <c r="H2092" s="100" t="s">
        <v>8179</v>
      </c>
      <c r="I2092" s="100" t="s">
        <v>12380</v>
      </c>
      <c r="J2092" s="101">
        <v>3570</v>
      </c>
    </row>
    <row r="2093" spans="1:10" x14ac:dyDescent="0.25">
      <c r="A2093" s="99" t="s">
        <v>13537</v>
      </c>
      <c r="B2093" s="100" t="s">
        <v>1786</v>
      </c>
      <c r="C2093" s="100" t="s">
        <v>15203</v>
      </c>
      <c r="D2093" s="107" t="s">
        <v>6541</v>
      </c>
      <c r="E2093" s="100" t="s">
        <v>2889</v>
      </c>
      <c r="F2093" s="100">
        <v>2020</v>
      </c>
      <c r="G2093" s="100" t="s">
        <v>11814</v>
      </c>
      <c r="H2093" s="100" t="s">
        <v>8179</v>
      </c>
      <c r="I2093" s="100" t="s">
        <v>6487</v>
      </c>
      <c r="J2093" s="101">
        <v>3570</v>
      </c>
    </row>
    <row r="2094" spans="1:10" x14ac:dyDescent="0.25">
      <c r="A2094" s="99" t="s">
        <v>13571</v>
      </c>
      <c r="B2094" s="100" t="s">
        <v>1786</v>
      </c>
      <c r="C2094" s="100" t="s">
        <v>15236</v>
      </c>
      <c r="D2094" s="107" t="s">
        <v>6541</v>
      </c>
      <c r="E2094" s="100" t="s">
        <v>2889</v>
      </c>
      <c r="F2094" s="100">
        <v>2017</v>
      </c>
      <c r="G2094" s="100" t="s">
        <v>11814</v>
      </c>
      <c r="H2094" s="100" t="s">
        <v>8179</v>
      </c>
      <c r="I2094" s="100" t="s">
        <v>6487</v>
      </c>
      <c r="J2094" s="101">
        <v>7150</v>
      </c>
    </row>
    <row r="2095" spans="1:10" x14ac:dyDescent="0.25">
      <c r="A2095" s="99" t="s">
        <v>13572</v>
      </c>
      <c r="B2095" s="100" t="s">
        <v>1786</v>
      </c>
      <c r="C2095" s="100" t="s">
        <v>15237</v>
      </c>
      <c r="D2095" s="107" t="s">
        <v>6541</v>
      </c>
      <c r="E2095" s="100" t="s">
        <v>2889</v>
      </c>
      <c r="F2095" s="100">
        <v>2017</v>
      </c>
      <c r="G2095" s="100" t="s">
        <v>11814</v>
      </c>
      <c r="H2095" s="100" t="s">
        <v>8179</v>
      </c>
      <c r="I2095" s="100" t="s">
        <v>6526</v>
      </c>
      <c r="J2095" s="101">
        <v>3790</v>
      </c>
    </row>
    <row r="2096" spans="1:10" x14ac:dyDescent="0.25">
      <c r="A2096" s="99" t="s">
        <v>13573</v>
      </c>
      <c r="B2096" s="100" t="s">
        <v>1786</v>
      </c>
      <c r="C2096" s="100" t="s">
        <v>15238</v>
      </c>
      <c r="D2096" s="107" t="s">
        <v>6541</v>
      </c>
      <c r="E2096" s="100" t="s">
        <v>2889</v>
      </c>
      <c r="F2096" s="100">
        <v>2017</v>
      </c>
      <c r="G2096" s="100" t="s">
        <v>11814</v>
      </c>
      <c r="H2096" s="100" t="s">
        <v>8179</v>
      </c>
      <c r="I2096" s="100" t="s">
        <v>6526</v>
      </c>
      <c r="J2096" s="101">
        <v>2390</v>
      </c>
    </row>
    <row r="2097" spans="1:10" x14ac:dyDescent="0.25">
      <c r="A2097" s="99" t="s">
        <v>13574</v>
      </c>
      <c r="B2097" s="100" t="s">
        <v>1786</v>
      </c>
      <c r="C2097" s="100" t="s">
        <v>15239</v>
      </c>
      <c r="D2097" s="107" t="s">
        <v>6541</v>
      </c>
      <c r="E2097" s="100" t="s">
        <v>2889</v>
      </c>
      <c r="F2097" s="100">
        <v>2017</v>
      </c>
      <c r="G2097" s="100" t="s">
        <v>11814</v>
      </c>
      <c r="H2097" s="100" t="s">
        <v>8179</v>
      </c>
      <c r="I2097" s="100" t="s">
        <v>6526</v>
      </c>
      <c r="J2097" s="101">
        <v>2390</v>
      </c>
    </row>
    <row r="2098" spans="1:10" x14ac:dyDescent="0.25">
      <c r="A2098" s="99" t="s">
        <v>16597</v>
      </c>
      <c r="B2098" s="100" t="s">
        <v>1786</v>
      </c>
      <c r="C2098" s="100" t="s">
        <v>17169</v>
      </c>
      <c r="D2098" s="107" t="s">
        <v>10964</v>
      </c>
      <c r="E2098" s="100" t="s">
        <v>2891</v>
      </c>
      <c r="F2098" s="100">
        <v>2020</v>
      </c>
      <c r="G2098" s="100" t="s">
        <v>2897</v>
      </c>
      <c r="H2098" s="100" t="s">
        <v>8179</v>
      </c>
      <c r="I2098" s="100" t="s">
        <v>6609</v>
      </c>
      <c r="J2098" s="101">
        <v>2667</v>
      </c>
    </row>
    <row r="2099" spans="1:10" x14ac:dyDescent="0.25">
      <c r="A2099" s="99" t="s">
        <v>13735</v>
      </c>
      <c r="B2099" s="100" t="s">
        <v>1786</v>
      </c>
      <c r="C2099" s="100" t="s">
        <v>15400</v>
      </c>
      <c r="D2099" s="107" t="s">
        <v>10964</v>
      </c>
      <c r="E2099" s="100" t="s">
        <v>2891</v>
      </c>
      <c r="F2099" s="100">
        <v>2018</v>
      </c>
      <c r="G2099" s="100" t="s">
        <v>2895</v>
      </c>
      <c r="H2099" s="100" t="s">
        <v>8179</v>
      </c>
      <c r="I2099" s="100" t="s">
        <v>6609</v>
      </c>
      <c r="J2099" s="101">
        <v>3799</v>
      </c>
    </row>
    <row r="2100" spans="1:10" x14ac:dyDescent="0.25">
      <c r="A2100" s="99" t="s">
        <v>13736</v>
      </c>
      <c r="B2100" s="100" t="s">
        <v>1786</v>
      </c>
      <c r="C2100" s="100" t="s">
        <v>15401</v>
      </c>
      <c r="D2100" s="107" t="s">
        <v>10964</v>
      </c>
      <c r="E2100" s="100" t="s">
        <v>2891</v>
      </c>
      <c r="F2100" s="100">
        <v>2018</v>
      </c>
      <c r="G2100" s="100" t="s">
        <v>2895</v>
      </c>
      <c r="H2100" s="100" t="s">
        <v>8179</v>
      </c>
      <c r="I2100" s="100" t="s">
        <v>6609</v>
      </c>
      <c r="J2100" s="101">
        <v>3799</v>
      </c>
    </row>
    <row r="2101" spans="1:10" x14ac:dyDescent="0.25">
      <c r="A2101" s="99" t="s">
        <v>13739</v>
      </c>
      <c r="B2101" s="100" t="s">
        <v>1786</v>
      </c>
      <c r="C2101" s="100" t="s">
        <v>15404</v>
      </c>
      <c r="D2101" s="107" t="s">
        <v>6541</v>
      </c>
      <c r="E2101" s="100" t="s">
        <v>2891</v>
      </c>
      <c r="F2101" s="100">
        <v>1996</v>
      </c>
      <c r="G2101" s="100" t="s">
        <v>2895</v>
      </c>
      <c r="H2101" s="100" t="s">
        <v>8179</v>
      </c>
      <c r="I2101" s="100" t="s">
        <v>6609</v>
      </c>
      <c r="J2101" s="101">
        <v>138</v>
      </c>
    </row>
    <row r="2102" spans="1:10" x14ac:dyDescent="0.25">
      <c r="A2102" s="99" t="s">
        <v>13915</v>
      </c>
      <c r="B2102" s="100" t="s">
        <v>1786</v>
      </c>
      <c r="C2102" s="100" t="s">
        <v>15578</v>
      </c>
      <c r="D2102" s="107" t="s">
        <v>6541</v>
      </c>
      <c r="E2102" s="100" t="s">
        <v>2889</v>
      </c>
      <c r="F2102" s="100">
        <v>2025</v>
      </c>
      <c r="G2102" s="100" t="s">
        <v>2895</v>
      </c>
      <c r="H2102" s="100" t="s">
        <v>8179</v>
      </c>
      <c r="I2102" s="100" t="s">
        <v>6609</v>
      </c>
      <c r="J2102" s="101">
        <v>2670</v>
      </c>
    </row>
    <row r="2103" spans="1:10" x14ac:dyDescent="0.25">
      <c r="A2103" s="99" t="s">
        <v>14204</v>
      </c>
      <c r="B2103" s="100" t="s">
        <v>1786</v>
      </c>
      <c r="C2103" s="100" t="s">
        <v>15864</v>
      </c>
      <c r="D2103" s="107" t="s">
        <v>6541</v>
      </c>
      <c r="E2103" s="100" t="s">
        <v>2889</v>
      </c>
      <c r="F2103" s="100">
        <v>2025</v>
      </c>
      <c r="G2103" s="100" t="s">
        <v>11814</v>
      </c>
      <c r="H2103" s="100" t="s">
        <v>8179</v>
      </c>
      <c r="I2103" s="100" t="s">
        <v>6526</v>
      </c>
      <c r="J2103" s="101">
        <v>933</v>
      </c>
    </row>
    <row r="2104" spans="1:10" x14ac:dyDescent="0.25">
      <c r="A2104" s="99" t="s">
        <v>14247</v>
      </c>
      <c r="B2104" s="100" t="s">
        <v>1786</v>
      </c>
      <c r="C2104" s="100" t="s">
        <v>15906</v>
      </c>
      <c r="D2104" s="107" t="s">
        <v>10964</v>
      </c>
      <c r="E2104" s="100" t="s">
        <v>2889</v>
      </c>
      <c r="F2104" s="100">
        <v>2020</v>
      </c>
      <c r="G2104" s="100" t="s">
        <v>12021</v>
      </c>
      <c r="H2104" s="100" t="s">
        <v>8179</v>
      </c>
      <c r="I2104" s="100" t="s">
        <v>6526</v>
      </c>
      <c r="J2104" s="101">
        <v>408</v>
      </c>
    </row>
    <row r="2105" spans="1:10" x14ac:dyDescent="0.25">
      <c r="A2105" s="99" t="s">
        <v>14248</v>
      </c>
      <c r="B2105" s="100" t="s">
        <v>1786</v>
      </c>
      <c r="C2105" s="100" t="s">
        <v>15907</v>
      </c>
      <c r="D2105" s="107" t="s">
        <v>6541</v>
      </c>
      <c r="E2105" s="100" t="s">
        <v>2891</v>
      </c>
      <c r="F2105" s="100">
        <v>2021</v>
      </c>
      <c r="G2105" s="100" t="s">
        <v>2895</v>
      </c>
      <c r="H2105" s="100" t="s">
        <v>8179</v>
      </c>
      <c r="I2105" s="100" t="s">
        <v>6526</v>
      </c>
      <c r="J2105" s="101">
        <v>74</v>
      </c>
    </row>
    <row r="2106" spans="1:10" x14ac:dyDescent="0.25">
      <c r="A2106" s="99" t="s">
        <v>14265</v>
      </c>
      <c r="B2106" s="100" t="s">
        <v>1786</v>
      </c>
      <c r="C2106" s="100" t="s">
        <v>15924</v>
      </c>
      <c r="D2106" s="107" t="s">
        <v>6541</v>
      </c>
      <c r="E2106" s="100" t="s">
        <v>2891</v>
      </c>
      <c r="F2106" s="100">
        <v>2022</v>
      </c>
      <c r="G2106" s="100" t="s">
        <v>11814</v>
      </c>
      <c r="H2106" s="100" t="s">
        <v>8179</v>
      </c>
      <c r="I2106" s="100" t="s">
        <v>6526</v>
      </c>
      <c r="J2106" s="101">
        <v>445</v>
      </c>
    </row>
    <row r="2107" spans="1:10" x14ac:dyDescent="0.25">
      <c r="A2107" s="99" t="s">
        <v>14266</v>
      </c>
      <c r="B2107" s="100" t="s">
        <v>1786</v>
      </c>
      <c r="C2107" s="100" t="s">
        <v>15925</v>
      </c>
      <c r="D2107" s="107" t="s">
        <v>6541</v>
      </c>
      <c r="E2107" s="100" t="s">
        <v>2891</v>
      </c>
      <c r="F2107" s="100">
        <v>2022</v>
      </c>
      <c r="G2107" s="100" t="s">
        <v>11814</v>
      </c>
      <c r="H2107" s="100" t="s">
        <v>8179</v>
      </c>
      <c r="I2107" s="100" t="s">
        <v>6526</v>
      </c>
      <c r="J2107" s="101">
        <v>445</v>
      </c>
    </row>
    <row r="2108" spans="1:10" x14ac:dyDescent="0.25">
      <c r="A2108" s="99" t="s">
        <v>14267</v>
      </c>
      <c r="B2108" s="100" t="s">
        <v>1786</v>
      </c>
      <c r="C2108" s="100" t="s">
        <v>15926</v>
      </c>
      <c r="D2108" s="107" t="s">
        <v>6541</v>
      </c>
      <c r="E2108" s="100" t="s">
        <v>2891</v>
      </c>
      <c r="F2108" s="100">
        <v>2022</v>
      </c>
      <c r="G2108" s="100" t="s">
        <v>11814</v>
      </c>
      <c r="H2108" s="100" t="s">
        <v>8179</v>
      </c>
      <c r="I2108" s="100" t="s">
        <v>6526</v>
      </c>
      <c r="J2108" s="101">
        <v>445</v>
      </c>
    </row>
    <row r="2109" spans="1:10" x14ac:dyDescent="0.25">
      <c r="A2109" s="99" t="s">
        <v>14268</v>
      </c>
      <c r="B2109" s="100" t="s">
        <v>1786</v>
      </c>
      <c r="C2109" s="100" t="s">
        <v>15927</v>
      </c>
      <c r="D2109" s="107" t="s">
        <v>6541</v>
      </c>
      <c r="E2109" s="100" t="s">
        <v>2891</v>
      </c>
      <c r="F2109" s="100">
        <v>2022</v>
      </c>
      <c r="G2109" s="100" t="s">
        <v>11814</v>
      </c>
      <c r="H2109" s="100" t="s">
        <v>8179</v>
      </c>
      <c r="I2109" s="100" t="s">
        <v>6526</v>
      </c>
      <c r="J2109" s="101">
        <v>445</v>
      </c>
    </row>
    <row r="2110" spans="1:10" x14ac:dyDescent="0.25">
      <c r="A2110" s="99" t="s">
        <v>14269</v>
      </c>
      <c r="B2110" s="100" t="s">
        <v>1786</v>
      </c>
      <c r="C2110" s="100" t="s">
        <v>15928</v>
      </c>
      <c r="D2110" s="107" t="s">
        <v>6541</v>
      </c>
      <c r="E2110" s="100" t="s">
        <v>2891</v>
      </c>
      <c r="F2110" s="100">
        <v>2022</v>
      </c>
      <c r="G2110" s="100" t="s">
        <v>11814</v>
      </c>
      <c r="H2110" s="100" t="s">
        <v>8179</v>
      </c>
      <c r="I2110" s="100" t="s">
        <v>6526</v>
      </c>
      <c r="J2110" s="101">
        <v>445</v>
      </c>
    </row>
    <row r="2111" spans="1:10" x14ac:dyDescent="0.25">
      <c r="A2111" s="99" t="s">
        <v>14270</v>
      </c>
      <c r="B2111" s="100" t="s">
        <v>1786</v>
      </c>
      <c r="C2111" s="100" t="s">
        <v>15929</v>
      </c>
      <c r="D2111" s="107" t="s">
        <v>6541</v>
      </c>
      <c r="E2111" s="100" t="s">
        <v>2891</v>
      </c>
      <c r="F2111" s="100">
        <v>2022</v>
      </c>
      <c r="G2111" s="100" t="s">
        <v>11814</v>
      </c>
      <c r="H2111" s="100" t="s">
        <v>8179</v>
      </c>
      <c r="I2111" s="100" t="s">
        <v>6526</v>
      </c>
      <c r="J2111" s="101">
        <v>445</v>
      </c>
    </row>
    <row r="2112" spans="1:10" x14ac:dyDescent="0.25">
      <c r="A2112" s="99" t="s">
        <v>16598</v>
      </c>
      <c r="B2112" s="100" t="s">
        <v>1786</v>
      </c>
      <c r="C2112" s="100" t="s">
        <v>17170</v>
      </c>
      <c r="D2112" s="107" t="s">
        <v>10964</v>
      </c>
      <c r="E2112" s="100" t="s">
        <v>2889</v>
      </c>
      <c r="F2112" s="100">
        <v>2011</v>
      </c>
      <c r="G2112" s="100" t="s">
        <v>2897</v>
      </c>
      <c r="H2112" s="100" t="s">
        <v>8179</v>
      </c>
      <c r="I2112" s="100" t="s">
        <v>6526</v>
      </c>
      <c r="J2112" s="101">
        <v>331</v>
      </c>
    </row>
    <row r="2113" spans="1:10" x14ac:dyDescent="0.25">
      <c r="A2113" s="99" t="s">
        <v>16599</v>
      </c>
      <c r="B2113" s="100" t="s">
        <v>1806</v>
      </c>
      <c r="C2113" s="100" t="s">
        <v>17171</v>
      </c>
      <c r="D2113" s="107" t="s">
        <v>6541</v>
      </c>
      <c r="E2113" s="100" t="s">
        <v>2889</v>
      </c>
      <c r="F2113" s="100">
        <v>2013</v>
      </c>
      <c r="G2113" s="100" t="s">
        <v>2897</v>
      </c>
      <c r="H2113" s="100" t="s">
        <v>8179</v>
      </c>
      <c r="I2113" s="100" t="s">
        <v>6526</v>
      </c>
      <c r="J2113" s="101">
        <v>867</v>
      </c>
    </row>
    <row r="2114" spans="1:10" x14ac:dyDescent="0.25">
      <c r="A2114" s="99" t="s">
        <v>16600</v>
      </c>
      <c r="B2114" s="100" t="s">
        <v>1806</v>
      </c>
      <c r="C2114" s="100" t="s">
        <v>17172</v>
      </c>
      <c r="D2114" s="107" t="s">
        <v>6541</v>
      </c>
      <c r="E2114" s="100" t="s">
        <v>2889</v>
      </c>
      <c r="F2114" s="100">
        <v>2013</v>
      </c>
      <c r="G2114" s="100" t="s">
        <v>2897</v>
      </c>
      <c r="H2114" s="100" t="s">
        <v>8179</v>
      </c>
      <c r="I2114" s="100" t="s">
        <v>6526</v>
      </c>
      <c r="J2114" s="101">
        <v>867</v>
      </c>
    </row>
    <row r="2115" spans="1:10" x14ac:dyDescent="0.25">
      <c r="A2115" s="99" t="s">
        <v>16601</v>
      </c>
      <c r="B2115" s="100" t="s">
        <v>1806</v>
      </c>
      <c r="C2115" s="100" t="s">
        <v>17173</v>
      </c>
      <c r="D2115" s="107" t="s">
        <v>6541</v>
      </c>
      <c r="E2115" s="100" t="s">
        <v>2889</v>
      </c>
      <c r="F2115" s="100">
        <v>2013</v>
      </c>
      <c r="G2115" s="100" t="s">
        <v>2897</v>
      </c>
      <c r="H2115" s="100" t="s">
        <v>8179</v>
      </c>
      <c r="I2115" s="100" t="s">
        <v>6526</v>
      </c>
      <c r="J2115" s="101">
        <v>825</v>
      </c>
    </row>
    <row r="2116" spans="1:10" x14ac:dyDescent="0.25">
      <c r="A2116" s="99" t="s">
        <v>16602</v>
      </c>
      <c r="B2116" s="100" t="s">
        <v>1806</v>
      </c>
      <c r="C2116" s="100" t="s">
        <v>17174</v>
      </c>
      <c r="D2116" s="107" t="s">
        <v>6541</v>
      </c>
      <c r="E2116" s="100" t="s">
        <v>2889</v>
      </c>
      <c r="F2116" s="100">
        <v>2013</v>
      </c>
      <c r="G2116" s="100" t="s">
        <v>2897</v>
      </c>
      <c r="H2116" s="100" t="s">
        <v>8179</v>
      </c>
      <c r="I2116" s="100" t="s">
        <v>6526</v>
      </c>
      <c r="J2116" s="101">
        <v>867</v>
      </c>
    </row>
    <row r="2117" spans="1:10" x14ac:dyDescent="0.25">
      <c r="A2117" s="99" t="s">
        <v>16603</v>
      </c>
      <c r="B2117" s="100" t="s">
        <v>1806</v>
      </c>
      <c r="C2117" s="100" t="s">
        <v>17175</v>
      </c>
      <c r="D2117" s="107" t="s">
        <v>6541</v>
      </c>
      <c r="E2117" s="100" t="s">
        <v>2889</v>
      </c>
      <c r="F2117" s="100">
        <v>2013</v>
      </c>
      <c r="G2117" s="100" t="s">
        <v>2897</v>
      </c>
      <c r="H2117" s="100" t="s">
        <v>8179</v>
      </c>
      <c r="I2117" s="100" t="s">
        <v>6526</v>
      </c>
      <c r="J2117" s="101">
        <v>842</v>
      </c>
    </row>
    <row r="2118" spans="1:10" x14ac:dyDescent="0.25">
      <c r="A2118" s="99" t="s">
        <v>16604</v>
      </c>
      <c r="B2118" s="100" t="s">
        <v>1806</v>
      </c>
      <c r="C2118" s="100" t="s">
        <v>17176</v>
      </c>
      <c r="D2118" s="107" t="s">
        <v>6541</v>
      </c>
      <c r="E2118" s="100" t="s">
        <v>2889</v>
      </c>
      <c r="F2118" s="100">
        <v>2013</v>
      </c>
      <c r="G2118" s="100" t="s">
        <v>2897</v>
      </c>
      <c r="H2118" s="100" t="s">
        <v>8179</v>
      </c>
      <c r="I2118" s="100" t="s">
        <v>6526</v>
      </c>
      <c r="J2118" s="101">
        <v>825</v>
      </c>
    </row>
    <row r="2119" spans="1:10" x14ac:dyDescent="0.25">
      <c r="A2119" s="99" t="s">
        <v>12856</v>
      </c>
      <c r="B2119" s="100" t="s">
        <v>1806</v>
      </c>
      <c r="C2119" s="100" t="s">
        <v>14527</v>
      </c>
      <c r="D2119" s="107" t="s">
        <v>10964</v>
      </c>
      <c r="E2119" s="100" t="s">
        <v>2891</v>
      </c>
      <c r="F2119" s="100">
        <v>2013</v>
      </c>
      <c r="G2119" s="100" t="s">
        <v>2895</v>
      </c>
      <c r="H2119" s="100" t="s">
        <v>8179</v>
      </c>
      <c r="I2119" s="100" t="s">
        <v>6609</v>
      </c>
      <c r="J2119" s="101">
        <v>469</v>
      </c>
    </row>
    <row r="2120" spans="1:10" x14ac:dyDescent="0.25">
      <c r="A2120" s="99" t="s">
        <v>12857</v>
      </c>
      <c r="B2120" s="100" t="s">
        <v>1806</v>
      </c>
      <c r="C2120" s="100" t="s">
        <v>14528</v>
      </c>
      <c r="D2120" s="107" t="s">
        <v>10964</v>
      </c>
      <c r="E2120" s="100" t="s">
        <v>2891</v>
      </c>
      <c r="F2120" s="100">
        <v>2013</v>
      </c>
      <c r="G2120" s="100" t="s">
        <v>2895</v>
      </c>
      <c r="H2120" s="100" t="s">
        <v>8179</v>
      </c>
      <c r="I2120" s="100" t="s">
        <v>6609</v>
      </c>
      <c r="J2120" s="101">
        <v>469</v>
      </c>
    </row>
    <row r="2121" spans="1:10" x14ac:dyDescent="0.25">
      <c r="A2121" s="99" t="s">
        <v>16605</v>
      </c>
      <c r="B2121" s="100" t="s">
        <v>1806</v>
      </c>
      <c r="C2121" s="100" t="s">
        <v>17177</v>
      </c>
      <c r="D2121" s="107" t="s">
        <v>10964</v>
      </c>
      <c r="E2121" s="100" t="s">
        <v>2891</v>
      </c>
      <c r="F2121" s="100">
        <v>2013</v>
      </c>
      <c r="G2121" s="100" t="s">
        <v>2897</v>
      </c>
      <c r="H2121" s="100" t="s">
        <v>8179</v>
      </c>
      <c r="I2121" s="100" t="s">
        <v>6609</v>
      </c>
      <c r="J2121" s="101">
        <v>493</v>
      </c>
    </row>
    <row r="2122" spans="1:10" x14ac:dyDescent="0.25">
      <c r="A2122" s="99" t="s">
        <v>16606</v>
      </c>
      <c r="B2122" s="100" t="s">
        <v>1806</v>
      </c>
      <c r="C2122" s="100" t="s">
        <v>17178</v>
      </c>
      <c r="D2122" s="107" t="s">
        <v>10964</v>
      </c>
      <c r="E2122" s="100" t="s">
        <v>2891</v>
      </c>
      <c r="F2122" s="100">
        <v>2013</v>
      </c>
      <c r="G2122" s="100" t="s">
        <v>2897</v>
      </c>
      <c r="H2122" s="100" t="s">
        <v>8179</v>
      </c>
      <c r="I2122" s="100" t="s">
        <v>6609</v>
      </c>
      <c r="J2122" s="101">
        <v>493</v>
      </c>
    </row>
    <row r="2123" spans="1:10" x14ac:dyDescent="0.25">
      <c r="A2123" s="99" t="s">
        <v>16607</v>
      </c>
      <c r="B2123" s="100" t="s">
        <v>1806</v>
      </c>
      <c r="C2123" s="100" t="s">
        <v>17179</v>
      </c>
      <c r="D2123" s="107" t="s">
        <v>10964</v>
      </c>
      <c r="E2123" s="100" t="s">
        <v>2891</v>
      </c>
      <c r="F2123" s="100">
        <v>2013</v>
      </c>
      <c r="G2123" s="100" t="s">
        <v>2897</v>
      </c>
      <c r="H2123" s="100" t="s">
        <v>8179</v>
      </c>
      <c r="I2123" s="100" t="s">
        <v>6609</v>
      </c>
      <c r="J2123" s="101">
        <v>493</v>
      </c>
    </row>
    <row r="2124" spans="1:10" x14ac:dyDescent="0.25">
      <c r="A2124" s="99" t="s">
        <v>16608</v>
      </c>
      <c r="B2124" s="100" t="s">
        <v>1806</v>
      </c>
      <c r="C2124" s="100" t="s">
        <v>17180</v>
      </c>
      <c r="D2124" s="107" t="s">
        <v>10964</v>
      </c>
      <c r="E2124" s="100" t="s">
        <v>2891</v>
      </c>
      <c r="F2124" s="100">
        <v>2013</v>
      </c>
      <c r="G2124" s="100" t="s">
        <v>2897</v>
      </c>
      <c r="H2124" s="100" t="s">
        <v>8179</v>
      </c>
      <c r="I2124" s="100" t="s">
        <v>6609</v>
      </c>
      <c r="J2124" s="101">
        <v>937</v>
      </c>
    </row>
    <row r="2125" spans="1:10" x14ac:dyDescent="0.25">
      <c r="A2125" s="99" t="s">
        <v>12891</v>
      </c>
      <c r="B2125" s="100" t="s">
        <v>1806</v>
      </c>
      <c r="C2125" s="100" t="s">
        <v>14562</v>
      </c>
      <c r="D2125" s="107" t="s">
        <v>10964</v>
      </c>
      <c r="E2125" s="100" t="s">
        <v>2891</v>
      </c>
      <c r="F2125" s="100">
        <v>2013</v>
      </c>
      <c r="G2125" s="100" t="s">
        <v>2895</v>
      </c>
      <c r="H2125" s="100" t="s">
        <v>8179</v>
      </c>
      <c r="I2125" s="100" t="s">
        <v>6609</v>
      </c>
      <c r="J2125" s="101">
        <v>937</v>
      </c>
    </row>
    <row r="2126" spans="1:10" x14ac:dyDescent="0.25">
      <c r="A2126" s="99" t="s">
        <v>12892</v>
      </c>
      <c r="B2126" s="100" t="s">
        <v>1806</v>
      </c>
      <c r="C2126" s="100" t="s">
        <v>14563</v>
      </c>
      <c r="D2126" s="107" t="s">
        <v>10964</v>
      </c>
      <c r="E2126" s="100" t="s">
        <v>2891</v>
      </c>
      <c r="F2126" s="100">
        <v>2013</v>
      </c>
      <c r="G2126" s="100" t="s">
        <v>2895</v>
      </c>
      <c r="H2126" s="100" t="s">
        <v>8179</v>
      </c>
      <c r="I2126" s="100" t="s">
        <v>6609</v>
      </c>
      <c r="J2126" s="101">
        <v>937</v>
      </c>
    </row>
    <row r="2127" spans="1:10" x14ac:dyDescent="0.25">
      <c r="A2127" s="99" t="s">
        <v>16609</v>
      </c>
      <c r="B2127" s="100" t="s">
        <v>1806</v>
      </c>
      <c r="C2127" s="100" t="s">
        <v>17181</v>
      </c>
      <c r="D2127" s="107" t="s">
        <v>6541</v>
      </c>
      <c r="E2127" s="100" t="s">
        <v>12487</v>
      </c>
      <c r="F2127" s="100">
        <v>2014</v>
      </c>
      <c r="G2127" s="100" t="s">
        <v>2897</v>
      </c>
      <c r="H2127" s="100" t="s">
        <v>8179</v>
      </c>
      <c r="I2127" s="100" t="s">
        <v>6526</v>
      </c>
      <c r="J2127" s="101">
        <v>616</v>
      </c>
    </row>
    <row r="2128" spans="1:10" x14ac:dyDescent="0.25">
      <c r="A2128" s="99" t="s">
        <v>16610</v>
      </c>
      <c r="B2128" s="100" t="s">
        <v>1806</v>
      </c>
      <c r="C2128" s="100" t="s">
        <v>17182</v>
      </c>
      <c r="D2128" s="107" t="s">
        <v>6541</v>
      </c>
      <c r="E2128" s="100" t="s">
        <v>2889</v>
      </c>
      <c r="F2128" s="100">
        <v>2014</v>
      </c>
      <c r="G2128" s="100" t="s">
        <v>2897</v>
      </c>
      <c r="H2128" s="100" t="s">
        <v>8179</v>
      </c>
      <c r="I2128" s="100" t="s">
        <v>6609</v>
      </c>
      <c r="J2128" s="101">
        <v>3055</v>
      </c>
    </row>
    <row r="2129" spans="1:10" x14ac:dyDescent="0.25">
      <c r="A2129" s="99" t="s">
        <v>16611</v>
      </c>
      <c r="B2129" s="100" t="s">
        <v>1806</v>
      </c>
      <c r="C2129" s="100" t="s">
        <v>17183</v>
      </c>
      <c r="D2129" s="107" t="s">
        <v>6541</v>
      </c>
      <c r="E2129" s="100" t="s">
        <v>2889</v>
      </c>
      <c r="F2129" s="100">
        <v>2014</v>
      </c>
      <c r="G2129" s="100" t="s">
        <v>2897</v>
      </c>
      <c r="H2129" s="100" t="s">
        <v>8179</v>
      </c>
      <c r="I2129" s="100" t="s">
        <v>6609</v>
      </c>
      <c r="J2129" s="101">
        <v>1985</v>
      </c>
    </row>
    <row r="2130" spans="1:10" x14ac:dyDescent="0.25">
      <c r="A2130" s="99" t="s">
        <v>16612</v>
      </c>
      <c r="B2130" s="100" t="s">
        <v>1806</v>
      </c>
      <c r="C2130" s="100" t="s">
        <v>17184</v>
      </c>
      <c r="D2130" s="107" t="s">
        <v>6541</v>
      </c>
      <c r="E2130" s="100" t="s">
        <v>2889</v>
      </c>
      <c r="F2130" s="100">
        <v>2016</v>
      </c>
      <c r="G2130" s="100" t="s">
        <v>2897</v>
      </c>
      <c r="H2130" s="100" t="s">
        <v>8179</v>
      </c>
      <c r="I2130" s="100" t="s">
        <v>6609</v>
      </c>
      <c r="J2130" s="101">
        <v>2494</v>
      </c>
    </row>
    <row r="2131" spans="1:10" x14ac:dyDescent="0.25">
      <c r="A2131" s="99" t="s">
        <v>13186</v>
      </c>
      <c r="B2131" s="100" t="s">
        <v>1806</v>
      </c>
      <c r="C2131" s="100" t="s">
        <v>14852</v>
      </c>
      <c r="D2131" s="107" t="s">
        <v>6541</v>
      </c>
      <c r="E2131" s="100" t="s">
        <v>2889</v>
      </c>
      <c r="F2131" s="100">
        <v>2018</v>
      </c>
      <c r="G2131" s="100" t="s">
        <v>2895</v>
      </c>
      <c r="H2131" s="100" t="s">
        <v>8179</v>
      </c>
      <c r="I2131" s="100" t="s">
        <v>6609</v>
      </c>
      <c r="J2131" s="101">
        <v>2249</v>
      </c>
    </row>
    <row r="2132" spans="1:10" x14ac:dyDescent="0.25">
      <c r="A2132" s="99" t="s">
        <v>13188</v>
      </c>
      <c r="B2132" s="100" t="s">
        <v>1806</v>
      </c>
      <c r="C2132" s="100" t="s">
        <v>14854</v>
      </c>
      <c r="D2132" s="107" t="s">
        <v>6541</v>
      </c>
      <c r="E2132" s="100" t="s">
        <v>2889</v>
      </c>
      <c r="F2132" s="100">
        <v>2018</v>
      </c>
      <c r="G2132" s="100" t="s">
        <v>2895</v>
      </c>
      <c r="H2132" s="100" t="s">
        <v>8179</v>
      </c>
      <c r="I2132" s="100" t="s">
        <v>6609</v>
      </c>
      <c r="J2132" s="101">
        <v>2587</v>
      </c>
    </row>
    <row r="2133" spans="1:10" x14ac:dyDescent="0.25">
      <c r="A2133" s="99" t="s">
        <v>13190</v>
      </c>
      <c r="B2133" s="100" t="s">
        <v>1806</v>
      </c>
      <c r="C2133" s="100" t="s">
        <v>14856</v>
      </c>
      <c r="D2133" s="107" t="s">
        <v>6541</v>
      </c>
      <c r="E2133" s="100" t="s">
        <v>2889</v>
      </c>
      <c r="F2133" s="100">
        <v>2017</v>
      </c>
      <c r="G2133" s="100" t="s">
        <v>11814</v>
      </c>
      <c r="H2133" s="100" t="s">
        <v>8179</v>
      </c>
      <c r="I2133" s="100" t="s">
        <v>6609</v>
      </c>
      <c r="J2133" s="101">
        <v>5425</v>
      </c>
    </row>
    <row r="2134" spans="1:10" x14ac:dyDescent="0.25">
      <c r="A2134" s="99" t="s">
        <v>13191</v>
      </c>
      <c r="B2134" s="100" t="s">
        <v>1806</v>
      </c>
      <c r="C2134" s="100" t="s">
        <v>14857</v>
      </c>
      <c r="D2134" s="107" t="s">
        <v>6541</v>
      </c>
      <c r="E2134" s="100" t="s">
        <v>2889</v>
      </c>
      <c r="F2134" s="100">
        <v>2018</v>
      </c>
      <c r="G2134" s="100" t="s">
        <v>2895</v>
      </c>
      <c r="H2134" s="100" t="s">
        <v>8179</v>
      </c>
      <c r="I2134" s="100" t="s">
        <v>6609</v>
      </c>
      <c r="J2134" s="101">
        <v>2865</v>
      </c>
    </row>
    <row r="2135" spans="1:10" x14ac:dyDescent="0.25">
      <c r="A2135" s="99" t="s">
        <v>13193</v>
      </c>
      <c r="B2135" s="100" t="s">
        <v>1806</v>
      </c>
      <c r="C2135" s="100" t="s">
        <v>14859</v>
      </c>
      <c r="D2135" s="107" t="s">
        <v>6541</v>
      </c>
      <c r="E2135" s="100" t="s">
        <v>2889</v>
      </c>
      <c r="F2135" s="100">
        <v>2018</v>
      </c>
      <c r="G2135" s="100" t="s">
        <v>2895</v>
      </c>
      <c r="H2135" s="100" t="s">
        <v>8179</v>
      </c>
      <c r="I2135" s="100" t="s">
        <v>6609</v>
      </c>
      <c r="J2135" s="101">
        <v>2249</v>
      </c>
    </row>
    <row r="2136" spans="1:10" x14ac:dyDescent="0.25">
      <c r="A2136" s="99" t="s">
        <v>13200</v>
      </c>
      <c r="B2136" s="100" t="s">
        <v>1806</v>
      </c>
      <c r="C2136" s="100" t="s">
        <v>14866</v>
      </c>
      <c r="D2136" s="107" t="s">
        <v>6541</v>
      </c>
      <c r="E2136" s="100" t="s">
        <v>2889</v>
      </c>
      <c r="F2136" s="100">
        <v>2018</v>
      </c>
      <c r="G2136" s="100" t="s">
        <v>2895</v>
      </c>
      <c r="H2136" s="100" t="s">
        <v>8179</v>
      </c>
      <c r="I2136" s="100" t="s">
        <v>6609</v>
      </c>
      <c r="J2136" s="101">
        <v>2855</v>
      </c>
    </row>
    <row r="2137" spans="1:10" x14ac:dyDescent="0.25">
      <c r="A2137" s="99" t="s">
        <v>13202</v>
      </c>
      <c r="B2137" s="100" t="s">
        <v>1806</v>
      </c>
      <c r="C2137" s="100" t="s">
        <v>14868</v>
      </c>
      <c r="D2137" s="107" t="s">
        <v>6541</v>
      </c>
      <c r="E2137" s="100" t="s">
        <v>2889</v>
      </c>
      <c r="F2137" s="100">
        <v>2018</v>
      </c>
      <c r="G2137" s="100" t="s">
        <v>2895</v>
      </c>
      <c r="H2137" s="100" t="s">
        <v>8179</v>
      </c>
      <c r="I2137" s="100" t="s">
        <v>6609</v>
      </c>
      <c r="J2137" s="101">
        <v>5425</v>
      </c>
    </row>
    <row r="2138" spans="1:10" x14ac:dyDescent="0.25">
      <c r="A2138" s="99" t="s">
        <v>13222</v>
      </c>
      <c r="B2138" s="100" t="s">
        <v>1806</v>
      </c>
      <c r="C2138" s="100" t="s">
        <v>14888</v>
      </c>
      <c r="D2138" s="107" t="s">
        <v>6541</v>
      </c>
      <c r="E2138" s="100" t="s">
        <v>2889</v>
      </c>
      <c r="F2138" s="100">
        <v>2017</v>
      </c>
      <c r="G2138" s="100" t="s">
        <v>2895</v>
      </c>
      <c r="H2138" s="100" t="s">
        <v>8179</v>
      </c>
      <c r="I2138" s="100" t="s">
        <v>6609</v>
      </c>
      <c r="J2138" s="101">
        <v>422</v>
      </c>
    </row>
    <row r="2139" spans="1:10" x14ac:dyDescent="0.25">
      <c r="A2139" s="99" t="s">
        <v>8570</v>
      </c>
      <c r="B2139" s="100" t="s">
        <v>1806</v>
      </c>
      <c r="C2139" s="100" t="s">
        <v>8571</v>
      </c>
      <c r="D2139" s="107" t="s">
        <v>6541</v>
      </c>
      <c r="E2139" s="100" t="s">
        <v>2889</v>
      </c>
      <c r="F2139" s="100">
        <v>2018</v>
      </c>
      <c r="G2139" s="100" t="s">
        <v>2895</v>
      </c>
      <c r="H2139" s="100" t="s">
        <v>8179</v>
      </c>
      <c r="I2139" s="100" t="s">
        <v>6907</v>
      </c>
      <c r="J2139" s="101">
        <v>497</v>
      </c>
    </row>
    <row r="2140" spans="1:10" x14ac:dyDescent="0.25">
      <c r="A2140" s="99" t="s">
        <v>8572</v>
      </c>
      <c r="B2140" s="100" t="s">
        <v>1806</v>
      </c>
      <c r="C2140" s="100" t="s">
        <v>8573</v>
      </c>
      <c r="D2140" s="107" t="s">
        <v>6541</v>
      </c>
      <c r="E2140" s="100" t="s">
        <v>2889</v>
      </c>
      <c r="F2140" s="100">
        <v>2018</v>
      </c>
      <c r="G2140" s="100" t="s">
        <v>2895</v>
      </c>
      <c r="H2140" s="100" t="s">
        <v>8179</v>
      </c>
      <c r="I2140" s="100" t="s">
        <v>6526</v>
      </c>
      <c r="J2140" s="101">
        <v>772</v>
      </c>
    </row>
    <row r="2141" spans="1:10" x14ac:dyDescent="0.25">
      <c r="A2141" s="99" t="s">
        <v>13243</v>
      </c>
      <c r="B2141" s="100" t="s">
        <v>1806</v>
      </c>
      <c r="C2141" s="100" t="s">
        <v>14909</v>
      </c>
      <c r="D2141" s="107" t="s">
        <v>6541</v>
      </c>
      <c r="E2141" s="100" t="s">
        <v>2889</v>
      </c>
      <c r="F2141" s="100">
        <v>2018</v>
      </c>
      <c r="G2141" s="100" t="s">
        <v>2895</v>
      </c>
      <c r="H2141" s="100" t="s">
        <v>8179</v>
      </c>
      <c r="I2141" s="100" t="s">
        <v>6609</v>
      </c>
      <c r="J2141" s="101">
        <v>2726</v>
      </c>
    </row>
    <row r="2142" spans="1:10" x14ac:dyDescent="0.25">
      <c r="A2142" s="99" t="s">
        <v>13250</v>
      </c>
      <c r="B2142" s="100" t="s">
        <v>1806</v>
      </c>
      <c r="C2142" s="100" t="s">
        <v>14916</v>
      </c>
      <c r="D2142" s="107" t="s">
        <v>6541</v>
      </c>
      <c r="E2142" s="100" t="s">
        <v>2889</v>
      </c>
      <c r="F2142" s="100">
        <v>2017</v>
      </c>
      <c r="G2142" s="100" t="s">
        <v>2895</v>
      </c>
      <c r="H2142" s="100" t="s">
        <v>8179</v>
      </c>
      <c r="I2142" s="100" t="s">
        <v>6526</v>
      </c>
      <c r="J2142" s="101">
        <v>3459</v>
      </c>
    </row>
    <row r="2143" spans="1:10" x14ac:dyDescent="0.25">
      <c r="A2143" s="99" t="s">
        <v>13251</v>
      </c>
      <c r="B2143" s="100" t="s">
        <v>1806</v>
      </c>
      <c r="C2143" s="100" t="s">
        <v>14917</v>
      </c>
      <c r="D2143" s="107" t="s">
        <v>6541</v>
      </c>
      <c r="E2143" s="100" t="s">
        <v>2889</v>
      </c>
      <c r="F2143" s="100">
        <v>2017</v>
      </c>
      <c r="G2143" s="100" t="s">
        <v>2895</v>
      </c>
      <c r="H2143" s="100" t="s">
        <v>8179</v>
      </c>
      <c r="I2143" s="100" t="s">
        <v>6609</v>
      </c>
      <c r="J2143" s="101">
        <v>3178</v>
      </c>
    </row>
    <row r="2144" spans="1:10" x14ac:dyDescent="0.25">
      <c r="A2144" s="99" t="s">
        <v>7858</v>
      </c>
      <c r="B2144" s="100" t="s">
        <v>1806</v>
      </c>
      <c r="C2144" s="100" t="s">
        <v>7859</v>
      </c>
      <c r="D2144" s="107" t="s">
        <v>6541</v>
      </c>
      <c r="E2144" s="100" t="s">
        <v>2889</v>
      </c>
      <c r="F2144" s="100">
        <v>2017</v>
      </c>
      <c r="G2144" s="100" t="s">
        <v>2895</v>
      </c>
      <c r="H2144" s="100" t="s">
        <v>8179</v>
      </c>
      <c r="I2144" s="100" t="s">
        <v>6609</v>
      </c>
      <c r="J2144" s="101">
        <v>3364</v>
      </c>
    </row>
    <row r="2145" spans="1:10" x14ac:dyDescent="0.25">
      <c r="A2145" s="99" t="s">
        <v>13252</v>
      </c>
      <c r="B2145" s="100" t="s">
        <v>1806</v>
      </c>
      <c r="C2145" s="100" t="s">
        <v>14918</v>
      </c>
      <c r="D2145" s="107" t="s">
        <v>6541</v>
      </c>
      <c r="E2145" s="100" t="s">
        <v>2889</v>
      </c>
      <c r="F2145" s="100">
        <v>2017</v>
      </c>
      <c r="G2145" s="100" t="s">
        <v>2895</v>
      </c>
      <c r="H2145" s="100" t="s">
        <v>8179</v>
      </c>
      <c r="I2145" s="100" t="s">
        <v>6609</v>
      </c>
      <c r="J2145" s="101">
        <v>3178</v>
      </c>
    </row>
    <row r="2146" spans="1:10" x14ac:dyDescent="0.25">
      <c r="A2146" s="99" t="s">
        <v>16613</v>
      </c>
      <c r="B2146" s="100" t="s">
        <v>1806</v>
      </c>
      <c r="C2146" s="100" t="s">
        <v>17185</v>
      </c>
      <c r="D2146" s="107" t="s">
        <v>6541</v>
      </c>
      <c r="E2146" s="100" t="s">
        <v>2889</v>
      </c>
      <c r="F2146" s="100">
        <v>2017</v>
      </c>
      <c r="G2146" s="100" t="s">
        <v>2897</v>
      </c>
      <c r="H2146" s="100" t="s">
        <v>8179</v>
      </c>
      <c r="I2146" s="100" t="s">
        <v>6609</v>
      </c>
      <c r="J2146" s="101">
        <v>3364</v>
      </c>
    </row>
    <row r="2147" spans="1:10" x14ac:dyDescent="0.25">
      <c r="A2147" s="99" t="s">
        <v>13253</v>
      </c>
      <c r="B2147" s="100" t="s">
        <v>1806</v>
      </c>
      <c r="C2147" s="100" t="s">
        <v>14919</v>
      </c>
      <c r="D2147" s="107" t="s">
        <v>6541</v>
      </c>
      <c r="E2147" s="100" t="s">
        <v>2889</v>
      </c>
      <c r="F2147" s="100">
        <v>2017</v>
      </c>
      <c r="G2147" s="100" t="s">
        <v>2895</v>
      </c>
      <c r="H2147" s="100" t="s">
        <v>8179</v>
      </c>
      <c r="I2147" s="100" t="s">
        <v>6609</v>
      </c>
      <c r="J2147" s="101">
        <v>2867</v>
      </c>
    </row>
    <row r="2148" spans="1:10" x14ac:dyDescent="0.25">
      <c r="A2148" s="99" t="s">
        <v>13254</v>
      </c>
      <c r="B2148" s="100" t="s">
        <v>1806</v>
      </c>
      <c r="C2148" s="100" t="s">
        <v>14920</v>
      </c>
      <c r="D2148" s="107" t="s">
        <v>6541</v>
      </c>
      <c r="E2148" s="100" t="s">
        <v>2889</v>
      </c>
      <c r="F2148" s="100">
        <v>2017</v>
      </c>
      <c r="G2148" s="100" t="s">
        <v>2895</v>
      </c>
      <c r="H2148" s="100" t="s">
        <v>8179</v>
      </c>
      <c r="I2148" s="100" t="s">
        <v>6609</v>
      </c>
      <c r="J2148" s="101">
        <v>2812</v>
      </c>
    </row>
    <row r="2149" spans="1:10" x14ac:dyDescent="0.25">
      <c r="A2149" s="99" t="s">
        <v>13255</v>
      </c>
      <c r="B2149" s="100" t="s">
        <v>1806</v>
      </c>
      <c r="C2149" s="100" t="s">
        <v>14921</v>
      </c>
      <c r="D2149" s="107" t="s">
        <v>6541</v>
      </c>
      <c r="E2149" s="100" t="s">
        <v>2889</v>
      </c>
      <c r="F2149" s="100">
        <v>2017</v>
      </c>
      <c r="G2149" s="100" t="s">
        <v>2895</v>
      </c>
      <c r="H2149" s="100" t="s">
        <v>8179</v>
      </c>
      <c r="I2149" s="100" t="s">
        <v>6609</v>
      </c>
      <c r="J2149" s="101">
        <v>2812</v>
      </c>
    </row>
    <row r="2150" spans="1:10" x14ac:dyDescent="0.25">
      <c r="A2150" s="99" t="s">
        <v>7860</v>
      </c>
      <c r="B2150" s="100" t="s">
        <v>1806</v>
      </c>
      <c r="C2150" s="100" t="s">
        <v>7861</v>
      </c>
      <c r="D2150" s="107" t="s">
        <v>6541</v>
      </c>
      <c r="E2150" s="100" t="s">
        <v>2889</v>
      </c>
      <c r="F2150" s="100">
        <v>2017</v>
      </c>
      <c r="G2150" s="100" t="s">
        <v>2895</v>
      </c>
      <c r="H2150" s="100" t="s">
        <v>8179</v>
      </c>
      <c r="I2150" s="100" t="s">
        <v>6609</v>
      </c>
      <c r="J2150" s="101">
        <v>3364</v>
      </c>
    </row>
    <row r="2151" spans="1:10" x14ac:dyDescent="0.25">
      <c r="A2151" s="99" t="s">
        <v>13256</v>
      </c>
      <c r="B2151" s="100" t="s">
        <v>1806</v>
      </c>
      <c r="C2151" s="100" t="s">
        <v>14922</v>
      </c>
      <c r="D2151" s="107" t="s">
        <v>6541</v>
      </c>
      <c r="E2151" s="100" t="s">
        <v>2889</v>
      </c>
      <c r="F2151" s="100">
        <v>2017</v>
      </c>
      <c r="G2151" s="100" t="s">
        <v>2895</v>
      </c>
      <c r="H2151" s="100" t="s">
        <v>8179</v>
      </c>
      <c r="I2151" s="100" t="s">
        <v>6609</v>
      </c>
      <c r="J2151" s="101">
        <v>2867</v>
      </c>
    </row>
    <row r="2152" spans="1:10" x14ac:dyDescent="0.25">
      <c r="A2152" s="99" t="s">
        <v>13257</v>
      </c>
      <c r="B2152" s="100" t="s">
        <v>1806</v>
      </c>
      <c r="C2152" s="100" t="s">
        <v>14923</v>
      </c>
      <c r="D2152" s="107" t="s">
        <v>6541</v>
      </c>
      <c r="E2152" s="100" t="s">
        <v>2889</v>
      </c>
      <c r="F2152" s="100">
        <v>2017</v>
      </c>
      <c r="G2152" s="100" t="s">
        <v>2895</v>
      </c>
      <c r="H2152" s="100" t="s">
        <v>8179</v>
      </c>
      <c r="I2152" s="100" t="s">
        <v>6609</v>
      </c>
      <c r="J2152" s="101">
        <v>2812</v>
      </c>
    </row>
    <row r="2153" spans="1:10" x14ac:dyDescent="0.25">
      <c r="A2153" s="99" t="s">
        <v>13258</v>
      </c>
      <c r="B2153" s="100" t="s">
        <v>1806</v>
      </c>
      <c r="C2153" s="100" t="s">
        <v>14924</v>
      </c>
      <c r="D2153" s="107" t="s">
        <v>6541</v>
      </c>
      <c r="E2153" s="100" t="s">
        <v>2889</v>
      </c>
      <c r="F2153" s="100">
        <v>2017</v>
      </c>
      <c r="G2153" s="100" t="s">
        <v>2895</v>
      </c>
      <c r="H2153" s="100" t="s">
        <v>8179</v>
      </c>
      <c r="I2153" s="100" t="s">
        <v>6609</v>
      </c>
      <c r="J2153" s="101">
        <v>2812</v>
      </c>
    </row>
    <row r="2154" spans="1:10" x14ac:dyDescent="0.25">
      <c r="A2154" s="99" t="s">
        <v>16614</v>
      </c>
      <c r="B2154" s="100" t="s">
        <v>1806</v>
      </c>
      <c r="C2154" s="100" t="s">
        <v>17186</v>
      </c>
      <c r="D2154" s="107" t="s">
        <v>6541</v>
      </c>
      <c r="E2154" s="100" t="s">
        <v>2889</v>
      </c>
      <c r="F2154" s="100">
        <v>2017</v>
      </c>
      <c r="G2154" s="100" t="s">
        <v>2897</v>
      </c>
      <c r="H2154" s="100" t="s">
        <v>8179</v>
      </c>
      <c r="I2154" s="100" t="s">
        <v>6609</v>
      </c>
      <c r="J2154" s="101">
        <v>3364</v>
      </c>
    </row>
    <row r="2155" spans="1:10" x14ac:dyDescent="0.25">
      <c r="A2155" s="99" t="s">
        <v>13259</v>
      </c>
      <c r="B2155" s="100" t="s">
        <v>1806</v>
      </c>
      <c r="C2155" s="100" t="s">
        <v>14925</v>
      </c>
      <c r="D2155" s="107" t="s">
        <v>6541</v>
      </c>
      <c r="E2155" s="100" t="s">
        <v>2889</v>
      </c>
      <c r="F2155" s="100">
        <v>2017</v>
      </c>
      <c r="G2155" s="100" t="s">
        <v>2895</v>
      </c>
      <c r="H2155" s="100" t="s">
        <v>8179</v>
      </c>
      <c r="I2155" s="100" t="s">
        <v>6609</v>
      </c>
      <c r="J2155" s="101">
        <v>2867</v>
      </c>
    </row>
    <row r="2156" spans="1:10" x14ac:dyDescent="0.25">
      <c r="A2156" s="99" t="s">
        <v>7862</v>
      </c>
      <c r="B2156" s="100" t="s">
        <v>1806</v>
      </c>
      <c r="C2156" s="100" t="s">
        <v>7863</v>
      </c>
      <c r="D2156" s="107" t="s">
        <v>6541</v>
      </c>
      <c r="E2156" s="100" t="s">
        <v>2889</v>
      </c>
      <c r="F2156" s="100">
        <v>2017</v>
      </c>
      <c r="G2156" s="100" t="s">
        <v>2895</v>
      </c>
      <c r="H2156" s="100" t="s">
        <v>8179</v>
      </c>
      <c r="I2156" s="100" t="s">
        <v>6609</v>
      </c>
      <c r="J2156" s="101">
        <v>2669</v>
      </c>
    </row>
    <row r="2157" spans="1:10" x14ac:dyDescent="0.25">
      <c r="A2157" s="99" t="s">
        <v>6740</v>
      </c>
      <c r="B2157" s="100" t="s">
        <v>1806</v>
      </c>
      <c r="C2157" s="100" t="s">
        <v>6741</v>
      </c>
      <c r="D2157" s="107" t="s">
        <v>6541</v>
      </c>
      <c r="E2157" s="100" t="s">
        <v>2889</v>
      </c>
      <c r="F2157" s="100">
        <v>2017</v>
      </c>
      <c r="G2157" s="100" t="s">
        <v>2897</v>
      </c>
      <c r="H2157" s="100" t="s">
        <v>8179</v>
      </c>
      <c r="I2157" s="100" t="s">
        <v>6609</v>
      </c>
      <c r="J2157" s="101">
        <v>4820</v>
      </c>
    </row>
    <row r="2158" spans="1:10" x14ac:dyDescent="0.25">
      <c r="A2158" s="99" t="s">
        <v>13260</v>
      </c>
      <c r="B2158" s="100" t="s">
        <v>1806</v>
      </c>
      <c r="C2158" s="100" t="s">
        <v>14926</v>
      </c>
      <c r="D2158" s="107" t="s">
        <v>6541</v>
      </c>
      <c r="E2158" s="100" t="s">
        <v>2889</v>
      </c>
      <c r="F2158" s="100">
        <v>2017</v>
      </c>
      <c r="G2158" s="100" t="s">
        <v>2895</v>
      </c>
      <c r="H2158" s="100" t="s">
        <v>8179</v>
      </c>
      <c r="I2158" s="100" t="s">
        <v>6609</v>
      </c>
      <c r="J2158" s="101">
        <v>2296</v>
      </c>
    </row>
    <row r="2159" spans="1:10" x14ac:dyDescent="0.25">
      <c r="A2159" s="99" t="s">
        <v>13261</v>
      </c>
      <c r="B2159" s="100" t="s">
        <v>1806</v>
      </c>
      <c r="C2159" s="100" t="s">
        <v>14927</v>
      </c>
      <c r="D2159" s="107" t="s">
        <v>6541</v>
      </c>
      <c r="E2159" s="100" t="s">
        <v>2889</v>
      </c>
      <c r="F2159" s="100">
        <v>2017</v>
      </c>
      <c r="G2159" s="100" t="s">
        <v>2895</v>
      </c>
      <c r="H2159" s="100" t="s">
        <v>8179</v>
      </c>
      <c r="I2159" s="100" t="s">
        <v>6609</v>
      </c>
      <c r="J2159" s="101">
        <v>4288</v>
      </c>
    </row>
    <row r="2160" spans="1:10" x14ac:dyDescent="0.25">
      <c r="A2160" s="99" t="s">
        <v>13262</v>
      </c>
      <c r="B2160" s="100" t="s">
        <v>1806</v>
      </c>
      <c r="C2160" s="100" t="s">
        <v>14928</v>
      </c>
      <c r="D2160" s="107" t="s">
        <v>6541</v>
      </c>
      <c r="E2160" s="100" t="s">
        <v>2889</v>
      </c>
      <c r="F2160" s="100">
        <v>2017</v>
      </c>
      <c r="G2160" s="100" t="s">
        <v>2895</v>
      </c>
      <c r="H2160" s="100" t="s">
        <v>8179</v>
      </c>
      <c r="I2160" s="100" t="s">
        <v>6609</v>
      </c>
      <c r="J2160" s="101">
        <v>4820</v>
      </c>
    </row>
    <row r="2161" spans="1:10" x14ac:dyDescent="0.25">
      <c r="A2161" s="99" t="s">
        <v>7866</v>
      </c>
      <c r="B2161" s="100" t="s">
        <v>1806</v>
      </c>
      <c r="C2161" s="100" t="s">
        <v>7867</v>
      </c>
      <c r="D2161" s="107" t="s">
        <v>6541</v>
      </c>
      <c r="E2161" s="100" t="s">
        <v>2889</v>
      </c>
      <c r="F2161" s="100">
        <v>2017</v>
      </c>
      <c r="G2161" s="100" t="s">
        <v>2895</v>
      </c>
      <c r="H2161" s="100" t="s">
        <v>8179</v>
      </c>
      <c r="I2161" s="100" t="s">
        <v>6609</v>
      </c>
      <c r="J2161" s="101">
        <v>2669</v>
      </c>
    </row>
    <row r="2162" spans="1:10" x14ac:dyDescent="0.25">
      <c r="A2162" s="99" t="s">
        <v>16615</v>
      </c>
      <c r="B2162" s="100" t="s">
        <v>1806</v>
      </c>
      <c r="C2162" s="100" t="s">
        <v>17187</v>
      </c>
      <c r="D2162" s="107" t="s">
        <v>6541</v>
      </c>
      <c r="E2162" s="100" t="s">
        <v>2889</v>
      </c>
      <c r="F2162" s="100">
        <v>2017</v>
      </c>
      <c r="G2162" s="100" t="s">
        <v>2897</v>
      </c>
      <c r="H2162" s="100" t="s">
        <v>8179</v>
      </c>
      <c r="I2162" s="100" t="s">
        <v>6907</v>
      </c>
      <c r="J2162" s="101">
        <v>4820</v>
      </c>
    </row>
    <row r="2163" spans="1:10" x14ac:dyDescent="0.25">
      <c r="A2163" s="99" t="s">
        <v>13267</v>
      </c>
      <c r="B2163" s="100" t="s">
        <v>1806</v>
      </c>
      <c r="C2163" s="100" t="s">
        <v>14933</v>
      </c>
      <c r="D2163" s="107" t="s">
        <v>6541</v>
      </c>
      <c r="E2163" s="100" t="s">
        <v>2889</v>
      </c>
      <c r="F2163" s="100">
        <v>2017</v>
      </c>
      <c r="G2163" s="100" t="s">
        <v>2895</v>
      </c>
      <c r="H2163" s="100" t="s">
        <v>8179</v>
      </c>
      <c r="I2163" s="100" t="s">
        <v>6609</v>
      </c>
      <c r="J2163" s="101">
        <v>2867</v>
      </c>
    </row>
    <row r="2164" spans="1:10" x14ac:dyDescent="0.25">
      <c r="A2164" s="99" t="s">
        <v>13268</v>
      </c>
      <c r="B2164" s="100" t="s">
        <v>1806</v>
      </c>
      <c r="C2164" s="100" t="s">
        <v>14934</v>
      </c>
      <c r="D2164" s="107" t="s">
        <v>6541</v>
      </c>
      <c r="E2164" s="100" t="s">
        <v>2889</v>
      </c>
      <c r="F2164" s="100">
        <v>2017</v>
      </c>
      <c r="G2164" s="100" t="s">
        <v>2895</v>
      </c>
      <c r="H2164" s="100" t="s">
        <v>8179</v>
      </c>
      <c r="I2164" s="100" t="s">
        <v>6609</v>
      </c>
      <c r="J2164" s="101">
        <v>2867</v>
      </c>
    </row>
    <row r="2165" spans="1:10" x14ac:dyDescent="0.25">
      <c r="A2165" s="99" t="s">
        <v>13269</v>
      </c>
      <c r="B2165" s="100" t="s">
        <v>1806</v>
      </c>
      <c r="C2165" s="100" t="s">
        <v>14935</v>
      </c>
      <c r="D2165" s="107" t="s">
        <v>6541</v>
      </c>
      <c r="E2165" s="100" t="s">
        <v>2889</v>
      </c>
      <c r="F2165" s="100">
        <v>2017</v>
      </c>
      <c r="G2165" s="100" t="s">
        <v>2895</v>
      </c>
      <c r="H2165" s="100" t="s">
        <v>8179</v>
      </c>
      <c r="I2165" s="100" t="s">
        <v>6609</v>
      </c>
      <c r="J2165" s="101">
        <v>2867</v>
      </c>
    </row>
    <row r="2166" spans="1:10" x14ac:dyDescent="0.25">
      <c r="A2166" s="99" t="s">
        <v>16616</v>
      </c>
      <c r="B2166" s="100" t="s">
        <v>1806</v>
      </c>
      <c r="C2166" s="100" t="s">
        <v>17188</v>
      </c>
      <c r="D2166" s="107" t="s">
        <v>6541</v>
      </c>
      <c r="E2166" s="100" t="s">
        <v>2889</v>
      </c>
      <c r="F2166" s="100">
        <v>2012</v>
      </c>
      <c r="G2166" s="100" t="s">
        <v>2897</v>
      </c>
      <c r="H2166" s="100" t="s">
        <v>8179</v>
      </c>
      <c r="I2166" s="100" t="s">
        <v>6526</v>
      </c>
      <c r="J2166" s="101">
        <v>618</v>
      </c>
    </row>
    <row r="2167" spans="1:10" x14ac:dyDescent="0.25">
      <c r="A2167" s="99" t="s">
        <v>13576</v>
      </c>
      <c r="B2167" s="100" t="s">
        <v>1806</v>
      </c>
      <c r="C2167" s="100" t="s">
        <v>15241</v>
      </c>
      <c r="D2167" s="107" t="s">
        <v>6541</v>
      </c>
      <c r="E2167" s="100" t="s">
        <v>2889</v>
      </c>
      <c r="F2167" s="100">
        <v>2018</v>
      </c>
      <c r="G2167" s="100" t="s">
        <v>2895</v>
      </c>
      <c r="H2167" s="100" t="s">
        <v>8179</v>
      </c>
      <c r="I2167" s="100" t="s">
        <v>6609</v>
      </c>
      <c r="J2167" s="101">
        <v>2951</v>
      </c>
    </row>
    <row r="2168" spans="1:10" x14ac:dyDescent="0.25">
      <c r="A2168" s="99" t="s">
        <v>13577</v>
      </c>
      <c r="B2168" s="100" t="s">
        <v>1806</v>
      </c>
      <c r="C2168" s="100" t="s">
        <v>15242</v>
      </c>
      <c r="D2168" s="107" t="s">
        <v>6541</v>
      </c>
      <c r="E2168" s="100" t="s">
        <v>2889</v>
      </c>
      <c r="F2168" s="100">
        <v>2018</v>
      </c>
      <c r="G2168" s="100" t="s">
        <v>2895</v>
      </c>
      <c r="H2168" s="100" t="s">
        <v>8179</v>
      </c>
      <c r="I2168" s="100" t="s">
        <v>6609</v>
      </c>
      <c r="J2168" s="101">
        <v>2951</v>
      </c>
    </row>
    <row r="2169" spans="1:10" x14ac:dyDescent="0.25">
      <c r="A2169" s="99" t="s">
        <v>16617</v>
      </c>
      <c r="B2169" s="100" t="s">
        <v>1806</v>
      </c>
      <c r="C2169" s="100" t="s">
        <v>17189</v>
      </c>
      <c r="D2169" s="107" t="s">
        <v>6541</v>
      </c>
      <c r="E2169" s="100" t="s">
        <v>2889</v>
      </c>
      <c r="F2169" s="100">
        <v>2018</v>
      </c>
      <c r="G2169" s="100" t="s">
        <v>2897</v>
      </c>
      <c r="H2169" s="100" t="s">
        <v>8179</v>
      </c>
      <c r="I2169" s="100" t="s">
        <v>6609</v>
      </c>
      <c r="J2169" s="101">
        <v>3458</v>
      </c>
    </row>
    <row r="2170" spans="1:10" x14ac:dyDescent="0.25">
      <c r="A2170" s="99" t="s">
        <v>16618</v>
      </c>
      <c r="B2170" s="100" t="s">
        <v>1806</v>
      </c>
      <c r="C2170" s="100" t="s">
        <v>17190</v>
      </c>
      <c r="D2170" s="107" t="s">
        <v>6541</v>
      </c>
      <c r="E2170" s="100" t="s">
        <v>2889</v>
      </c>
      <c r="F2170" s="100">
        <v>2018</v>
      </c>
      <c r="G2170" s="100" t="s">
        <v>2897</v>
      </c>
      <c r="H2170" s="100" t="s">
        <v>8179</v>
      </c>
      <c r="I2170" s="100" t="s">
        <v>6609</v>
      </c>
      <c r="J2170" s="101">
        <v>3458</v>
      </c>
    </row>
    <row r="2171" spans="1:10" x14ac:dyDescent="0.25">
      <c r="A2171" s="99" t="s">
        <v>16619</v>
      </c>
      <c r="B2171" s="100" t="s">
        <v>1806</v>
      </c>
      <c r="C2171" s="100" t="s">
        <v>17191</v>
      </c>
      <c r="D2171" s="107" t="s">
        <v>6541</v>
      </c>
      <c r="E2171" s="100" t="s">
        <v>2889</v>
      </c>
      <c r="F2171" s="100">
        <v>2018</v>
      </c>
      <c r="G2171" s="100" t="s">
        <v>2897</v>
      </c>
      <c r="H2171" s="100" t="s">
        <v>8179</v>
      </c>
      <c r="I2171" s="100" t="s">
        <v>6609</v>
      </c>
      <c r="J2171" s="101">
        <v>3458</v>
      </c>
    </row>
    <row r="2172" spans="1:10" x14ac:dyDescent="0.25">
      <c r="A2172" s="99" t="s">
        <v>16620</v>
      </c>
      <c r="B2172" s="100" t="s">
        <v>1806</v>
      </c>
      <c r="C2172" s="100" t="s">
        <v>17192</v>
      </c>
      <c r="D2172" s="107" t="s">
        <v>6541</v>
      </c>
      <c r="E2172" s="100" t="s">
        <v>2889</v>
      </c>
      <c r="F2172" s="100">
        <v>2018</v>
      </c>
      <c r="G2172" s="100" t="s">
        <v>2897</v>
      </c>
      <c r="H2172" s="100" t="s">
        <v>8179</v>
      </c>
      <c r="I2172" s="100" t="s">
        <v>6609</v>
      </c>
      <c r="J2172" s="101">
        <v>3458</v>
      </c>
    </row>
    <row r="2173" spans="1:10" x14ac:dyDescent="0.25">
      <c r="A2173" s="99" t="s">
        <v>13580</v>
      </c>
      <c r="B2173" s="100" t="s">
        <v>1806</v>
      </c>
      <c r="C2173" s="100" t="s">
        <v>15245</v>
      </c>
      <c r="D2173" s="107" t="s">
        <v>6541</v>
      </c>
      <c r="E2173" s="100" t="s">
        <v>2889</v>
      </c>
      <c r="F2173" s="100">
        <v>2020</v>
      </c>
      <c r="G2173" s="100" t="s">
        <v>2895</v>
      </c>
      <c r="H2173" s="100" t="s">
        <v>8179</v>
      </c>
      <c r="I2173" s="100" t="s">
        <v>6907</v>
      </c>
      <c r="J2173" s="101">
        <v>3749</v>
      </c>
    </row>
    <row r="2174" spans="1:10" x14ac:dyDescent="0.25">
      <c r="A2174" s="99" t="s">
        <v>13581</v>
      </c>
      <c r="B2174" s="100" t="s">
        <v>1806</v>
      </c>
      <c r="C2174" s="100" t="s">
        <v>15246</v>
      </c>
      <c r="D2174" s="107" t="s">
        <v>6541</v>
      </c>
      <c r="E2174" s="100" t="s">
        <v>2889</v>
      </c>
      <c r="F2174" s="100">
        <v>2020</v>
      </c>
      <c r="G2174" s="100" t="s">
        <v>2895</v>
      </c>
      <c r="H2174" s="100" t="s">
        <v>8179</v>
      </c>
      <c r="I2174" s="100" t="s">
        <v>6907</v>
      </c>
      <c r="J2174" s="101">
        <v>3749</v>
      </c>
    </row>
    <row r="2175" spans="1:10" x14ac:dyDescent="0.25">
      <c r="A2175" s="99" t="s">
        <v>13584</v>
      </c>
      <c r="B2175" s="100" t="s">
        <v>1806</v>
      </c>
      <c r="C2175" s="100" t="s">
        <v>15249</v>
      </c>
      <c r="D2175" s="107" t="s">
        <v>6541</v>
      </c>
      <c r="E2175" s="100" t="s">
        <v>2889</v>
      </c>
      <c r="F2175" s="100">
        <v>2020</v>
      </c>
      <c r="G2175" s="100" t="s">
        <v>2895</v>
      </c>
      <c r="H2175" s="100" t="s">
        <v>8179</v>
      </c>
      <c r="I2175" s="100" t="s">
        <v>6907</v>
      </c>
      <c r="J2175" s="101">
        <v>3950</v>
      </c>
    </row>
    <row r="2176" spans="1:10" x14ac:dyDescent="0.25">
      <c r="A2176" s="99" t="s">
        <v>13585</v>
      </c>
      <c r="B2176" s="100" t="s">
        <v>1806</v>
      </c>
      <c r="C2176" s="100" t="s">
        <v>15250</v>
      </c>
      <c r="D2176" s="107" t="s">
        <v>6541</v>
      </c>
      <c r="E2176" s="100" t="s">
        <v>2889</v>
      </c>
      <c r="F2176" s="100">
        <v>2020</v>
      </c>
      <c r="G2176" s="100" t="s">
        <v>2895</v>
      </c>
      <c r="H2176" s="100" t="s">
        <v>8179</v>
      </c>
      <c r="I2176" s="100" t="s">
        <v>6907</v>
      </c>
      <c r="J2176" s="101">
        <v>3950</v>
      </c>
    </row>
    <row r="2177" spans="1:10" x14ac:dyDescent="0.25">
      <c r="A2177" s="99" t="s">
        <v>13671</v>
      </c>
      <c r="B2177" s="100" t="s">
        <v>1806</v>
      </c>
      <c r="C2177" s="100" t="s">
        <v>15336</v>
      </c>
      <c r="D2177" s="107" t="s">
        <v>6541</v>
      </c>
      <c r="E2177" s="100" t="s">
        <v>2889</v>
      </c>
      <c r="F2177" s="100">
        <v>2018</v>
      </c>
      <c r="G2177" s="100" t="s">
        <v>2895</v>
      </c>
      <c r="H2177" s="100" t="s">
        <v>8179</v>
      </c>
      <c r="I2177" s="100" t="s">
        <v>6609</v>
      </c>
      <c r="J2177" s="101">
        <v>2191</v>
      </c>
    </row>
    <row r="2178" spans="1:10" x14ac:dyDescent="0.25">
      <c r="A2178" s="99" t="s">
        <v>13672</v>
      </c>
      <c r="B2178" s="100" t="s">
        <v>1806</v>
      </c>
      <c r="C2178" s="100" t="s">
        <v>15337</v>
      </c>
      <c r="D2178" s="107" t="s">
        <v>6541</v>
      </c>
      <c r="E2178" s="100" t="s">
        <v>2889</v>
      </c>
      <c r="F2178" s="100">
        <v>2018</v>
      </c>
      <c r="G2178" s="100" t="s">
        <v>2895</v>
      </c>
      <c r="H2178" s="100" t="s">
        <v>8179</v>
      </c>
      <c r="I2178" s="100" t="s">
        <v>6609</v>
      </c>
      <c r="J2178" s="101">
        <v>2462</v>
      </c>
    </row>
    <row r="2179" spans="1:10" x14ac:dyDescent="0.25">
      <c r="A2179" s="99" t="s">
        <v>16621</v>
      </c>
      <c r="B2179" s="100" t="s">
        <v>1806</v>
      </c>
      <c r="C2179" s="100" t="s">
        <v>17193</v>
      </c>
      <c r="D2179" s="107" t="s">
        <v>6541</v>
      </c>
      <c r="E2179" s="100" t="s">
        <v>2889</v>
      </c>
      <c r="F2179" s="100">
        <v>2018</v>
      </c>
      <c r="G2179" s="100" t="s">
        <v>2897</v>
      </c>
      <c r="H2179" s="100" t="s">
        <v>8179</v>
      </c>
      <c r="I2179" s="100" t="s">
        <v>6609</v>
      </c>
      <c r="J2179" s="101">
        <v>2233</v>
      </c>
    </row>
    <row r="2180" spans="1:10" x14ac:dyDescent="0.25">
      <c r="A2180" s="99" t="s">
        <v>8576</v>
      </c>
      <c r="B2180" s="100" t="s">
        <v>1806</v>
      </c>
      <c r="C2180" s="100" t="s">
        <v>8577</v>
      </c>
      <c r="D2180" s="107" t="s">
        <v>6541</v>
      </c>
      <c r="E2180" s="100" t="s">
        <v>2889</v>
      </c>
      <c r="F2180" s="100">
        <v>2017</v>
      </c>
      <c r="G2180" s="100" t="s">
        <v>12021</v>
      </c>
      <c r="H2180" s="100" t="s">
        <v>8179</v>
      </c>
      <c r="I2180" s="100" t="s">
        <v>6526</v>
      </c>
      <c r="J2180" s="101">
        <v>275</v>
      </c>
    </row>
    <row r="2181" spans="1:10" x14ac:dyDescent="0.25">
      <c r="A2181" s="99" t="s">
        <v>8578</v>
      </c>
      <c r="B2181" s="100" t="s">
        <v>1806</v>
      </c>
      <c r="C2181" s="100" t="s">
        <v>8579</v>
      </c>
      <c r="D2181" s="107" t="s">
        <v>6541</v>
      </c>
      <c r="E2181" s="100" t="s">
        <v>2889</v>
      </c>
      <c r="F2181" s="100">
        <v>2018</v>
      </c>
      <c r="G2181" s="100" t="s">
        <v>2895</v>
      </c>
      <c r="H2181" s="100" t="s">
        <v>8179</v>
      </c>
      <c r="I2181" s="100" t="s">
        <v>6526</v>
      </c>
      <c r="J2181" s="101">
        <v>261</v>
      </c>
    </row>
    <row r="2182" spans="1:10" x14ac:dyDescent="0.25">
      <c r="A2182" s="99" t="s">
        <v>8580</v>
      </c>
      <c r="B2182" s="100" t="s">
        <v>1806</v>
      </c>
      <c r="C2182" s="100" t="s">
        <v>8581</v>
      </c>
      <c r="D2182" s="107" t="s">
        <v>6541</v>
      </c>
      <c r="E2182" s="100" t="s">
        <v>2889</v>
      </c>
      <c r="F2182" s="100">
        <v>2017</v>
      </c>
      <c r="G2182" s="100" t="s">
        <v>2895</v>
      </c>
      <c r="H2182" s="100" t="s">
        <v>8179</v>
      </c>
      <c r="I2182" s="100" t="s">
        <v>6526</v>
      </c>
      <c r="J2182" s="101">
        <v>275</v>
      </c>
    </row>
    <row r="2183" spans="1:10" x14ac:dyDescent="0.25">
      <c r="A2183" s="99" t="s">
        <v>8582</v>
      </c>
      <c r="B2183" s="100" t="s">
        <v>1806</v>
      </c>
      <c r="C2183" s="100" t="s">
        <v>8583</v>
      </c>
      <c r="D2183" s="107" t="s">
        <v>6541</v>
      </c>
      <c r="E2183" s="100" t="s">
        <v>2889</v>
      </c>
      <c r="F2183" s="100">
        <v>2017</v>
      </c>
      <c r="G2183" s="100" t="s">
        <v>12021</v>
      </c>
      <c r="H2183" s="100" t="s">
        <v>8179</v>
      </c>
      <c r="I2183" s="100" t="s">
        <v>6526</v>
      </c>
      <c r="J2183" s="101">
        <v>275</v>
      </c>
    </row>
    <row r="2184" spans="1:10" x14ac:dyDescent="0.25">
      <c r="A2184" s="99" t="s">
        <v>14222</v>
      </c>
      <c r="B2184" s="100" t="s">
        <v>1806</v>
      </c>
      <c r="C2184" s="100" t="s">
        <v>15881</v>
      </c>
      <c r="D2184" s="107" t="s">
        <v>6541</v>
      </c>
      <c r="E2184" s="100" t="s">
        <v>2891</v>
      </c>
      <c r="F2184" s="100">
        <v>2025</v>
      </c>
      <c r="G2184" s="100" t="s">
        <v>11814</v>
      </c>
      <c r="H2184" s="100" t="s">
        <v>8179</v>
      </c>
      <c r="I2184" s="100" t="s">
        <v>6526</v>
      </c>
      <c r="J2184" s="101">
        <v>495</v>
      </c>
    </row>
    <row r="2185" spans="1:10" x14ac:dyDescent="0.25">
      <c r="A2185" s="99" t="s">
        <v>14223</v>
      </c>
      <c r="B2185" s="100" t="s">
        <v>1806</v>
      </c>
      <c r="C2185" s="100" t="s">
        <v>15882</v>
      </c>
      <c r="D2185" s="107" t="s">
        <v>6541</v>
      </c>
      <c r="E2185" s="100" t="s">
        <v>2891</v>
      </c>
      <c r="F2185" s="100">
        <v>2025</v>
      </c>
      <c r="G2185" s="100" t="s">
        <v>11814</v>
      </c>
      <c r="H2185" s="100" t="s">
        <v>8179</v>
      </c>
      <c r="I2185" s="100" t="s">
        <v>6526</v>
      </c>
      <c r="J2185" s="101">
        <v>495</v>
      </c>
    </row>
    <row r="2186" spans="1:10" x14ac:dyDescent="0.25">
      <c r="A2186" s="99" t="s">
        <v>14224</v>
      </c>
      <c r="B2186" s="100" t="s">
        <v>1806</v>
      </c>
      <c r="C2186" s="100" t="s">
        <v>15883</v>
      </c>
      <c r="D2186" s="107" t="s">
        <v>6541</v>
      </c>
      <c r="E2186" s="100" t="s">
        <v>2891</v>
      </c>
      <c r="F2186" s="100">
        <v>2025</v>
      </c>
      <c r="G2186" s="100" t="s">
        <v>11814</v>
      </c>
      <c r="H2186" s="100" t="s">
        <v>8179</v>
      </c>
      <c r="I2186" s="100" t="s">
        <v>6526</v>
      </c>
      <c r="J2186" s="101">
        <v>495</v>
      </c>
    </row>
    <row r="2187" spans="1:10" x14ac:dyDescent="0.25">
      <c r="A2187" s="99" t="s">
        <v>14225</v>
      </c>
      <c r="B2187" s="100" t="s">
        <v>1806</v>
      </c>
      <c r="C2187" s="100" t="s">
        <v>15884</v>
      </c>
      <c r="D2187" s="107" t="s">
        <v>6541</v>
      </c>
      <c r="E2187" s="100" t="s">
        <v>2891</v>
      </c>
      <c r="F2187" s="100">
        <v>2025</v>
      </c>
      <c r="G2187" s="100" t="s">
        <v>11814</v>
      </c>
      <c r="H2187" s="100" t="s">
        <v>8179</v>
      </c>
      <c r="I2187" s="100" t="s">
        <v>6526</v>
      </c>
      <c r="J2187" s="101">
        <v>495</v>
      </c>
    </row>
    <row r="2188" spans="1:10" x14ac:dyDescent="0.25">
      <c r="A2188" s="99" t="s">
        <v>14226</v>
      </c>
      <c r="B2188" s="100" t="s">
        <v>1806</v>
      </c>
      <c r="C2188" s="100" t="s">
        <v>15885</v>
      </c>
      <c r="D2188" s="107" t="s">
        <v>6541</v>
      </c>
      <c r="E2188" s="100" t="s">
        <v>2891</v>
      </c>
      <c r="F2188" s="100">
        <v>2025</v>
      </c>
      <c r="G2188" s="100" t="s">
        <v>11814</v>
      </c>
      <c r="H2188" s="100" t="s">
        <v>8179</v>
      </c>
      <c r="I2188" s="100" t="s">
        <v>6526</v>
      </c>
      <c r="J2188" s="101">
        <v>495</v>
      </c>
    </row>
    <row r="2189" spans="1:10" x14ac:dyDescent="0.25">
      <c r="A2189" s="99" t="s">
        <v>14227</v>
      </c>
      <c r="B2189" s="100" t="s">
        <v>1806</v>
      </c>
      <c r="C2189" s="100" t="s">
        <v>15886</v>
      </c>
      <c r="D2189" s="107" t="s">
        <v>6541</v>
      </c>
      <c r="E2189" s="100" t="s">
        <v>2891</v>
      </c>
      <c r="F2189" s="100">
        <v>2025</v>
      </c>
      <c r="G2189" s="100" t="s">
        <v>11814</v>
      </c>
      <c r="H2189" s="100" t="s">
        <v>8179</v>
      </c>
      <c r="I2189" s="100" t="s">
        <v>6526</v>
      </c>
      <c r="J2189" s="101">
        <v>495</v>
      </c>
    </row>
    <row r="2190" spans="1:10" x14ac:dyDescent="0.25">
      <c r="A2190" s="99" t="s">
        <v>14228</v>
      </c>
      <c r="B2190" s="100" t="s">
        <v>1806</v>
      </c>
      <c r="C2190" s="100" t="s">
        <v>15887</v>
      </c>
      <c r="D2190" s="107" t="s">
        <v>6541</v>
      </c>
      <c r="E2190" s="100" t="s">
        <v>2891</v>
      </c>
      <c r="F2190" s="100">
        <v>2025</v>
      </c>
      <c r="G2190" s="100" t="s">
        <v>11814</v>
      </c>
      <c r="H2190" s="100" t="s">
        <v>8179</v>
      </c>
      <c r="I2190" s="100" t="s">
        <v>6526</v>
      </c>
      <c r="J2190" s="101">
        <v>395</v>
      </c>
    </row>
    <row r="2191" spans="1:10" x14ac:dyDescent="0.25">
      <c r="A2191" s="99" t="s">
        <v>14229</v>
      </c>
      <c r="B2191" s="100" t="s">
        <v>1806</v>
      </c>
      <c r="C2191" s="100" t="s">
        <v>15888</v>
      </c>
      <c r="D2191" s="107" t="s">
        <v>6541</v>
      </c>
      <c r="E2191" s="100" t="s">
        <v>2891</v>
      </c>
      <c r="F2191" s="100">
        <v>2025</v>
      </c>
      <c r="G2191" s="100" t="s">
        <v>11814</v>
      </c>
      <c r="H2191" s="100" t="s">
        <v>8179</v>
      </c>
      <c r="I2191" s="100" t="s">
        <v>6526</v>
      </c>
      <c r="J2191" s="101">
        <v>395</v>
      </c>
    </row>
    <row r="2192" spans="1:10" x14ac:dyDescent="0.25">
      <c r="A2192" s="99" t="s">
        <v>14230</v>
      </c>
      <c r="B2192" s="100" t="s">
        <v>1806</v>
      </c>
      <c r="C2192" s="100" t="s">
        <v>15889</v>
      </c>
      <c r="D2192" s="107" t="s">
        <v>6541</v>
      </c>
      <c r="E2192" s="100" t="s">
        <v>2891</v>
      </c>
      <c r="F2192" s="100">
        <v>2025</v>
      </c>
      <c r="G2192" s="100" t="s">
        <v>11814</v>
      </c>
      <c r="H2192" s="100" t="s">
        <v>8179</v>
      </c>
      <c r="I2192" s="100" t="s">
        <v>6526</v>
      </c>
      <c r="J2192" s="101">
        <v>395</v>
      </c>
    </row>
    <row r="2193" spans="1:10" x14ac:dyDescent="0.25">
      <c r="A2193" s="99" t="s">
        <v>14231</v>
      </c>
      <c r="B2193" s="100" t="s">
        <v>1806</v>
      </c>
      <c r="C2193" s="100" t="s">
        <v>15890</v>
      </c>
      <c r="D2193" s="107" t="s">
        <v>6541</v>
      </c>
      <c r="E2193" s="100" t="s">
        <v>2891</v>
      </c>
      <c r="F2193" s="100">
        <v>2025</v>
      </c>
      <c r="G2193" s="100" t="s">
        <v>11814</v>
      </c>
      <c r="H2193" s="100" t="s">
        <v>8179</v>
      </c>
      <c r="I2193" s="100" t="s">
        <v>6526</v>
      </c>
      <c r="J2193" s="101">
        <v>395</v>
      </c>
    </row>
    <row r="2194" spans="1:10" x14ac:dyDescent="0.25">
      <c r="A2194" s="99" t="s">
        <v>14232</v>
      </c>
      <c r="B2194" s="100" t="s">
        <v>1806</v>
      </c>
      <c r="C2194" s="100" t="s">
        <v>15891</v>
      </c>
      <c r="D2194" s="107" t="s">
        <v>6541</v>
      </c>
      <c r="E2194" s="100" t="s">
        <v>2891</v>
      </c>
      <c r="F2194" s="100">
        <v>2025</v>
      </c>
      <c r="G2194" s="100" t="s">
        <v>11814</v>
      </c>
      <c r="H2194" s="100" t="s">
        <v>8179</v>
      </c>
      <c r="I2194" s="100" t="s">
        <v>6526</v>
      </c>
      <c r="J2194" s="101">
        <v>395</v>
      </c>
    </row>
    <row r="2195" spans="1:10" x14ac:dyDescent="0.25">
      <c r="A2195" s="99" t="s">
        <v>14233</v>
      </c>
      <c r="B2195" s="100" t="s">
        <v>1806</v>
      </c>
      <c r="C2195" s="100" t="s">
        <v>15892</v>
      </c>
      <c r="D2195" s="107" t="s">
        <v>6541</v>
      </c>
      <c r="E2195" s="100" t="s">
        <v>2891</v>
      </c>
      <c r="F2195" s="100">
        <v>2025</v>
      </c>
      <c r="G2195" s="100" t="s">
        <v>11814</v>
      </c>
      <c r="H2195" s="100" t="s">
        <v>8179</v>
      </c>
      <c r="I2195" s="100" t="s">
        <v>6526</v>
      </c>
      <c r="J2195" s="101">
        <v>395</v>
      </c>
    </row>
    <row r="2196" spans="1:10" x14ac:dyDescent="0.25">
      <c r="A2196" s="99" t="s">
        <v>14320</v>
      </c>
      <c r="B2196" s="100" t="s">
        <v>1806</v>
      </c>
      <c r="C2196" s="100" t="s">
        <v>15977</v>
      </c>
      <c r="D2196" s="107" t="s">
        <v>6541</v>
      </c>
      <c r="E2196" s="100" t="s">
        <v>2891</v>
      </c>
      <c r="F2196" s="100">
        <v>2012</v>
      </c>
      <c r="G2196" s="100" t="s">
        <v>12021</v>
      </c>
      <c r="H2196" s="100" t="s">
        <v>8179</v>
      </c>
      <c r="I2196" s="100" t="s">
        <v>6487</v>
      </c>
      <c r="J2196" s="101">
        <v>1145</v>
      </c>
    </row>
    <row r="2197" spans="1:10" x14ac:dyDescent="0.25">
      <c r="A2197" s="99" t="s">
        <v>12248</v>
      </c>
      <c r="B2197" s="100" t="s">
        <v>1806</v>
      </c>
      <c r="C2197" s="100" t="s">
        <v>12249</v>
      </c>
      <c r="D2197" s="107" t="s">
        <v>6541</v>
      </c>
      <c r="E2197" s="100" t="s">
        <v>2889</v>
      </c>
      <c r="F2197" s="100">
        <v>2011</v>
      </c>
      <c r="G2197" s="100" t="s">
        <v>2895</v>
      </c>
      <c r="H2197" s="100" t="s">
        <v>8179</v>
      </c>
      <c r="I2197" s="100" t="s">
        <v>6609</v>
      </c>
      <c r="J2197" s="101">
        <v>552</v>
      </c>
    </row>
    <row r="2198" spans="1:10" x14ac:dyDescent="0.25">
      <c r="A2198" s="99" t="s">
        <v>6722</v>
      </c>
      <c r="B2198" s="100" t="s">
        <v>5416</v>
      </c>
      <c r="C2198" s="100" t="s">
        <v>6723</v>
      </c>
      <c r="D2198" s="107" t="s">
        <v>10964</v>
      </c>
      <c r="E2198" s="100" t="s">
        <v>2891</v>
      </c>
      <c r="F2198" s="100">
        <v>2015</v>
      </c>
      <c r="G2198" s="100" t="s">
        <v>2895</v>
      </c>
      <c r="H2198" s="100" t="s">
        <v>8179</v>
      </c>
      <c r="I2198" s="100" t="s">
        <v>6526</v>
      </c>
      <c r="J2198" s="101">
        <v>419</v>
      </c>
    </row>
    <row r="2199" spans="1:10" x14ac:dyDescent="0.25">
      <c r="A2199" s="99" t="s">
        <v>16622</v>
      </c>
      <c r="B2199" s="100" t="s">
        <v>5416</v>
      </c>
      <c r="C2199" s="100" t="s">
        <v>17194</v>
      </c>
      <c r="D2199" s="107" t="s">
        <v>6541</v>
      </c>
      <c r="E2199" s="100" t="s">
        <v>2889</v>
      </c>
      <c r="F2199" s="100">
        <v>2017</v>
      </c>
      <c r="G2199" s="100" t="s">
        <v>2897</v>
      </c>
      <c r="H2199" s="100" t="s">
        <v>8179</v>
      </c>
      <c r="I2199" s="100" t="s">
        <v>6526</v>
      </c>
      <c r="J2199" s="101">
        <v>601</v>
      </c>
    </row>
    <row r="2200" spans="1:10" x14ac:dyDescent="0.25">
      <c r="A2200" s="99" t="s">
        <v>13187</v>
      </c>
      <c r="B2200" s="100" t="s">
        <v>5416</v>
      </c>
      <c r="C2200" s="100" t="s">
        <v>14853</v>
      </c>
      <c r="D2200" s="107" t="s">
        <v>6541</v>
      </c>
      <c r="E2200" s="100" t="s">
        <v>2889</v>
      </c>
      <c r="F2200" s="100">
        <v>2018</v>
      </c>
      <c r="G2200" s="100" t="s">
        <v>2895</v>
      </c>
      <c r="H2200" s="100" t="s">
        <v>8179</v>
      </c>
      <c r="I2200" s="100" t="s">
        <v>6609</v>
      </c>
      <c r="J2200" s="101">
        <v>6656</v>
      </c>
    </row>
    <row r="2201" spans="1:10" x14ac:dyDescent="0.25">
      <c r="A2201" s="99" t="s">
        <v>13189</v>
      </c>
      <c r="B2201" s="100" t="s">
        <v>5416</v>
      </c>
      <c r="C2201" s="100" t="s">
        <v>14855</v>
      </c>
      <c r="D2201" s="107" t="s">
        <v>6541</v>
      </c>
      <c r="E2201" s="100" t="s">
        <v>2889</v>
      </c>
      <c r="F2201" s="100">
        <v>2017</v>
      </c>
      <c r="G2201" s="100" t="s">
        <v>2895</v>
      </c>
      <c r="H2201" s="100" t="s">
        <v>8179</v>
      </c>
      <c r="I2201" s="100" t="s">
        <v>6526</v>
      </c>
      <c r="J2201" s="101">
        <v>4410</v>
      </c>
    </row>
    <row r="2202" spans="1:10" x14ac:dyDescent="0.25">
      <c r="A2202" s="99" t="s">
        <v>16623</v>
      </c>
      <c r="B2202" s="100" t="s">
        <v>5416</v>
      </c>
      <c r="C2202" s="100" t="s">
        <v>17195</v>
      </c>
      <c r="D2202" s="107" t="s">
        <v>6541</v>
      </c>
      <c r="E2202" s="100" t="s">
        <v>2889</v>
      </c>
      <c r="F2202" s="100">
        <v>2018</v>
      </c>
      <c r="G2202" s="100" t="s">
        <v>2897</v>
      </c>
      <c r="H2202" s="100" t="s">
        <v>8179</v>
      </c>
      <c r="I2202" s="100" t="s">
        <v>6609</v>
      </c>
      <c r="J2202" s="101">
        <v>6656</v>
      </c>
    </row>
    <row r="2203" spans="1:10" x14ac:dyDescent="0.25">
      <c r="A2203" s="99" t="s">
        <v>13201</v>
      </c>
      <c r="B2203" s="100" t="s">
        <v>5416</v>
      </c>
      <c r="C2203" s="100" t="s">
        <v>14867</v>
      </c>
      <c r="D2203" s="107" t="s">
        <v>6541</v>
      </c>
      <c r="E2203" s="100" t="s">
        <v>2889</v>
      </c>
      <c r="F2203" s="100">
        <v>2018</v>
      </c>
      <c r="G2203" s="100" t="s">
        <v>2895</v>
      </c>
      <c r="H2203" s="100" t="s">
        <v>8179</v>
      </c>
      <c r="I2203" s="100" t="s">
        <v>6609</v>
      </c>
      <c r="J2203" s="101">
        <v>6656</v>
      </c>
    </row>
    <row r="2204" spans="1:10" x14ac:dyDescent="0.25">
      <c r="A2204" s="99" t="s">
        <v>13205</v>
      </c>
      <c r="B2204" s="100" t="s">
        <v>5416</v>
      </c>
      <c r="C2204" s="100" t="s">
        <v>14871</v>
      </c>
      <c r="D2204" s="107" t="s">
        <v>6541</v>
      </c>
      <c r="E2204" s="100" t="s">
        <v>2889</v>
      </c>
      <c r="F2204" s="100">
        <v>2018</v>
      </c>
      <c r="G2204" s="100" t="s">
        <v>2895</v>
      </c>
      <c r="H2204" s="100" t="s">
        <v>8179</v>
      </c>
      <c r="I2204" s="100" t="s">
        <v>6609</v>
      </c>
      <c r="J2204" s="101">
        <v>5858</v>
      </c>
    </row>
    <row r="2205" spans="1:10" x14ac:dyDescent="0.25">
      <c r="A2205" s="99" t="s">
        <v>13219</v>
      </c>
      <c r="B2205" s="100" t="s">
        <v>5416</v>
      </c>
      <c r="C2205" s="100" t="s">
        <v>14885</v>
      </c>
      <c r="D2205" s="107" t="s">
        <v>6541</v>
      </c>
      <c r="E2205" s="100" t="s">
        <v>2889</v>
      </c>
      <c r="F2205" s="100">
        <v>2017</v>
      </c>
      <c r="G2205" s="100" t="s">
        <v>2895</v>
      </c>
      <c r="H2205" s="100" t="s">
        <v>8179</v>
      </c>
      <c r="I2205" s="100" t="s">
        <v>6609</v>
      </c>
      <c r="J2205" s="101">
        <v>1990</v>
      </c>
    </row>
    <row r="2206" spans="1:10" x14ac:dyDescent="0.25">
      <c r="A2206" s="99" t="s">
        <v>9984</v>
      </c>
      <c r="B2206" s="100" t="s">
        <v>5416</v>
      </c>
      <c r="C2206" s="100" t="s">
        <v>9990</v>
      </c>
      <c r="D2206" s="107" t="s">
        <v>6541</v>
      </c>
      <c r="E2206" s="100" t="s">
        <v>2889</v>
      </c>
      <c r="F2206" s="100">
        <v>2018</v>
      </c>
      <c r="G2206" s="100" t="s">
        <v>2895</v>
      </c>
      <c r="H2206" s="100" t="s">
        <v>8179</v>
      </c>
      <c r="I2206" s="100" t="s">
        <v>9993</v>
      </c>
      <c r="J2206" s="101">
        <v>473</v>
      </c>
    </row>
    <row r="2207" spans="1:10" x14ac:dyDescent="0.25">
      <c r="A2207" s="99" t="s">
        <v>13238</v>
      </c>
      <c r="B2207" s="100" t="s">
        <v>5416</v>
      </c>
      <c r="C2207" s="100" t="s">
        <v>14904</v>
      </c>
      <c r="D2207" s="107" t="s">
        <v>6541</v>
      </c>
      <c r="E2207" s="100" t="s">
        <v>2889</v>
      </c>
      <c r="F2207" s="100">
        <v>2018</v>
      </c>
      <c r="G2207" s="100" t="s">
        <v>2895</v>
      </c>
      <c r="H2207" s="100" t="s">
        <v>8179</v>
      </c>
      <c r="I2207" s="100" t="s">
        <v>6609</v>
      </c>
      <c r="J2207" s="101">
        <v>5425</v>
      </c>
    </row>
    <row r="2208" spans="1:10" x14ac:dyDescent="0.25">
      <c r="A2208" s="99" t="s">
        <v>13239</v>
      </c>
      <c r="B2208" s="100" t="s">
        <v>5416</v>
      </c>
      <c r="C2208" s="100" t="s">
        <v>14905</v>
      </c>
      <c r="D2208" s="107" t="s">
        <v>6541</v>
      </c>
      <c r="E2208" s="100" t="s">
        <v>2889</v>
      </c>
      <c r="F2208" s="100">
        <v>2018</v>
      </c>
      <c r="G2208" s="100" t="s">
        <v>2895</v>
      </c>
      <c r="H2208" s="100" t="s">
        <v>8179</v>
      </c>
      <c r="I2208" s="100" t="s">
        <v>6526</v>
      </c>
      <c r="J2208" s="101">
        <v>492</v>
      </c>
    </row>
    <row r="2209" spans="1:10" x14ac:dyDescent="0.25">
      <c r="A2209" s="99" t="s">
        <v>13242</v>
      </c>
      <c r="B2209" s="100" t="s">
        <v>5416</v>
      </c>
      <c r="C2209" s="100" t="s">
        <v>14908</v>
      </c>
      <c r="D2209" s="107" t="s">
        <v>6541</v>
      </c>
      <c r="E2209" s="100" t="s">
        <v>2889</v>
      </c>
      <c r="F2209" s="100">
        <v>2018</v>
      </c>
      <c r="G2209" s="100" t="s">
        <v>2895</v>
      </c>
      <c r="H2209" s="100" t="s">
        <v>8179</v>
      </c>
      <c r="I2209" s="100" t="s">
        <v>6526</v>
      </c>
      <c r="J2209" s="101">
        <v>1159</v>
      </c>
    </row>
    <row r="2210" spans="1:10" x14ac:dyDescent="0.25">
      <c r="A2210" s="99" t="s">
        <v>13244</v>
      </c>
      <c r="B2210" s="100" t="s">
        <v>5416</v>
      </c>
      <c r="C2210" s="100" t="s">
        <v>14910</v>
      </c>
      <c r="D2210" s="107" t="s">
        <v>6541</v>
      </c>
      <c r="E2210" s="100" t="s">
        <v>2889</v>
      </c>
      <c r="F2210" s="100">
        <v>2018</v>
      </c>
      <c r="G2210" s="100" t="s">
        <v>2895</v>
      </c>
      <c r="H2210" s="100" t="s">
        <v>8179</v>
      </c>
      <c r="I2210" s="100" t="s">
        <v>6609</v>
      </c>
      <c r="J2210" s="101">
        <v>6656</v>
      </c>
    </row>
    <row r="2211" spans="1:10" x14ac:dyDescent="0.25">
      <c r="A2211" s="99" t="s">
        <v>12250</v>
      </c>
      <c r="B2211" s="100" t="s">
        <v>5416</v>
      </c>
      <c r="C2211" s="100" t="s">
        <v>12254</v>
      </c>
      <c r="D2211" s="107" t="s">
        <v>6541</v>
      </c>
      <c r="E2211" s="100" t="s">
        <v>2889</v>
      </c>
      <c r="F2211" s="100">
        <v>2020</v>
      </c>
      <c r="G2211" s="100" t="s">
        <v>2895</v>
      </c>
      <c r="H2211" s="100" t="s">
        <v>8179</v>
      </c>
      <c r="I2211" s="100" t="s">
        <v>6907</v>
      </c>
      <c r="J2211" s="101">
        <v>816</v>
      </c>
    </row>
    <row r="2212" spans="1:10" x14ac:dyDescent="0.25">
      <c r="A2212" s="99" t="s">
        <v>8584</v>
      </c>
      <c r="B2212" s="100" t="s">
        <v>5416</v>
      </c>
      <c r="C2212" s="100" t="s">
        <v>8585</v>
      </c>
      <c r="D2212" s="107" t="s">
        <v>6541</v>
      </c>
      <c r="E2212" s="100" t="s">
        <v>2889</v>
      </c>
      <c r="F2212" s="100">
        <v>2020</v>
      </c>
      <c r="G2212" s="100" t="s">
        <v>2895</v>
      </c>
      <c r="H2212" s="100" t="s">
        <v>8179</v>
      </c>
      <c r="I2212" s="100" t="s">
        <v>6526</v>
      </c>
      <c r="J2212" s="101">
        <v>387</v>
      </c>
    </row>
    <row r="2213" spans="1:10" x14ac:dyDescent="0.25">
      <c r="A2213" s="99" t="s">
        <v>8586</v>
      </c>
      <c r="B2213" s="100" t="s">
        <v>5416</v>
      </c>
      <c r="C2213" s="100" t="s">
        <v>8587</v>
      </c>
      <c r="D2213" s="107" t="s">
        <v>6541</v>
      </c>
      <c r="E2213" s="100" t="s">
        <v>2889</v>
      </c>
      <c r="F2213" s="100">
        <v>2020</v>
      </c>
      <c r="G2213" s="100" t="s">
        <v>2895</v>
      </c>
      <c r="H2213" s="100" t="s">
        <v>8179</v>
      </c>
      <c r="I2213" s="100" t="s">
        <v>6526</v>
      </c>
      <c r="J2213" s="101">
        <v>387</v>
      </c>
    </row>
    <row r="2214" spans="1:10" x14ac:dyDescent="0.25">
      <c r="A2214" s="99" t="s">
        <v>8588</v>
      </c>
      <c r="B2214" s="100" t="s">
        <v>5416</v>
      </c>
      <c r="C2214" s="100" t="s">
        <v>8589</v>
      </c>
      <c r="D2214" s="107" t="s">
        <v>6541</v>
      </c>
      <c r="E2214" s="100" t="s">
        <v>2889</v>
      </c>
      <c r="F2214" s="100">
        <v>2020</v>
      </c>
      <c r="G2214" s="100" t="s">
        <v>2895</v>
      </c>
      <c r="H2214" s="100" t="s">
        <v>8179</v>
      </c>
      <c r="I2214" s="100" t="s">
        <v>6526</v>
      </c>
      <c r="J2214" s="101">
        <v>387</v>
      </c>
    </row>
    <row r="2215" spans="1:10" x14ac:dyDescent="0.25">
      <c r="A2215" s="99" t="s">
        <v>13448</v>
      </c>
      <c r="B2215" s="100" t="s">
        <v>5416</v>
      </c>
      <c r="C2215" s="100" t="s">
        <v>15114</v>
      </c>
      <c r="D2215" s="107" t="s">
        <v>6541</v>
      </c>
      <c r="E2215" s="100" t="s">
        <v>2889</v>
      </c>
      <c r="F2215" s="100">
        <v>2020</v>
      </c>
      <c r="G2215" s="100" t="s">
        <v>2895</v>
      </c>
      <c r="H2215" s="100" t="s">
        <v>8179</v>
      </c>
      <c r="I2215" s="100" t="s">
        <v>6526</v>
      </c>
      <c r="J2215" s="101">
        <v>397</v>
      </c>
    </row>
    <row r="2216" spans="1:10" x14ac:dyDescent="0.25">
      <c r="A2216" s="99" t="s">
        <v>13449</v>
      </c>
      <c r="B2216" s="100" t="s">
        <v>5416</v>
      </c>
      <c r="C2216" s="100" t="s">
        <v>15115</v>
      </c>
      <c r="D2216" s="107" t="s">
        <v>6541</v>
      </c>
      <c r="E2216" s="100" t="s">
        <v>2889</v>
      </c>
      <c r="F2216" s="100">
        <v>2020</v>
      </c>
      <c r="G2216" s="100" t="s">
        <v>2895</v>
      </c>
      <c r="H2216" s="100" t="s">
        <v>8179</v>
      </c>
      <c r="I2216" s="100" t="s">
        <v>6526</v>
      </c>
      <c r="J2216" s="101">
        <v>397</v>
      </c>
    </row>
    <row r="2217" spans="1:10" x14ac:dyDescent="0.25">
      <c r="A2217" s="99" t="s">
        <v>13450</v>
      </c>
      <c r="B2217" s="100" t="s">
        <v>5416</v>
      </c>
      <c r="C2217" s="100" t="s">
        <v>15116</v>
      </c>
      <c r="D2217" s="107" t="s">
        <v>6541</v>
      </c>
      <c r="E2217" s="100" t="s">
        <v>2889</v>
      </c>
      <c r="F2217" s="100">
        <v>2020</v>
      </c>
      <c r="G2217" s="100" t="s">
        <v>2895</v>
      </c>
      <c r="H2217" s="100" t="s">
        <v>8179</v>
      </c>
      <c r="I2217" s="100" t="s">
        <v>6526</v>
      </c>
      <c r="J2217" s="101">
        <v>397</v>
      </c>
    </row>
    <row r="2218" spans="1:10" x14ac:dyDescent="0.25">
      <c r="A2218" s="99" t="s">
        <v>8596</v>
      </c>
      <c r="B2218" s="100" t="s">
        <v>5416</v>
      </c>
      <c r="C2218" s="100" t="s">
        <v>8597</v>
      </c>
      <c r="D2218" s="107" t="s">
        <v>6541</v>
      </c>
      <c r="E2218" s="100" t="s">
        <v>2889</v>
      </c>
      <c r="F2218" s="100">
        <v>2020</v>
      </c>
      <c r="G2218" s="100" t="s">
        <v>2895</v>
      </c>
      <c r="H2218" s="100" t="s">
        <v>8179</v>
      </c>
      <c r="I2218" s="100" t="s">
        <v>6907</v>
      </c>
      <c r="J2218" s="101">
        <v>3528</v>
      </c>
    </row>
    <row r="2219" spans="1:10" x14ac:dyDescent="0.25">
      <c r="A2219" s="99" t="s">
        <v>8598</v>
      </c>
      <c r="B2219" s="100" t="s">
        <v>5416</v>
      </c>
      <c r="C2219" s="100" t="s">
        <v>8599</v>
      </c>
      <c r="D2219" s="107" t="s">
        <v>6541</v>
      </c>
      <c r="E2219" s="100" t="s">
        <v>2889</v>
      </c>
      <c r="F2219" s="100">
        <v>2020</v>
      </c>
      <c r="G2219" s="100" t="s">
        <v>2895</v>
      </c>
      <c r="H2219" s="100" t="s">
        <v>8179</v>
      </c>
      <c r="I2219" s="100" t="s">
        <v>6907</v>
      </c>
      <c r="J2219" s="101">
        <v>3528</v>
      </c>
    </row>
    <row r="2220" spans="1:10" x14ac:dyDescent="0.25">
      <c r="A2220" s="99" t="s">
        <v>8600</v>
      </c>
      <c r="B2220" s="100" t="s">
        <v>5416</v>
      </c>
      <c r="C2220" s="100" t="s">
        <v>8601</v>
      </c>
      <c r="D2220" s="107" t="s">
        <v>6541</v>
      </c>
      <c r="E2220" s="100" t="s">
        <v>2889</v>
      </c>
      <c r="F2220" s="100">
        <v>2020</v>
      </c>
      <c r="G2220" s="100" t="s">
        <v>2895</v>
      </c>
      <c r="H2220" s="100" t="s">
        <v>8179</v>
      </c>
      <c r="I2220" s="100" t="s">
        <v>6907</v>
      </c>
      <c r="J2220" s="101">
        <v>3528</v>
      </c>
    </row>
    <row r="2221" spans="1:10" x14ac:dyDescent="0.25">
      <c r="A2221" s="99" t="s">
        <v>8602</v>
      </c>
      <c r="B2221" s="100" t="s">
        <v>5416</v>
      </c>
      <c r="C2221" s="100" t="s">
        <v>8603</v>
      </c>
      <c r="D2221" s="107" t="s">
        <v>6541</v>
      </c>
      <c r="E2221" s="100" t="s">
        <v>2889</v>
      </c>
      <c r="F2221" s="100">
        <v>2020</v>
      </c>
      <c r="G2221" s="100" t="s">
        <v>2895</v>
      </c>
      <c r="H2221" s="100" t="s">
        <v>8179</v>
      </c>
      <c r="I2221" s="100" t="s">
        <v>6907</v>
      </c>
      <c r="J2221" s="101">
        <v>3528</v>
      </c>
    </row>
    <row r="2222" spans="1:10" x14ac:dyDescent="0.25">
      <c r="A2222" s="99" t="s">
        <v>8604</v>
      </c>
      <c r="B2222" s="100" t="s">
        <v>5416</v>
      </c>
      <c r="C2222" s="100" t="s">
        <v>8605</v>
      </c>
      <c r="D2222" s="107" t="s">
        <v>6541</v>
      </c>
      <c r="E2222" s="100" t="s">
        <v>2889</v>
      </c>
      <c r="F2222" s="100">
        <v>2020</v>
      </c>
      <c r="G2222" s="100" t="s">
        <v>2895</v>
      </c>
      <c r="H2222" s="100" t="s">
        <v>8179</v>
      </c>
      <c r="I2222" s="100" t="s">
        <v>6907</v>
      </c>
      <c r="J2222" s="101">
        <v>3528</v>
      </c>
    </row>
    <row r="2223" spans="1:10" x14ac:dyDescent="0.25">
      <c r="A2223" s="99" t="s">
        <v>8606</v>
      </c>
      <c r="B2223" s="100" t="s">
        <v>5416</v>
      </c>
      <c r="C2223" s="100" t="s">
        <v>8607</v>
      </c>
      <c r="D2223" s="107" t="s">
        <v>6541</v>
      </c>
      <c r="E2223" s="100" t="s">
        <v>2889</v>
      </c>
      <c r="F2223" s="100">
        <v>2020</v>
      </c>
      <c r="G2223" s="100" t="s">
        <v>2895</v>
      </c>
      <c r="H2223" s="100" t="s">
        <v>8179</v>
      </c>
      <c r="I2223" s="100" t="s">
        <v>6907</v>
      </c>
      <c r="J2223" s="101">
        <v>3528</v>
      </c>
    </row>
    <row r="2224" spans="1:10" x14ac:dyDescent="0.25">
      <c r="A2224" s="99" t="s">
        <v>6864</v>
      </c>
      <c r="B2224" s="100" t="s">
        <v>5416</v>
      </c>
      <c r="C2224" s="100" t="s">
        <v>6865</v>
      </c>
      <c r="D2224" s="107" t="s">
        <v>6541</v>
      </c>
      <c r="E2224" s="100" t="s">
        <v>2889</v>
      </c>
      <c r="F2224" s="100">
        <v>2020</v>
      </c>
      <c r="G2224" s="100" t="s">
        <v>2895</v>
      </c>
      <c r="H2224" s="100" t="s">
        <v>8179</v>
      </c>
      <c r="I2224" s="100" t="s">
        <v>6526</v>
      </c>
      <c r="J2224" s="101">
        <v>486</v>
      </c>
    </row>
    <row r="2225" spans="1:10" x14ac:dyDescent="0.25">
      <c r="A2225" s="99" t="s">
        <v>13582</v>
      </c>
      <c r="B2225" s="100" t="s">
        <v>5416</v>
      </c>
      <c r="C2225" s="100" t="s">
        <v>15247</v>
      </c>
      <c r="D2225" s="107" t="s">
        <v>6541</v>
      </c>
      <c r="E2225" s="100" t="s">
        <v>2889</v>
      </c>
      <c r="F2225" s="100">
        <v>2020</v>
      </c>
      <c r="G2225" s="100" t="s">
        <v>2895</v>
      </c>
      <c r="H2225" s="100" t="s">
        <v>8179</v>
      </c>
      <c r="I2225" s="100" t="s">
        <v>6907</v>
      </c>
      <c r="J2225" s="101">
        <v>3749</v>
      </c>
    </row>
    <row r="2226" spans="1:10" x14ac:dyDescent="0.25">
      <c r="A2226" s="99" t="s">
        <v>13583</v>
      </c>
      <c r="B2226" s="100" t="s">
        <v>5416</v>
      </c>
      <c r="C2226" s="100" t="s">
        <v>15248</v>
      </c>
      <c r="D2226" s="107" t="s">
        <v>6541</v>
      </c>
      <c r="E2226" s="100" t="s">
        <v>2889</v>
      </c>
      <c r="F2226" s="100">
        <v>2020</v>
      </c>
      <c r="G2226" s="100" t="s">
        <v>2895</v>
      </c>
      <c r="H2226" s="100" t="s">
        <v>8179</v>
      </c>
      <c r="I2226" s="100" t="s">
        <v>6907</v>
      </c>
      <c r="J2226" s="101">
        <v>3749</v>
      </c>
    </row>
    <row r="2227" spans="1:10" x14ac:dyDescent="0.25">
      <c r="A2227" s="99" t="s">
        <v>12253</v>
      </c>
      <c r="B2227" s="100" t="s">
        <v>5416</v>
      </c>
      <c r="C2227" s="100" t="s">
        <v>12257</v>
      </c>
      <c r="D2227" s="107" t="s">
        <v>6541</v>
      </c>
      <c r="E2227" s="100" t="s">
        <v>2889</v>
      </c>
      <c r="F2227" s="100">
        <v>2020</v>
      </c>
      <c r="G2227" s="100" t="s">
        <v>2895</v>
      </c>
      <c r="H2227" s="100" t="s">
        <v>8179</v>
      </c>
      <c r="I2227" s="100" t="s">
        <v>6907</v>
      </c>
      <c r="J2227" s="101">
        <v>662</v>
      </c>
    </row>
    <row r="2228" spans="1:10" x14ac:dyDescent="0.25">
      <c r="A2228" s="99" t="s">
        <v>13708</v>
      </c>
      <c r="B2228" s="100" t="s">
        <v>5416</v>
      </c>
      <c r="C2228" s="100" t="s">
        <v>15373</v>
      </c>
      <c r="D2228" s="107" t="s">
        <v>6541</v>
      </c>
      <c r="E2228" s="100" t="s">
        <v>2889</v>
      </c>
      <c r="F2228" s="100">
        <v>2018</v>
      </c>
      <c r="G2228" s="100" t="s">
        <v>2895</v>
      </c>
      <c r="H2228" s="100" t="s">
        <v>8179</v>
      </c>
      <c r="I2228" s="100" t="s">
        <v>16146</v>
      </c>
      <c r="J2228" s="101">
        <v>17248</v>
      </c>
    </row>
    <row r="2229" spans="1:10" x14ac:dyDescent="0.25">
      <c r="A2229" s="99" t="s">
        <v>13709</v>
      </c>
      <c r="B2229" s="100" t="s">
        <v>5416</v>
      </c>
      <c r="C2229" s="100" t="s">
        <v>15374</v>
      </c>
      <c r="D2229" s="107" t="s">
        <v>6541</v>
      </c>
      <c r="E2229" s="100" t="s">
        <v>2889</v>
      </c>
      <c r="F2229" s="100">
        <v>2018</v>
      </c>
      <c r="G2229" s="100" t="s">
        <v>2895</v>
      </c>
      <c r="H2229" s="100" t="s">
        <v>8179</v>
      </c>
      <c r="I2229" s="100" t="s">
        <v>16146</v>
      </c>
      <c r="J2229" s="101">
        <v>52360</v>
      </c>
    </row>
    <row r="2230" spans="1:10" x14ac:dyDescent="0.25">
      <c r="A2230" s="99" t="s">
        <v>13710</v>
      </c>
      <c r="B2230" s="100" t="s">
        <v>5416</v>
      </c>
      <c r="C2230" s="100" t="s">
        <v>15375</v>
      </c>
      <c r="D2230" s="107" t="s">
        <v>6541</v>
      </c>
      <c r="E2230" s="100" t="s">
        <v>2889</v>
      </c>
      <c r="F2230" s="100">
        <v>2018</v>
      </c>
      <c r="G2230" s="100" t="s">
        <v>2895</v>
      </c>
      <c r="H2230" s="100" t="s">
        <v>8179</v>
      </c>
      <c r="I2230" s="100" t="s">
        <v>16146</v>
      </c>
      <c r="J2230" s="101">
        <v>59417</v>
      </c>
    </row>
    <row r="2231" spans="1:10" x14ac:dyDescent="0.25">
      <c r="A2231" s="99" t="s">
        <v>13711</v>
      </c>
      <c r="B2231" s="100" t="s">
        <v>5416</v>
      </c>
      <c r="C2231" s="100" t="s">
        <v>15376</v>
      </c>
      <c r="D2231" s="107" t="s">
        <v>6541</v>
      </c>
      <c r="E2231" s="100" t="s">
        <v>2889</v>
      </c>
      <c r="F2231" s="100">
        <v>2018</v>
      </c>
      <c r="G2231" s="100" t="s">
        <v>2895</v>
      </c>
      <c r="H2231" s="100" t="s">
        <v>8179</v>
      </c>
      <c r="I2231" s="100" t="s">
        <v>16146</v>
      </c>
      <c r="J2231" s="101">
        <v>17248</v>
      </c>
    </row>
    <row r="2232" spans="1:10" x14ac:dyDescent="0.25">
      <c r="A2232" s="99" t="s">
        <v>13712</v>
      </c>
      <c r="B2232" s="100" t="s">
        <v>5416</v>
      </c>
      <c r="C2232" s="100" t="s">
        <v>15377</v>
      </c>
      <c r="D2232" s="107" t="s">
        <v>6541</v>
      </c>
      <c r="E2232" s="100" t="s">
        <v>2889</v>
      </c>
      <c r="F2232" s="100">
        <v>2018</v>
      </c>
      <c r="G2232" s="100" t="s">
        <v>2895</v>
      </c>
      <c r="H2232" s="100" t="s">
        <v>8179</v>
      </c>
      <c r="I2232" s="100" t="s">
        <v>16146</v>
      </c>
      <c r="J2232" s="101">
        <v>52360</v>
      </c>
    </row>
    <row r="2233" spans="1:10" x14ac:dyDescent="0.25">
      <c r="A2233" s="99" t="s">
        <v>7883</v>
      </c>
      <c r="B2233" s="100" t="s">
        <v>5416</v>
      </c>
      <c r="C2233" s="100" t="s">
        <v>7884</v>
      </c>
      <c r="D2233" s="107" t="s">
        <v>6541</v>
      </c>
      <c r="E2233" s="100" t="s">
        <v>2889</v>
      </c>
      <c r="F2233" s="100">
        <v>2018</v>
      </c>
      <c r="G2233" s="100" t="s">
        <v>2895</v>
      </c>
      <c r="H2233" s="100" t="s">
        <v>8179</v>
      </c>
      <c r="I2233" s="100" t="s">
        <v>6526</v>
      </c>
      <c r="J2233" s="101">
        <v>819</v>
      </c>
    </row>
    <row r="2234" spans="1:10" x14ac:dyDescent="0.25">
      <c r="A2234" s="99" t="s">
        <v>12251</v>
      </c>
      <c r="B2234" s="100" t="s">
        <v>5416</v>
      </c>
      <c r="C2234" s="100" t="s">
        <v>12255</v>
      </c>
      <c r="D2234" s="107" t="s">
        <v>6541</v>
      </c>
      <c r="E2234" s="100" t="s">
        <v>2889</v>
      </c>
      <c r="F2234" s="100">
        <v>2018</v>
      </c>
      <c r="G2234" s="100" t="s">
        <v>2895</v>
      </c>
      <c r="H2234" s="100" t="s">
        <v>8179</v>
      </c>
      <c r="I2234" s="100" t="s">
        <v>6526</v>
      </c>
      <c r="J2234" s="101">
        <v>787</v>
      </c>
    </row>
    <row r="2235" spans="1:10" x14ac:dyDescent="0.25">
      <c r="A2235" s="99" t="s">
        <v>12252</v>
      </c>
      <c r="B2235" s="100" t="s">
        <v>5416</v>
      </c>
      <c r="C2235" s="100" t="s">
        <v>12256</v>
      </c>
      <c r="D2235" s="107" t="s">
        <v>6541</v>
      </c>
      <c r="E2235" s="100" t="s">
        <v>2889</v>
      </c>
      <c r="F2235" s="100">
        <v>2018</v>
      </c>
      <c r="G2235" s="100" t="s">
        <v>2895</v>
      </c>
      <c r="H2235" s="100" t="s">
        <v>8179</v>
      </c>
      <c r="I2235" s="100" t="s">
        <v>6526</v>
      </c>
      <c r="J2235" s="101">
        <v>787</v>
      </c>
    </row>
    <row r="2236" spans="1:10" x14ac:dyDescent="0.25">
      <c r="A2236" s="99" t="s">
        <v>14271</v>
      </c>
      <c r="B2236" s="100" t="s">
        <v>5416</v>
      </c>
      <c r="C2236" s="100" t="s">
        <v>15930</v>
      </c>
      <c r="D2236" s="107" t="s">
        <v>6541</v>
      </c>
      <c r="E2236" s="100" t="s">
        <v>2891</v>
      </c>
      <c r="F2236" s="100">
        <v>2017</v>
      </c>
      <c r="G2236" s="100" t="s">
        <v>2895</v>
      </c>
      <c r="H2236" s="100" t="s">
        <v>8179</v>
      </c>
      <c r="I2236" s="100" t="s">
        <v>6526</v>
      </c>
      <c r="J2236" s="101">
        <v>181</v>
      </c>
    </row>
    <row r="2237" spans="1:10" x14ac:dyDescent="0.25">
      <c r="A2237" s="99" t="s">
        <v>14272</v>
      </c>
      <c r="B2237" s="100" t="s">
        <v>5416</v>
      </c>
      <c r="C2237" s="100" t="s">
        <v>15931</v>
      </c>
      <c r="D2237" s="107" t="s">
        <v>6541</v>
      </c>
      <c r="E2237" s="100" t="s">
        <v>2891</v>
      </c>
      <c r="F2237" s="100">
        <v>2017</v>
      </c>
      <c r="G2237" s="100" t="s">
        <v>2895</v>
      </c>
      <c r="H2237" s="100" t="s">
        <v>8179</v>
      </c>
      <c r="I2237" s="100" t="s">
        <v>6526</v>
      </c>
      <c r="J2237" s="101">
        <v>181</v>
      </c>
    </row>
    <row r="2238" spans="1:10" x14ac:dyDescent="0.25">
      <c r="A2238" s="99" t="s">
        <v>14273</v>
      </c>
      <c r="B2238" s="100" t="s">
        <v>5416</v>
      </c>
      <c r="C2238" s="100" t="s">
        <v>15932</v>
      </c>
      <c r="D2238" s="107" t="s">
        <v>6541</v>
      </c>
      <c r="E2238" s="100" t="s">
        <v>2891</v>
      </c>
      <c r="F2238" s="100">
        <v>2017</v>
      </c>
      <c r="G2238" s="100" t="s">
        <v>2895</v>
      </c>
      <c r="H2238" s="100" t="s">
        <v>8179</v>
      </c>
      <c r="I2238" s="100" t="s">
        <v>6526</v>
      </c>
      <c r="J2238" s="101">
        <v>181</v>
      </c>
    </row>
    <row r="2239" spans="1:10" x14ac:dyDescent="0.25">
      <c r="A2239" s="99" t="s">
        <v>14274</v>
      </c>
      <c r="B2239" s="100" t="s">
        <v>5416</v>
      </c>
      <c r="C2239" s="100" t="s">
        <v>15933</v>
      </c>
      <c r="D2239" s="107" t="s">
        <v>6541</v>
      </c>
      <c r="E2239" s="100" t="s">
        <v>2891</v>
      </c>
      <c r="F2239" s="100">
        <v>2017</v>
      </c>
      <c r="G2239" s="100" t="s">
        <v>2895</v>
      </c>
      <c r="H2239" s="100" t="s">
        <v>8179</v>
      </c>
      <c r="I2239" s="100" t="s">
        <v>6526</v>
      </c>
      <c r="J2239" s="101">
        <v>219</v>
      </c>
    </row>
    <row r="2240" spans="1:10" x14ac:dyDescent="0.25">
      <c r="A2240" s="99" t="s">
        <v>14275</v>
      </c>
      <c r="B2240" s="100" t="s">
        <v>5416</v>
      </c>
      <c r="C2240" s="100" t="s">
        <v>15934</v>
      </c>
      <c r="D2240" s="107" t="s">
        <v>6541</v>
      </c>
      <c r="E2240" s="100" t="s">
        <v>2891</v>
      </c>
      <c r="F2240" s="100">
        <v>2017</v>
      </c>
      <c r="G2240" s="100" t="s">
        <v>2895</v>
      </c>
      <c r="H2240" s="100" t="s">
        <v>8179</v>
      </c>
      <c r="I2240" s="100" t="s">
        <v>6526</v>
      </c>
      <c r="J2240" s="101">
        <v>181</v>
      </c>
    </row>
    <row r="2241" spans="1:10" x14ac:dyDescent="0.25">
      <c r="A2241" s="99" t="s">
        <v>14276</v>
      </c>
      <c r="B2241" s="100" t="s">
        <v>5416</v>
      </c>
      <c r="C2241" s="100" t="s">
        <v>15935</v>
      </c>
      <c r="D2241" s="107" t="s">
        <v>6541</v>
      </c>
      <c r="E2241" s="100" t="s">
        <v>2891</v>
      </c>
      <c r="F2241" s="100">
        <v>2017</v>
      </c>
      <c r="G2241" s="100" t="s">
        <v>2895</v>
      </c>
      <c r="H2241" s="100" t="s">
        <v>8179</v>
      </c>
      <c r="I2241" s="100" t="s">
        <v>6526</v>
      </c>
      <c r="J2241" s="101">
        <v>181</v>
      </c>
    </row>
    <row r="2242" spans="1:10" x14ac:dyDescent="0.25">
      <c r="A2242" s="99" t="s">
        <v>14277</v>
      </c>
      <c r="B2242" s="100" t="s">
        <v>5416</v>
      </c>
      <c r="C2242" s="100" t="s">
        <v>15936</v>
      </c>
      <c r="D2242" s="107" t="s">
        <v>6541</v>
      </c>
      <c r="E2242" s="100" t="s">
        <v>2891</v>
      </c>
      <c r="F2242" s="100">
        <v>2017</v>
      </c>
      <c r="G2242" s="100" t="s">
        <v>2895</v>
      </c>
      <c r="H2242" s="100" t="s">
        <v>8179</v>
      </c>
      <c r="I2242" s="100" t="s">
        <v>6526</v>
      </c>
      <c r="J2242" s="101">
        <v>181</v>
      </c>
    </row>
    <row r="2243" spans="1:10" x14ac:dyDescent="0.25">
      <c r="A2243" s="99" t="s">
        <v>14278</v>
      </c>
      <c r="B2243" s="100" t="s">
        <v>5416</v>
      </c>
      <c r="C2243" s="100" t="s">
        <v>15937</v>
      </c>
      <c r="D2243" s="107" t="s">
        <v>6541</v>
      </c>
      <c r="E2243" s="100" t="s">
        <v>2891</v>
      </c>
      <c r="F2243" s="100">
        <v>2017</v>
      </c>
      <c r="G2243" s="100" t="s">
        <v>2895</v>
      </c>
      <c r="H2243" s="100" t="s">
        <v>8179</v>
      </c>
      <c r="I2243" s="100" t="s">
        <v>6526</v>
      </c>
      <c r="J2243" s="101">
        <v>181</v>
      </c>
    </row>
    <row r="2244" spans="1:10" x14ac:dyDescent="0.25">
      <c r="A2244" s="99" t="s">
        <v>14279</v>
      </c>
      <c r="B2244" s="100" t="s">
        <v>5416</v>
      </c>
      <c r="C2244" s="100" t="s">
        <v>15938</v>
      </c>
      <c r="D2244" s="107" t="s">
        <v>6541</v>
      </c>
      <c r="E2244" s="100" t="s">
        <v>2891</v>
      </c>
      <c r="F2244" s="100">
        <v>2017</v>
      </c>
      <c r="G2244" s="100" t="s">
        <v>2895</v>
      </c>
      <c r="H2244" s="100" t="s">
        <v>8179</v>
      </c>
      <c r="I2244" s="100" t="s">
        <v>6526</v>
      </c>
      <c r="J2244" s="101">
        <v>181</v>
      </c>
    </row>
    <row r="2245" spans="1:10" x14ac:dyDescent="0.25">
      <c r="A2245" s="99" t="s">
        <v>14280</v>
      </c>
      <c r="B2245" s="100" t="s">
        <v>5416</v>
      </c>
      <c r="C2245" s="100" t="s">
        <v>15939</v>
      </c>
      <c r="D2245" s="107" t="s">
        <v>6541</v>
      </c>
      <c r="E2245" s="100" t="s">
        <v>2891</v>
      </c>
      <c r="F2245" s="100">
        <v>2017</v>
      </c>
      <c r="G2245" s="100" t="s">
        <v>2895</v>
      </c>
      <c r="H2245" s="100" t="s">
        <v>8179</v>
      </c>
      <c r="I2245" s="100" t="s">
        <v>6526</v>
      </c>
      <c r="J2245" s="101">
        <v>181</v>
      </c>
    </row>
    <row r="2246" spans="1:10" x14ac:dyDescent="0.25">
      <c r="A2246" s="99" t="s">
        <v>14281</v>
      </c>
      <c r="B2246" s="100" t="s">
        <v>5416</v>
      </c>
      <c r="C2246" s="100" t="s">
        <v>15940</v>
      </c>
      <c r="D2246" s="107" t="s">
        <v>6541</v>
      </c>
      <c r="E2246" s="100" t="s">
        <v>2891</v>
      </c>
      <c r="F2246" s="100">
        <v>2017</v>
      </c>
      <c r="G2246" s="100" t="s">
        <v>2895</v>
      </c>
      <c r="H2246" s="100" t="s">
        <v>8179</v>
      </c>
      <c r="I2246" s="100" t="s">
        <v>6526</v>
      </c>
      <c r="J2246" s="101">
        <v>181</v>
      </c>
    </row>
    <row r="2247" spans="1:10" x14ac:dyDescent="0.25">
      <c r="A2247" s="99" t="s">
        <v>14282</v>
      </c>
      <c r="B2247" s="100" t="s">
        <v>5416</v>
      </c>
      <c r="C2247" s="100" t="s">
        <v>15941</v>
      </c>
      <c r="D2247" s="107" t="s">
        <v>6541</v>
      </c>
      <c r="E2247" s="100" t="s">
        <v>2891</v>
      </c>
      <c r="F2247" s="100">
        <v>2017</v>
      </c>
      <c r="G2247" s="100" t="s">
        <v>2895</v>
      </c>
      <c r="H2247" s="100" t="s">
        <v>8179</v>
      </c>
      <c r="I2247" s="100" t="s">
        <v>6526</v>
      </c>
      <c r="J2247" s="101">
        <v>181</v>
      </c>
    </row>
    <row r="2248" spans="1:10" x14ac:dyDescent="0.25">
      <c r="A2248" s="99" t="s">
        <v>14283</v>
      </c>
      <c r="B2248" s="100" t="s">
        <v>5416</v>
      </c>
      <c r="C2248" s="100" t="s">
        <v>15942</v>
      </c>
      <c r="D2248" s="107" t="s">
        <v>6541</v>
      </c>
      <c r="E2248" s="100" t="s">
        <v>2891</v>
      </c>
      <c r="F2248" s="100">
        <v>2017</v>
      </c>
      <c r="G2248" s="100" t="s">
        <v>2895</v>
      </c>
      <c r="H2248" s="100" t="s">
        <v>8179</v>
      </c>
      <c r="I2248" s="100" t="s">
        <v>6526</v>
      </c>
      <c r="J2248" s="101">
        <v>181</v>
      </c>
    </row>
    <row r="2249" spans="1:10" x14ac:dyDescent="0.25">
      <c r="A2249" s="99" t="s">
        <v>14284</v>
      </c>
      <c r="B2249" s="100" t="s">
        <v>5416</v>
      </c>
      <c r="C2249" s="100" t="s">
        <v>15943</v>
      </c>
      <c r="D2249" s="107" t="s">
        <v>6541</v>
      </c>
      <c r="E2249" s="100" t="s">
        <v>2891</v>
      </c>
      <c r="F2249" s="100">
        <v>2017</v>
      </c>
      <c r="G2249" s="100" t="s">
        <v>2895</v>
      </c>
      <c r="H2249" s="100" t="s">
        <v>8179</v>
      </c>
      <c r="I2249" s="100" t="s">
        <v>6526</v>
      </c>
      <c r="J2249" s="101">
        <v>181</v>
      </c>
    </row>
    <row r="2250" spans="1:10" x14ac:dyDescent="0.25">
      <c r="A2250" s="99" t="s">
        <v>14285</v>
      </c>
      <c r="B2250" s="100" t="s">
        <v>5416</v>
      </c>
      <c r="C2250" s="100" t="s">
        <v>15944</v>
      </c>
      <c r="D2250" s="107" t="s">
        <v>6541</v>
      </c>
      <c r="E2250" s="100" t="s">
        <v>2891</v>
      </c>
      <c r="F2250" s="100">
        <v>2017</v>
      </c>
      <c r="G2250" s="100" t="s">
        <v>2895</v>
      </c>
      <c r="H2250" s="100" t="s">
        <v>8179</v>
      </c>
      <c r="I2250" s="100" t="s">
        <v>6526</v>
      </c>
      <c r="J2250" s="101">
        <v>181</v>
      </c>
    </row>
    <row r="2251" spans="1:10" x14ac:dyDescent="0.25">
      <c r="A2251" s="99" t="s">
        <v>8608</v>
      </c>
      <c r="B2251" s="100" t="s">
        <v>5416</v>
      </c>
      <c r="C2251" s="100" t="s">
        <v>5555</v>
      </c>
      <c r="D2251" s="107" t="s">
        <v>6541</v>
      </c>
      <c r="E2251" s="100" t="s">
        <v>2891</v>
      </c>
      <c r="F2251" s="100">
        <v>2018</v>
      </c>
      <c r="G2251" s="100" t="s">
        <v>12021</v>
      </c>
      <c r="H2251" s="100" t="s">
        <v>8179</v>
      </c>
      <c r="I2251" s="100" t="s">
        <v>6526</v>
      </c>
      <c r="J2251" s="101">
        <v>369</v>
      </c>
    </row>
    <row r="2252" spans="1:10" x14ac:dyDescent="0.25">
      <c r="A2252" s="99" t="s">
        <v>8609</v>
      </c>
      <c r="B2252" s="100" t="s">
        <v>5416</v>
      </c>
      <c r="C2252" s="100" t="s">
        <v>5555</v>
      </c>
      <c r="D2252" s="107" t="s">
        <v>6541</v>
      </c>
      <c r="E2252" s="100" t="s">
        <v>2891</v>
      </c>
      <c r="F2252" s="100">
        <v>2018</v>
      </c>
      <c r="G2252" s="100" t="s">
        <v>12021</v>
      </c>
      <c r="H2252" s="100" t="s">
        <v>8179</v>
      </c>
      <c r="I2252" s="100" t="s">
        <v>6526</v>
      </c>
      <c r="J2252" s="101">
        <v>355</v>
      </c>
    </row>
    <row r="2253" spans="1:10" x14ac:dyDescent="0.25">
      <c r="A2253" s="99" t="s">
        <v>14286</v>
      </c>
      <c r="B2253" s="100" t="s">
        <v>5416</v>
      </c>
      <c r="C2253" s="100" t="s">
        <v>5555</v>
      </c>
      <c r="D2253" s="107" t="s">
        <v>6541</v>
      </c>
      <c r="E2253" s="100" t="s">
        <v>2891</v>
      </c>
      <c r="F2253" s="100">
        <v>2018</v>
      </c>
      <c r="G2253" s="100" t="s">
        <v>12021</v>
      </c>
      <c r="H2253" s="100" t="s">
        <v>8179</v>
      </c>
      <c r="I2253" s="100" t="s">
        <v>6526</v>
      </c>
      <c r="J2253" s="101">
        <v>345</v>
      </c>
    </row>
    <row r="2254" spans="1:10" x14ac:dyDescent="0.25">
      <c r="A2254" s="99" t="s">
        <v>14287</v>
      </c>
      <c r="B2254" s="100" t="s">
        <v>5416</v>
      </c>
      <c r="C2254" s="100" t="s">
        <v>5555</v>
      </c>
      <c r="D2254" s="107" t="s">
        <v>6541</v>
      </c>
      <c r="E2254" s="100" t="s">
        <v>2891</v>
      </c>
      <c r="F2254" s="100">
        <v>2018</v>
      </c>
      <c r="G2254" s="100" t="s">
        <v>12021</v>
      </c>
      <c r="H2254" s="100" t="s">
        <v>8179</v>
      </c>
      <c r="I2254" s="100" t="s">
        <v>6526</v>
      </c>
      <c r="J2254" s="101">
        <v>345</v>
      </c>
    </row>
    <row r="2255" spans="1:10" x14ac:dyDescent="0.25">
      <c r="A2255" s="99" t="s">
        <v>14288</v>
      </c>
      <c r="B2255" s="100" t="s">
        <v>7877</v>
      </c>
      <c r="C2255" s="100" t="s">
        <v>15945</v>
      </c>
      <c r="D2255" s="107" t="s">
        <v>6541</v>
      </c>
      <c r="E2255" s="100" t="s">
        <v>2891</v>
      </c>
      <c r="F2255" s="100">
        <v>2018</v>
      </c>
      <c r="G2255" s="100" t="s">
        <v>2895</v>
      </c>
      <c r="H2255" s="100" t="s">
        <v>8179</v>
      </c>
      <c r="I2255" s="100" t="s">
        <v>6526</v>
      </c>
      <c r="J2255" s="101">
        <v>342</v>
      </c>
    </row>
    <row r="2256" spans="1:10" x14ac:dyDescent="0.25">
      <c r="A2256" s="99" t="s">
        <v>14289</v>
      </c>
      <c r="B2256" s="100" t="s">
        <v>7877</v>
      </c>
      <c r="C2256" s="100" t="s">
        <v>15946</v>
      </c>
      <c r="D2256" s="107" t="s">
        <v>6541</v>
      </c>
      <c r="E2256" s="100" t="s">
        <v>2891</v>
      </c>
      <c r="F2256" s="100">
        <v>2018</v>
      </c>
      <c r="G2256" s="100" t="s">
        <v>2895</v>
      </c>
      <c r="H2256" s="100" t="s">
        <v>8179</v>
      </c>
      <c r="I2256" s="100" t="s">
        <v>6526</v>
      </c>
      <c r="J2256" s="101">
        <v>343</v>
      </c>
    </row>
    <row r="2257" spans="1:10" x14ac:dyDescent="0.25">
      <c r="A2257" s="99" t="s">
        <v>14290</v>
      </c>
      <c r="B2257" s="100" t="s">
        <v>7877</v>
      </c>
      <c r="C2257" s="100" t="s">
        <v>15947</v>
      </c>
      <c r="D2257" s="107" t="s">
        <v>6541</v>
      </c>
      <c r="E2257" s="100" t="s">
        <v>2891</v>
      </c>
      <c r="F2257" s="100">
        <v>2018</v>
      </c>
      <c r="G2257" s="100" t="s">
        <v>2895</v>
      </c>
      <c r="H2257" s="100" t="s">
        <v>8179</v>
      </c>
      <c r="I2257" s="100" t="s">
        <v>6526</v>
      </c>
      <c r="J2257" s="101">
        <v>343</v>
      </c>
    </row>
    <row r="2258" spans="1:10" x14ac:dyDescent="0.25">
      <c r="A2258" s="99" t="s">
        <v>14291</v>
      </c>
      <c r="B2258" s="100" t="s">
        <v>7877</v>
      </c>
      <c r="C2258" s="100" t="s">
        <v>15948</v>
      </c>
      <c r="D2258" s="107" t="s">
        <v>6541</v>
      </c>
      <c r="E2258" s="100" t="s">
        <v>2891</v>
      </c>
      <c r="F2258" s="100">
        <v>2018</v>
      </c>
      <c r="G2258" s="100" t="s">
        <v>2895</v>
      </c>
      <c r="H2258" s="100" t="s">
        <v>8179</v>
      </c>
      <c r="I2258" s="100" t="s">
        <v>6526</v>
      </c>
      <c r="J2258" s="101">
        <v>343</v>
      </c>
    </row>
    <row r="2259" spans="1:10" x14ac:dyDescent="0.25">
      <c r="A2259" s="99" t="s">
        <v>14292</v>
      </c>
      <c r="B2259" s="100" t="s">
        <v>7877</v>
      </c>
      <c r="C2259" s="100" t="s">
        <v>15949</v>
      </c>
      <c r="D2259" s="107" t="s">
        <v>6541</v>
      </c>
      <c r="E2259" s="100" t="s">
        <v>2891</v>
      </c>
      <c r="F2259" s="100">
        <v>2018</v>
      </c>
      <c r="G2259" s="100" t="s">
        <v>2895</v>
      </c>
      <c r="H2259" s="100" t="s">
        <v>8179</v>
      </c>
      <c r="I2259" s="100" t="s">
        <v>6526</v>
      </c>
      <c r="J2259" s="101">
        <v>343</v>
      </c>
    </row>
    <row r="2260" spans="1:10" x14ac:dyDescent="0.25">
      <c r="A2260" s="99" t="s">
        <v>14293</v>
      </c>
      <c r="B2260" s="100" t="s">
        <v>7877</v>
      </c>
      <c r="C2260" s="100" t="s">
        <v>15950</v>
      </c>
      <c r="D2260" s="107" t="s">
        <v>6541</v>
      </c>
      <c r="E2260" s="100" t="s">
        <v>2891</v>
      </c>
      <c r="F2260" s="100">
        <v>2018</v>
      </c>
      <c r="G2260" s="100" t="s">
        <v>2895</v>
      </c>
      <c r="H2260" s="100" t="s">
        <v>8179</v>
      </c>
      <c r="I2260" s="100" t="s">
        <v>6526</v>
      </c>
      <c r="J2260" s="101">
        <v>343</v>
      </c>
    </row>
    <row r="2261" spans="1:10" x14ac:dyDescent="0.25">
      <c r="A2261" s="99" t="s">
        <v>14294</v>
      </c>
      <c r="B2261" s="100" t="s">
        <v>7877</v>
      </c>
      <c r="C2261" s="100" t="s">
        <v>15951</v>
      </c>
      <c r="D2261" s="107" t="s">
        <v>6541</v>
      </c>
      <c r="E2261" s="100" t="s">
        <v>2891</v>
      </c>
      <c r="F2261" s="100">
        <v>2018</v>
      </c>
      <c r="G2261" s="100" t="s">
        <v>2895</v>
      </c>
      <c r="H2261" s="100" t="s">
        <v>8179</v>
      </c>
      <c r="I2261" s="100" t="s">
        <v>9272</v>
      </c>
      <c r="J2261" s="101">
        <v>143</v>
      </c>
    </row>
    <row r="2262" spans="1:10" x14ac:dyDescent="0.25">
      <c r="A2262" s="99" t="s">
        <v>14295</v>
      </c>
      <c r="B2262" s="100" t="s">
        <v>7877</v>
      </c>
      <c r="C2262" s="100" t="s">
        <v>15952</v>
      </c>
      <c r="D2262" s="107" t="s">
        <v>6541</v>
      </c>
      <c r="E2262" s="100" t="s">
        <v>2891</v>
      </c>
      <c r="F2262" s="100">
        <v>2018</v>
      </c>
      <c r="G2262" s="100" t="s">
        <v>2895</v>
      </c>
      <c r="H2262" s="100" t="s">
        <v>8179</v>
      </c>
      <c r="I2262" s="100" t="s">
        <v>9272</v>
      </c>
      <c r="J2262" s="101">
        <v>143</v>
      </c>
    </row>
    <row r="2263" spans="1:10" x14ac:dyDescent="0.25">
      <c r="A2263" s="99" t="s">
        <v>13422</v>
      </c>
      <c r="B2263" s="100" t="s">
        <v>1816</v>
      </c>
      <c r="C2263" s="100" t="s">
        <v>15088</v>
      </c>
      <c r="D2263" s="107" t="s">
        <v>6541</v>
      </c>
      <c r="E2263" s="100" t="s">
        <v>2889</v>
      </c>
      <c r="F2263" s="100">
        <v>2021</v>
      </c>
      <c r="G2263" s="100" t="s">
        <v>2895</v>
      </c>
      <c r="H2263" s="100" t="s">
        <v>8179</v>
      </c>
      <c r="I2263" s="100" t="s">
        <v>6609</v>
      </c>
      <c r="J2263" s="101">
        <v>6042</v>
      </c>
    </row>
    <row r="2264" spans="1:10" x14ac:dyDescent="0.25">
      <c r="A2264" s="99" t="s">
        <v>13565</v>
      </c>
      <c r="B2264" s="100" t="s">
        <v>1816</v>
      </c>
      <c r="C2264" s="100" t="s">
        <v>15230</v>
      </c>
      <c r="D2264" s="107" t="s">
        <v>6541</v>
      </c>
      <c r="E2264" s="100" t="s">
        <v>2889</v>
      </c>
      <c r="F2264" s="100">
        <v>2012</v>
      </c>
      <c r="G2264" s="100" t="s">
        <v>2895</v>
      </c>
      <c r="H2264" s="100" t="s">
        <v>8179</v>
      </c>
      <c r="I2264" s="100" t="s">
        <v>6609</v>
      </c>
      <c r="J2264" s="101">
        <v>2209</v>
      </c>
    </row>
    <row r="2265" spans="1:10" x14ac:dyDescent="0.25">
      <c r="A2265" s="99" t="s">
        <v>16624</v>
      </c>
      <c r="B2265" s="100" t="s">
        <v>1816</v>
      </c>
      <c r="C2265" s="100" t="s">
        <v>14926</v>
      </c>
      <c r="D2265" s="107" t="s">
        <v>6541</v>
      </c>
      <c r="E2265" s="100" t="s">
        <v>2889</v>
      </c>
      <c r="F2265" s="100">
        <v>2012</v>
      </c>
      <c r="G2265" s="100" t="s">
        <v>2897</v>
      </c>
      <c r="H2265" s="100" t="s">
        <v>8179</v>
      </c>
      <c r="I2265" s="100" t="s">
        <v>6609</v>
      </c>
      <c r="J2265" s="101">
        <v>2680</v>
      </c>
    </row>
    <row r="2266" spans="1:10" x14ac:dyDescent="0.25">
      <c r="A2266" s="99" t="s">
        <v>8610</v>
      </c>
      <c r="B2266" s="100" t="s">
        <v>7895</v>
      </c>
      <c r="C2266" s="100" t="s">
        <v>8611</v>
      </c>
      <c r="D2266" s="107" t="s">
        <v>6541</v>
      </c>
      <c r="E2266" s="100" t="s">
        <v>2889</v>
      </c>
      <c r="F2266" s="100">
        <v>2012</v>
      </c>
      <c r="G2266" s="100" t="s">
        <v>2895</v>
      </c>
      <c r="H2266" s="100" t="s">
        <v>8179</v>
      </c>
      <c r="I2266" s="100" t="s">
        <v>6526</v>
      </c>
      <c r="J2266" s="101">
        <v>615</v>
      </c>
    </row>
    <row r="2267" spans="1:10" x14ac:dyDescent="0.25">
      <c r="A2267" s="99" t="s">
        <v>11121</v>
      </c>
      <c r="B2267" s="100" t="s">
        <v>7895</v>
      </c>
      <c r="C2267" s="100" t="s">
        <v>11122</v>
      </c>
      <c r="D2267" s="107" t="s">
        <v>6541</v>
      </c>
      <c r="E2267" s="100" t="s">
        <v>2889</v>
      </c>
      <c r="F2267" s="100">
        <v>2012</v>
      </c>
      <c r="G2267" s="100" t="s">
        <v>2895</v>
      </c>
      <c r="H2267" s="100" t="s">
        <v>8179</v>
      </c>
      <c r="I2267" s="100" t="s">
        <v>6526</v>
      </c>
      <c r="J2267" s="101">
        <v>585</v>
      </c>
    </row>
    <row r="2268" spans="1:10" x14ac:dyDescent="0.25">
      <c r="A2268" s="99" t="s">
        <v>13568</v>
      </c>
      <c r="B2268" s="100" t="s">
        <v>7895</v>
      </c>
      <c r="C2268" s="100" t="s">
        <v>15233</v>
      </c>
      <c r="D2268" s="107" t="s">
        <v>6541</v>
      </c>
      <c r="E2268" s="100" t="s">
        <v>2889</v>
      </c>
      <c r="F2268" s="100">
        <v>2012</v>
      </c>
      <c r="G2268" s="100" t="s">
        <v>2895</v>
      </c>
      <c r="H2268" s="100" t="s">
        <v>8179</v>
      </c>
      <c r="I2268" s="100" t="s">
        <v>6526</v>
      </c>
      <c r="J2268" s="101">
        <v>496</v>
      </c>
    </row>
    <row r="2269" spans="1:10" x14ac:dyDescent="0.25">
      <c r="A2269" s="99" t="s">
        <v>13771</v>
      </c>
      <c r="B2269" s="100" t="s">
        <v>16100</v>
      </c>
      <c r="C2269" s="100" t="s">
        <v>15436</v>
      </c>
      <c r="D2269" s="107" t="s">
        <v>12464</v>
      </c>
      <c r="E2269" s="100" t="s">
        <v>12487</v>
      </c>
      <c r="F2269" s="100">
        <v>2019</v>
      </c>
      <c r="G2269" s="100" t="s">
        <v>2895</v>
      </c>
      <c r="H2269" s="100" t="s">
        <v>8179</v>
      </c>
      <c r="I2269" s="100" t="s">
        <v>6609</v>
      </c>
      <c r="J2269" s="101">
        <v>5120</v>
      </c>
    </row>
    <row r="2270" spans="1:10" x14ac:dyDescent="0.25">
      <c r="A2270" s="99" t="s">
        <v>14353</v>
      </c>
      <c r="B2270" s="100" t="s">
        <v>10563</v>
      </c>
      <c r="C2270" s="100" t="s">
        <v>16008</v>
      </c>
      <c r="D2270" s="107" t="s">
        <v>6541</v>
      </c>
      <c r="E2270" s="100" t="s">
        <v>2890</v>
      </c>
      <c r="F2270" s="100">
        <v>2025</v>
      </c>
      <c r="G2270" s="100" t="s">
        <v>11814</v>
      </c>
      <c r="H2270" s="100" t="s">
        <v>8179</v>
      </c>
      <c r="I2270" s="100" t="s">
        <v>6526</v>
      </c>
      <c r="J2270" s="101">
        <v>499</v>
      </c>
    </row>
    <row r="2271" spans="1:10" x14ac:dyDescent="0.25">
      <c r="A2271" s="99" t="s">
        <v>13816</v>
      </c>
      <c r="B2271" s="100" t="s">
        <v>16114</v>
      </c>
      <c r="C2271" s="100" t="s">
        <v>15480</v>
      </c>
      <c r="D2271" s="107" t="s">
        <v>12467</v>
      </c>
      <c r="E2271" s="100" t="s">
        <v>12487</v>
      </c>
      <c r="F2271" s="100">
        <v>2022</v>
      </c>
      <c r="G2271" s="100" t="s">
        <v>11814</v>
      </c>
      <c r="H2271" s="100" t="s">
        <v>8179</v>
      </c>
      <c r="I2271" s="100" t="s">
        <v>6526</v>
      </c>
      <c r="J2271" s="101">
        <v>539</v>
      </c>
    </row>
    <row r="2272" spans="1:10" x14ac:dyDescent="0.25">
      <c r="A2272" s="99" t="s">
        <v>13889</v>
      </c>
      <c r="B2272" s="100" t="s">
        <v>16122</v>
      </c>
      <c r="C2272" s="100" t="s">
        <v>15552</v>
      </c>
      <c r="D2272" s="107" t="s">
        <v>12476</v>
      </c>
      <c r="E2272" s="100" t="s">
        <v>12488</v>
      </c>
      <c r="F2272" s="100">
        <v>2024</v>
      </c>
      <c r="G2272" s="100" t="s">
        <v>2895</v>
      </c>
      <c r="H2272" s="100" t="s">
        <v>8179</v>
      </c>
      <c r="I2272" s="100" t="s">
        <v>6526</v>
      </c>
      <c r="J2272" s="101">
        <v>2580</v>
      </c>
    </row>
    <row r="2273" spans="1:10" x14ac:dyDescent="0.25">
      <c r="A2273" s="99" t="s">
        <v>16625</v>
      </c>
      <c r="B2273" s="100" t="s">
        <v>16779</v>
      </c>
      <c r="C2273" s="100" t="s">
        <v>17196</v>
      </c>
      <c r="D2273" s="107" t="s">
        <v>12457</v>
      </c>
      <c r="E2273" s="100" t="s">
        <v>2889</v>
      </c>
      <c r="F2273" s="100">
        <v>2006</v>
      </c>
      <c r="G2273" s="100" t="s">
        <v>2897</v>
      </c>
      <c r="H2273" s="100" t="s">
        <v>8179</v>
      </c>
      <c r="I2273" s="100" t="s">
        <v>6609</v>
      </c>
      <c r="J2273" s="101">
        <v>1353</v>
      </c>
    </row>
    <row r="2274" spans="1:10" x14ac:dyDescent="0.25">
      <c r="A2274" s="99" t="s">
        <v>13830</v>
      </c>
      <c r="B2274" s="100" t="s">
        <v>11179</v>
      </c>
      <c r="C2274" s="100" t="s">
        <v>15494</v>
      </c>
      <c r="D2274" s="107" t="s">
        <v>12461</v>
      </c>
      <c r="E2274" s="100" t="s">
        <v>12487</v>
      </c>
      <c r="F2274" s="100">
        <v>2023</v>
      </c>
      <c r="G2274" s="100" t="s">
        <v>11814</v>
      </c>
      <c r="H2274" s="100" t="s">
        <v>8179</v>
      </c>
      <c r="I2274" s="100" t="s">
        <v>6609</v>
      </c>
      <c r="J2274" s="101">
        <v>1200</v>
      </c>
    </row>
    <row r="2275" spans="1:10" x14ac:dyDescent="0.25">
      <c r="A2275" s="99" t="s">
        <v>13832</v>
      </c>
      <c r="B2275" s="100" t="s">
        <v>11179</v>
      </c>
      <c r="C2275" s="100" t="s">
        <v>15496</v>
      </c>
      <c r="D2275" s="107" t="s">
        <v>12467</v>
      </c>
      <c r="E2275" s="100" t="s">
        <v>12487</v>
      </c>
      <c r="F2275" s="100">
        <v>2023</v>
      </c>
      <c r="G2275" s="100" t="s">
        <v>11814</v>
      </c>
      <c r="H2275" s="100" t="s">
        <v>8179</v>
      </c>
      <c r="I2275" s="100" t="s">
        <v>6526</v>
      </c>
      <c r="J2275" s="101">
        <v>2040</v>
      </c>
    </row>
    <row r="2276" spans="1:10" x14ac:dyDescent="0.25">
      <c r="A2276" s="99" t="s">
        <v>13155</v>
      </c>
      <c r="B2276" s="100" t="s">
        <v>16064</v>
      </c>
      <c r="C2276" s="100" t="s">
        <v>14821</v>
      </c>
      <c r="D2276" s="107" t="s">
        <v>6541</v>
      </c>
      <c r="E2276" s="100" t="s">
        <v>2889</v>
      </c>
      <c r="F2276" s="100">
        <v>2014</v>
      </c>
      <c r="G2276" s="100" t="s">
        <v>2895</v>
      </c>
      <c r="H2276" s="100" t="s">
        <v>8179</v>
      </c>
      <c r="I2276" s="100" t="s">
        <v>6609</v>
      </c>
      <c r="J2276" s="101">
        <v>2174</v>
      </c>
    </row>
    <row r="2277" spans="1:10" x14ac:dyDescent="0.25">
      <c r="A2277" s="99" t="s">
        <v>8618</v>
      </c>
      <c r="B2277" s="100" t="s">
        <v>5611</v>
      </c>
      <c r="C2277" s="100" t="s">
        <v>8619</v>
      </c>
      <c r="D2277" s="107" t="s">
        <v>6541</v>
      </c>
      <c r="E2277" s="100" t="s">
        <v>2889</v>
      </c>
      <c r="F2277" s="100">
        <v>2013</v>
      </c>
      <c r="G2277" s="100" t="s">
        <v>2895</v>
      </c>
      <c r="H2277" s="100" t="s">
        <v>8179</v>
      </c>
      <c r="I2277" s="100" t="s">
        <v>6526</v>
      </c>
      <c r="J2277" s="101">
        <v>261</v>
      </c>
    </row>
    <row r="2278" spans="1:10" x14ac:dyDescent="0.25">
      <c r="A2278" s="99" t="s">
        <v>16626</v>
      </c>
      <c r="B2278" s="100" t="s">
        <v>5611</v>
      </c>
      <c r="C2278" s="100" t="s">
        <v>17197</v>
      </c>
      <c r="D2278" s="107" t="s">
        <v>6541</v>
      </c>
      <c r="E2278" s="100" t="s">
        <v>2889</v>
      </c>
      <c r="F2278" s="100">
        <v>2012</v>
      </c>
      <c r="G2278" s="100" t="s">
        <v>2897</v>
      </c>
      <c r="H2278" s="100" t="s">
        <v>8179</v>
      </c>
      <c r="I2278" s="100" t="s">
        <v>6609</v>
      </c>
      <c r="J2278" s="101">
        <v>2561</v>
      </c>
    </row>
    <row r="2279" spans="1:10" x14ac:dyDescent="0.25">
      <c r="A2279" s="99" t="s">
        <v>12258</v>
      </c>
      <c r="B2279" s="100" t="s">
        <v>5611</v>
      </c>
      <c r="C2279" s="100" t="s">
        <v>12259</v>
      </c>
      <c r="D2279" s="107" t="s">
        <v>6541</v>
      </c>
      <c r="E2279" s="100" t="s">
        <v>2889</v>
      </c>
      <c r="F2279" s="100">
        <v>2012</v>
      </c>
      <c r="G2279" s="100" t="s">
        <v>2895</v>
      </c>
      <c r="H2279" s="100" t="s">
        <v>8179</v>
      </c>
      <c r="I2279" s="100" t="s">
        <v>6609</v>
      </c>
      <c r="J2279" s="101">
        <v>596</v>
      </c>
    </row>
    <row r="2280" spans="1:10" x14ac:dyDescent="0.25">
      <c r="A2280" s="99" t="s">
        <v>13220</v>
      </c>
      <c r="B2280" s="100" t="s">
        <v>5611</v>
      </c>
      <c r="C2280" s="100" t="s">
        <v>14886</v>
      </c>
      <c r="D2280" s="107" t="s">
        <v>6541</v>
      </c>
      <c r="E2280" s="100" t="s">
        <v>2889</v>
      </c>
      <c r="F2280" s="100">
        <v>2017</v>
      </c>
      <c r="G2280" s="100" t="s">
        <v>2895</v>
      </c>
      <c r="H2280" s="100" t="s">
        <v>8179</v>
      </c>
      <c r="I2280" s="100" t="s">
        <v>6907</v>
      </c>
      <c r="J2280" s="101">
        <v>1800</v>
      </c>
    </row>
    <row r="2281" spans="1:10" x14ac:dyDescent="0.25">
      <c r="A2281" s="99" t="s">
        <v>13221</v>
      </c>
      <c r="B2281" s="100" t="s">
        <v>5611</v>
      </c>
      <c r="C2281" s="100" t="s">
        <v>14887</v>
      </c>
      <c r="D2281" s="107" t="s">
        <v>6541</v>
      </c>
      <c r="E2281" s="100" t="s">
        <v>2889</v>
      </c>
      <c r="F2281" s="100">
        <v>2017</v>
      </c>
      <c r="G2281" s="100" t="s">
        <v>2895</v>
      </c>
      <c r="H2281" s="100" t="s">
        <v>8179</v>
      </c>
      <c r="I2281" s="100" t="s">
        <v>6907</v>
      </c>
      <c r="J2281" s="101">
        <v>1800</v>
      </c>
    </row>
    <row r="2282" spans="1:10" x14ac:dyDescent="0.25">
      <c r="A2282" s="99" t="s">
        <v>16627</v>
      </c>
      <c r="B2282" s="100" t="s">
        <v>5611</v>
      </c>
      <c r="C2282" s="100" t="s">
        <v>17198</v>
      </c>
      <c r="D2282" s="107" t="s">
        <v>6541</v>
      </c>
      <c r="E2282" s="100" t="s">
        <v>2889</v>
      </c>
      <c r="F2282" s="100">
        <v>2017</v>
      </c>
      <c r="G2282" s="100" t="s">
        <v>2897</v>
      </c>
      <c r="H2282" s="100" t="s">
        <v>8179</v>
      </c>
      <c r="I2282" s="100" t="s">
        <v>6526</v>
      </c>
      <c r="J2282" s="101">
        <v>411</v>
      </c>
    </row>
    <row r="2283" spans="1:10" x14ac:dyDescent="0.25">
      <c r="A2283" s="99" t="s">
        <v>11630</v>
      </c>
      <c r="B2283" s="100" t="s">
        <v>5611</v>
      </c>
      <c r="C2283" s="100" t="s">
        <v>11648</v>
      </c>
      <c r="D2283" s="107" t="s">
        <v>6541</v>
      </c>
      <c r="E2283" s="100" t="s">
        <v>2889</v>
      </c>
      <c r="F2283" s="100"/>
      <c r="G2283" s="100" t="s">
        <v>2895</v>
      </c>
      <c r="H2283" s="100" t="s">
        <v>8179</v>
      </c>
      <c r="I2283" s="100" t="s">
        <v>6526</v>
      </c>
      <c r="J2283" s="101">
        <v>816</v>
      </c>
    </row>
    <row r="2284" spans="1:10" x14ac:dyDescent="0.25">
      <c r="A2284" s="99" t="s">
        <v>13301</v>
      </c>
      <c r="B2284" s="100" t="s">
        <v>5611</v>
      </c>
      <c r="C2284" s="100" t="s">
        <v>14967</v>
      </c>
      <c r="D2284" s="107" t="s">
        <v>6541</v>
      </c>
      <c r="E2284" s="100" t="s">
        <v>2889</v>
      </c>
      <c r="F2284" s="100"/>
      <c r="G2284" s="100" t="s">
        <v>11814</v>
      </c>
      <c r="H2284" s="100" t="s">
        <v>8179</v>
      </c>
      <c r="I2284" s="100" t="s">
        <v>6526</v>
      </c>
      <c r="J2284" s="101">
        <v>828</v>
      </c>
    </row>
    <row r="2285" spans="1:10" x14ac:dyDescent="0.25">
      <c r="A2285" s="99" t="s">
        <v>12294</v>
      </c>
      <c r="B2285" s="100" t="s">
        <v>5611</v>
      </c>
      <c r="C2285" s="100" t="s">
        <v>12295</v>
      </c>
      <c r="D2285" s="107" t="s">
        <v>6541</v>
      </c>
      <c r="E2285" s="100" t="s">
        <v>2889</v>
      </c>
      <c r="F2285" s="100"/>
      <c r="G2285" s="100" t="s">
        <v>11814</v>
      </c>
      <c r="H2285" s="100" t="s">
        <v>8179</v>
      </c>
      <c r="I2285" s="100" t="s">
        <v>6526</v>
      </c>
      <c r="J2285" s="101">
        <v>448</v>
      </c>
    </row>
    <row r="2286" spans="1:10" x14ac:dyDescent="0.25">
      <c r="A2286" s="99" t="s">
        <v>8620</v>
      </c>
      <c r="B2286" s="100" t="s">
        <v>5611</v>
      </c>
      <c r="C2286" s="100" t="s">
        <v>8621</v>
      </c>
      <c r="D2286" s="107" t="s">
        <v>6541</v>
      </c>
      <c r="E2286" s="100" t="s">
        <v>2889</v>
      </c>
      <c r="F2286" s="100"/>
      <c r="G2286" s="100" t="s">
        <v>2895</v>
      </c>
      <c r="H2286" s="100" t="s">
        <v>8179</v>
      </c>
      <c r="I2286" s="100" t="s">
        <v>6526</v>
      </c>
      <c r="J2286" s="101">
        <v>530</v>
      </c>
    </row>
    <row r="2287" spans="1:10" x14ac:dyDescent="0.25">
      <c r="A2287" s="99" t="s">
        <v>8622</v>
      </c>
      <c r="B2287" s="100" t="s">
        <v>5611</v>
      </c>
      <c r="C2287" s="100" t="s">
        <v>8623</v>
      </c>
      <c r="D2287" s="107" t="s">
        <v>6541</v>
      </c>
      <c r="E2287" s="100" t="s">
        <v>2889</v>
      </c>
      <c r="F2287" s="100"/>
      <c r="G2287" s="100" t="s">
        <v>2895</v>
      </c>
      <c r="H2287" s="100" t="s">
        <v>8179</v>
      </c>
      <c r="I2287" s="100" t="s">
        <v>6526</v>
      </c>
      <c r="J2287" s="101">
        <v>530</v>
      </c>
    </row>
    <row r="2288" spans="1:10" x14ac:dyDescent="0.25">
      <c r="A2288" s="99" t="s">
        <v>13414</v>
      </c>
      <c r="B2288" s="100" t="s">
        <v>5611</v>
      </c>
      <c r="C2288" s="100" t="s">
        <v>15080</v>
      </c>
      <c r="D2288" s="107" t="s">
        <v>6541</v>
      </c>
      <c r="E2288" s="100" t="s">
        <v>2889</v>
      </c>
      <c r="F2288" s="100"/>
      <c r="G2288" s="100" t="s">
        <v>2895</v>
      </c>
      <c r="H2288" s="100" t="s">
        <v>8179</v>
      </c>
      <c r="I2288" s="100" t="s">
        <v>6609</v>
      </c>
      <c r="J2288" s="101">
        <v>4894</v>
      </c>
    </row>
    <row r="2289" spans="1:10" x14ac:dyDescent="0.25">
      <c r="A2289" s="99" t="s">
        <v>8624</v>
      </c>
      <c r="B2289" s="100" t="s">
        <v>5611</v>
      </c>
      <c r="C2289" s="100" t="s">
        <v>8625</v>
      </c>
      <c r="D2289" s="107" t="s">
        <v>6541</v>
      </c>
      <c r="E2289" s="100" t="s">
        <v>2889</v>
      </c>
      <c r="F2289" s="100"/>
      <c r="G2289" s="100" t="s">
        <v>2895</v>
      </c>
      <c r="H2289" s="100" t="s">
        <v>8179</v>
      </c>
      <c r="I2289" s="100" t="s">
        <v>6609</v>
      </c>
      <c r="J2289" s="101">
        <v>4036</v>
      </c>
    </row>
    <row r="2290" spans="1:10" x14ac:dyDescent="0.25">
      <c r="A2290" s="99" t="s">
        <v>8626</v>
      </c>
      <c r="B2290" s="100" t="s">
        <v>5611</v>
      </c>
      <c r="C2290" s="100" t="s">
        <v>8627</v>
      </c>
      <c r="D2290" s="107" t="s">
        <v>6541</v>
      </c>
      <c r="E2290" s="100" t="s">
        <v>2889</v>
      </c>
      <c r="F2290" s="100"/>
      <c r="G2290" s="100" t="s">
        <v>2895</v>
      </c>
      <c r="H2290" s="100" t="s">
        <v>8179</v>
      </c>
      <c r="I2290" s="100" t="s">
        <v>6609</v>
      </c>
      <c r="J2290" s="101">
        <v>4058</v>
      </c>
    </row>
    <row r="2291" spans="1:10" x14ac:dyDescent="0.25">
      <c r="A2291" s="99" t="s">
        <v>13423</v>
      </c>
      <c r="B2291" s="100" t="s">
        <v>5611</v>
      </c>
      <c r="C2291" s="100" t="s">
        <v>15089</v>
      </c>
      <c r="D2291" s="107" t="s">
        <v>6541</v>
      </c>
      <c r="E2291" s="100" t="s">
        <v>2889</v>
      </c>
      <c r="F2291" s="100"/>
      <c r="G2291" s="100" t="s">
        <v>2895</v>
      </c>
      <c r="H2291" s="100" t="s">
        <v>8179</v>
      </c>
      <c r="I2291" s="100" t="s">
        <v>6609</v>
      </c>
      <c r="J2291" s="101">
        <v>4036</v>
      </c>
    </row>
    <row r="2292" spans="1:10" x14ac:dyDescent="0.25">
      <c r="A2292" s="99" t="s">
        <v>8630</v>
      </c>
      <c r="B2292" s="100" t="s">
        <v>5611</v>
      </c>
      <c r="C2292" s="100" t="s">
        <v>8631</v>
      </c>
      <c r="D2292" s="107" t="s">
        <v>6541</v>
      </c>
      <c r="E2292" s="100" t="s">
        <v>2889</v>
      </c>
      <c r="F2292" s="100"/>
      <c r="G2292" s="100" t="s">
        <v>2895</v>
      </c>
      <c r="H2292" s="100" t="s">
        <v>8179</v>
      </c>
      <c r="I2292" s="100" t="s">
        <v>6526</v>
      </c>
      <c r="J2292" s="101">
        <v>882</v>
      </c>
    </row>
    <row r="2293" spans="1:10" x14ac:dyDescent="0.25">
      <c r="A2293" s="99" t="s">
        <v>9123</v>
      </c>
      <c r="B2293" s="100" t="s">
        <v>5611</v>
      </c>
      <c r="C2293" s="100" t="s">
        <v>9164</v>
      </c>
      <c r="D2293" s="107" t="s">
        <v>6541</v>
      </c>
      <c r="E2293" s="100" t="s">
        <v>2889</v>
      </c>
      <c r="F2293" s="100"/>
      <c r="G2293" s="100" t="s">
        <v>2895</v>
      </c>
      <c r="H2293" s="100" t="s">
        <v>8179</v>
      </c>
      <c r="I2293" s="100" t="s">
        <v>6526</v>
      </c>
      <c r="J2293" s="101">
        <v>938</v>
      </c>
    </row>
    <row r="2294" spans="1:10" x14ac:dyDescent="0.25">
      <c r="A2294" s="99" t="s">
        <v>8634</v>
      </c>
      <c r="B2294" s="100" t="s">
        <v>5611</v>
      </c>
      <c r="C2294" s="100" t="s">
        <v>8635</v>
      </c>
      <c r="D2294" s="107" t="s">
        <v>6541</v>
      </c>
      <c r="E2294" s="100" t="s">
        <v>2889</v>
      </c>
      <c r="F2294" s="100"/>
      <c r="G2294" s="100" t="s">
        <v>2895</v>
      </c>
      <c r="H2294" s="100" t="s">
        <v>8179</v>
      </c>
      <c r="I2294" s="100" t="s">
        <v>6526</v>
      </c>
      <c r="J2294" s="101">
        <v>882</v>
      </c>
    </row>
    <row r="2295" spans="1:10" x14ac:dyDescent="0.25">
      <c r="A2295" s="99" t="s">
        <v>9985</v>
      </c>
      <c r="B2295" s="100" t="s">
        <v>5611</v>
      </c>
      <c r="C2295" s="100" t="s">
        <v>9991</v>
      </c>
      <c r="D2295" s="107" t="s">
        <v>6541</v>
      </c>
      <c r="E2295" s="100" t="s">
        <v>2889</v>
      </c>
      <c r="F2295" s="100"/>
      <c r="G2295" s="100" t="s">
        <v>11814</v>
      </c>
      <c r="H2295" s="100" t="s">
        <v>8179</v>
      </c>
      <c r="I2295" s="100" t="s">
        <v>6609</v>
      </c>
      <c r="J2295" s="101">
        <v>3617</v>
      </c>
    </row>
    <row r="2296" spans="1:10" x14ac:dyDescent="0.25">
      <c r="A2296" s="99" t="s">
        <v>9986</v>
      </c>
      <c r="B2296" s="100" t="s">
        <v>5611</v>
      </c>
      <c r="C2296" s="100" t="s">
        <v>9992</v>
      </c>
      <c r="D2296" s="107" t="s">
        <v>6541</v>
      </c>
      <c r="E2296" s="100" t="s">
        <v>2889</v>
      </c>
      <c r="F2296" s="100"/>
      <c r="G2296" s="100" t="s">
        <v>11814</v>
      </c>
      <c r="H2296" s="100" t="s">
        <v>8179</v>
      </c>
      <c r="I2296" s="100" t="s">
        <v>6609</v>
      </c>
      <c r="J2296" s="101">
        <v>3617</v>
      </c>
    </row>
    <row r="2297" spans="1:10" x14ac:dyDescent="0.25">
      <c r="A2297" s="99" t="s">
        <v>8636</v>
      </c>
      <c r="B2297" s="100" t="s">
        <v>5611</v>
      </c>
      <c r="C2297" s="100" t="s">
        <v>8637</v>
      </c>
      <c r="D2297" s="107" t="s">
        <v>6541</v>
      </c>
      <c r="E2297" s="100" t="s">
        <v>2889</v>
      </c>
      <c r="F2297" s="100"/>
      <c r="G2297" s="100" t="s">
        <v>11814</v>
      </c>
      <c r="H2297" s="100" t="s">
        <v>8179</v>
      </c>
      <c r="I2297" s="100" t="s">
        <v>6609</v>
      </c>
      <c r="J2297" s="101">
        <v>3859</v>
      </c>
    </row>
    <row r="2298" spans="1:10" x14ac:dyDescent="0.25">
      <c r="A2298" s="99" t="s">
        <v>13498</v>
      </c>
      <c r="B2298" s="100" t="s">
        <v>5611</v>
      </c>
      <c r="C2298" s="100" t="s">
        <v>15164</v>
      </c>
      <c r="D2298" s="107" t="s">
        <v>6541</v>
      </c>
      <c r="E2298" s="100" t="s">
        <v>2889</v>
      </c>
      <c r="F2298" s="100"/>
      <c r="G2298" s="100" t="s">
        <v>2895</v>
      </c>
      <c r="H2298" s="100" t="s">
        <v>8179</v>
      </c>
      <c r="I2298" s="100" t="s">
        <v>6907</v>
      </c>
      <c r="J2298" s="101">
        <v>3749</v>
      </c>
    </row>
    <row r="2299" spans="1:10" x14ac:dyDescent="0.25">
      <c r="A2299" s="99" t="s">
        <v>13499</v>
      </c>
      <c r="B2299" s="100" t="s">
        <v>5611</v>
      </c>
      <c r="C2299" s="100" t="s">
        <v>15165</v>
      </c>
      <c r="D2299" s="107" t="s">
        <v>6541</v>
      </c>
      <c r="E2299" s="100" t="s">
        <v>2889</v>
      </c>
      <c r="F2299" s="100"/>
      <c r="G2299" s="100" t="s">
        <v>2895</v>
      </c>
      <c r="H2299" s="100" t="s">
        <v>8179</v>
      </c>
      <c r="I2299" s="100" t="s">
        <v>6907</v>
      </c>
      <c r="J2299" s="101">
        <v>3749</v>
      </c>
    </row>
    <row r="2300" spans="1:10" x14ac:dyDescent="0.25">
      <c r="A2300" s="99" t="s">
        <v>13500</v>
      </c>
      <c r="B2300" s="100" t="s">
        <v>5611</v>
      </c>
      <c r="C2300" s="100" t="s">
        <v>15166</v>
      </c>
      <c r="D2300" s="107" t="s">
        <v>6541</v>
      </c>
      <c r="E2300" s="100" t="s">
        <v>2889</v>
      </c>
      <c r="F2300" s="100"/>
      <c r="G2300" s="100" t="s">
        <v>2895</v>
      </c>
      <c r="H2300" s="100" t="s">
        <v>8179</v>
      </c>
      <c r="I2300" s="100" t="s">
        <v>6907</v>
      </c>
      <c r="J2300" s="101">
        <v>3749</v>
      </c>
    </row>
    <row r="2301" spans="1:10" x14ac:dyDescent="0.25">
      <c r="A2301" s="99" t="s">
        <v>13529</v>
      </c>
      <c r="B2301" s="100" t="s">
        <v>5611</v>
      </c>
      <c r="C2301" s="100" t="s">
        <v>15195</v>
      </c>
      <c r="D2301" s="107" t="s">
        <v>6541</v>
      </c>
      <c r="E2301" s="100" t="s">
        <v>2889</v>
      </c>
      <c r="F2301" s="100"/>
      <c r="G2301" s="100" t="s">
        <v>2895</v>
      </c>
      <c r="H2301" s="100" t="s">
        <v>8179</v>
      </c>
      <c r="I2301" s="100" t="s">
        <v>6907</v>
      </c>
      <c r="J2301" s="101">
        <v>3915</v>
      </c>
    </row>
    <row r="2302" spans="1:10" x14ac:dyDescent="0.25">
      <c r="A2302" s="99" t="s">
        <v>13530</v>
      </c>
      <c r="B2302" s="100" t="s">
        <v>5611</v>
      </c>
      <c r="C2302" s="100" t="s">
        <v>15196</v>
      </c>
      <c r="D2302" s="107" t="s">
        <v>6541</v>
      </c>
      <c r="E2302" s="100" t="s">
        <v>2889</v>
      </c>
      <c r="F2302" s="100"/>
      <c r="G2302" s="100" t="s">
        <v>2895</v>
      </c>
      <c r="H2302" s="100" t="s">
        <v>8179</v>
      </c>
      <c r="I2302" s="100" t="s">
        <v>6907</v>
      </c>
      <c r="J2302" s="101">
        <v>3749</v>
      </c>
    </row>
    <row r="2303" spans="1:10" x14ac:dyDescent="0.25">
      <c r="A2303" s="99" t="s">
        <v>13531</v>
      </c>
      <c r="B2303" s="100" t="s">
        <v>5611</v>
      </c>
      <c r="C2303" s="100" t="s">
        <v>15197</v>
      </c>
      <c r="D2303" s="107" t="s">
        <v>6541</v>
      </c>
      <c r="E2303" s="100" t="s">
        <v>2889</v>
      </c>
      <c r="F2303" s="100"/>
      <c r="G2303" s="100" t="s">
        <v>2895</v>
      </c>
      <c r="H2303" s="100" t="s">
        <v>8179</v>
      </c>
      <c r="I2303" s="100" t="s">
        <v>6907</v>
      </c>
      <c r="J2303" s="101">
        <v>3749</v>
      </c>
    </row>
    <row r="2304" spans="1:10" x14ac:dyDescent="0.25">
      <c r="A2304" s="99" t="s">
        <v>13578</v>
      </c>
      <c r="B2304" s="100" t="s">
        <v>5611</v>
      </c>
      <c r="C2304" s="100" t="s">
        <v>15243</v>
      </c>
      <c r="D2304" s="107" t="s">
        <v>6541</v>
      </c>
      <c r="E2304" s="100" t="s">
        <v>2889</v>
      </c>
      <c r="F2304" s="100"/>
      <c r="G2304" s="100" t="s">
        <v>2895</v>
      </c>
      <c r="H2304" s="100" t="s">
        <v>8179</v>
      </c>
      <c r="I2304" s="100" t="s">
        <v>6907</v>
      </c>
      <c r="J2304" s="101">
        <v>3650</v>
      </c>
    </row>
    <row r="2305" spans="1:10" x14ac:dyDescent="0.25">
      <c r="A2305" s="99" t="s">
        <v>6770</v>
      </c>
      <c r="B2305" s="100" t="s">
        <v>5611</v>
      </c>
      <c r="C2305" s="100" t="s">
        <v>6771</v>
      </c>
      <c r="D2305" s="107" t="s">
        <v>6541</v>
      </c>
      <c r="E2305" s="100" t="s">
        <v>2889</v>
      </c>
      <c r="F2305" s="100"/>
      <c r="G2305" s="100" t="s">
        <v>2895</v>
      </c>
      <c r="H2305" s="100" t="s">
        <v>8179</v>
      </c>
      <c r="I2305" s="100" t="s">
        <v>6526</v>
      </c>
      <c r="J2305" s="101">
        <v>399</v>
      </c>
    </row>
    <row r="2306" spans="1:10" x14ac:dyDescent="0.25">
      <c r="A2306" s="99" t="s">
        <v>13579</v>
      </c>
      <c r="B2306" s="100" t="s">
        <v>5611</v>
      </c>
      <c r="C2306" s="100" t="s">
        <v>15244</v>
      </c>
      <c r="D2306" s="107" t="s">
        <v>6541</v>
      </c>
      <c r="E2306" s="100" t="s">
        <v>2889</v>
      </c>
      <c r="F2306" s="100"/>
      <c r="G2306" s="100" t="s">
        <v>2895</v>
      </c>
      <c r="H2306" s="100" t="s">
        <v>8179</v>
      </c>
      <c r="I2306" s="100" t="s">
        <v>6907</v>
      </c>
      <c r="J2306" s="101">
        <v>3650</v>
      </c>
    </row>
    <row r="2307" spans="1:10" x14ac:dyDescent="0.25">
      <c r="A2307" s="99" t="s">
        <v>7167</v>
      </c>
      <c r="B2307" s="100" t="s">
        <v>5611</v>
      </c>
      <c r="C2307" s="100" t="s">
        <v>7168</v>
      </c>
      <c r="D2307" s="107" t="s">
        <v>6541</v>
      </c>
      <c r="E2307" s="100" t="s">
        <v>2889</v>
      </c>
      <c r="F2307" s="100"/>
      <c r="G2307" s="100" t="s">
        <v>2895</v>
      </c>
      <c r="H2307" s="100" t="s">
        <v>8179</v>
      </c>
      <c r="I2307" s="100" t="s">
        <v>6609</v>
      </c>
      <c r="J2307" s="101">
        <v>2536</v>
      </c>
    </row>
    <row r="2308" spans="1:10" x14ac:dyDescent="0.25">
      <c r="A2308" s="99" t="s">
        <v>13657</v>
      </c>
      <c r="B2308" s="100" t="s">
        <v>5611</v>
      </c>
      <c r="C2308" s="100" t="s">
        <v>15322</v>
      </c>
      <c r="D2308" s="107" t="s">
        <v>6541</v>
      </c>
      <c r="E2308" s="100" t="s">
        <v>2889</v>
      </c>
      <c r="F2308" s="100"/>
      <c r="G2308" s="100" t="s">
        <v>2895</v>
      </c>
      <c r="H2308" s="100" t="s">
        <v>8179</v>
      </c>
      <c r="I2308" s="100" t="s">
        <v>6609</v>
      </c>
      <c r="J2308" s="101">
        <v>4631</v>
      </c>
    </row>
    <row r="2309" spans="1:10" x14ac:dyDescent="0.25">
      <c r="A2309" s="99" t="s">
        <v>9125</v>
      </c>
      <c r="B2309" s="100" t="s">
        <v>5611</v>
      </c>
      <c r="C2309" s="100" t="s">
        <v>9166</v>
      </c>
      <c r="D2309" s="107" t="s">
        <v>6541</v>
      </c>
      <c r="E2309" s="100" t="s">
        <v>2889</v>
      </c>
      <c r="F2309" s="100"/>
      <c r="G2309" s="100" t="s">
        <v>2895</v>
      </c>
      <c r="H2309" s="100" t="s">
        <v>8179</v>
      </c>
      <c r="I2309" s="100" t="s">
        <v>6609</v>
      </c>
      <c r="J2309" s="101">
        <v>2426</v>
      </c>
    </row>
    <row r="2310" spans="1:10" x14ac:dyDescent="0.25">
      <c r="A2310" s="99" t="s">
        <v>13658</v>
      </c>
      <c r="B2310" s="100" t="s">
        <v>5611</v>
      </c>
      <c r="C2310" s="100" t="s">
        <v>15323</v>
      </c>
      <c r="D2310" s="107" t="s">
        <v>6541</v>
      </c>
      <c r="E2310" s="100" t="s">
        <v>2889</v>
      </c>
      <c r="F2310" s="100"/>
      <c r="G2310" s="100" t="s">
        <v>2895</v>
      </c>
      <c r="H2310" s="100" t="s">
        <v>8179</v>
      </c>
      <c r="I2310" s="100" t="s">
        <v>6609</v>
      </c>
      <c r="J2310" s="101">
        <v>3925</v>
      </c>
    </row>
    <row r="2311" spans="1:10" x14ac:dyDescent="0.25">
      <c r="A2311" s="99" t="s">
        <v>8638</v>
      </c>
      <c r="B2311" s="100" t="s">
        <v>5611</v>
      </c>
      <c r="C2311" s="100" t="s">
        <v>8639</v>
      </c>
      <c r="D2311" s="107" t="s">
        <v>6541</v>
      </c>
      <c r="E2311" s="100" t="s">
        <v>2889</v>
      </c>
      <c r="F2311" s="100"/>
      <c r="G2311" s="100" t="s">
        <v>2895</v>
      </c>
      <c r="H2311" s="100" t="s">
        <v>8179</v>
      </c>
      <c r="I2311" s="100" t="s">
        <v>6609</v>
      </c>
      <c r="J2311" s="101">
        <v>2536</v>
      </c>
    </row>
    <row r="2312" spans="1:10" x14ac:dyDescent="0.25">
      <c r="A2312" s="99" t="s">
        <v>13660</v>
      </c>
      <c r="B2312" s="100" t="s">
        <v>5611</v>
      </c>
      <c r="C2312" s="100" t="s">
        <v>15325</v>
      </c>
      <c r="D2312" s="107" t="s">
        <v>6541</v>
      </c>
      <c r="E2312" s="100" t="s">
        <v>2889</v>
      </c>
      <c r="F2312" s="100"/>
      <c r="G2312" s="100" t="s">
        <v>2895</v>
      </c>
      <c r="H2312" s="100" t="s">
        <v>8179</v>
      </c>
      <c r="I2312" s="100" t="s">
        <v>6609</v>
      </c>
      <c r="J2312" s="101">
        <v>4631</v>
      </c>
    </row>
    <row r="2313" spans="1:10" x14ac:dyDescent="0.25">
      <c r="A2313" s="99" t="s">
        <v>13661</v>
      </c>
      <c r="B2313" s="100" t="s">
        <v>5611</v>
      </c>
      <c r="C2313" s="100" t="s">
        <v>15326</v>
      </c>
      <c r="D2313" s="107" t="s">
        <v>6541</v>
      </c>
      <c r="E2313" s="100" t="s">
        <v>2889</v>
      </c>
      <c r="F2313" s="100"/>
      <c r="G2313" s="100" t="s">
        <v>2895</v>
      </c>
      <c r="H2313" s="100" t="s">
        <v>8179</v>
      </c>
      <c r="I2313" s="100" t="s">
        <v>6609</v>
      </c>
      <c r="J2313" s="101">
        <v>4609</v>
      </c>
    </row>
    <row r="2314" spans="1:10" x14ac:dyDescent="0.25">
      <c r="A2314" s="99" t="s">
        <v>7171</v>
      </c>
      <c r="B2314" s="100" t="s">
        <v>5611</v>
      </c>
      <c r="C2314" s="100" t="s">
        <v>7172</v>
      </c>
      <c r="D2314" s="107" t="s">
        <v>6541</v>
      </c>
      <c r="E2314" s="100" t="s">
        <v>2889</v>
      </c>
      <c r="F2314" s="100"/>
      <c r="G2314" s="100" t="s">
        <v>2895</v>
      </c>
      <c r="H2314" s="100" t="s">
        <v>8179</v>
      </c>
      <c r="I2314" s="100" t="s">
        <v>6609</v>
      </c>
      <c r="J2314" s="101">
        <v>2702</v>
      </c>
    </row>
    <row r="2315" spans="1:10" x14ac:dyDescent="0.25">
      <c r="A2315" s="99" t="s">
        <v>13666</v>
      </c>
      <c r="B2315" s="100" t="s">
        <v>5611</v>
      </c>
      <c r="C2315" s="100" t="s">
        <v>15331</v>
      </c>
      <c r="D2315" s="107" t="s">
        <v>6541</v>
      </c>
      <c r="E2315" s="100" t="s">
        <v>2889</v>
      </c>
      <c r="F2315" s="100"/>
      <c r="G2315" s="100" t="s">
        <v>2895</v>
      </c>
      <c r="H2315" s="100" t="s">
        <v>8179</v>
      </c>
      <c r="I2315" s="100" t="s">
        <v>6609</v>
      </c>
      <c r="J2315" s="101">
        <v>5182</v>
      </c>
    </row>
    <row r="2316" spans="1:10" x14ac:dyDescent="0.25">
      <c r="A2316" s="99" t="s">
        <v>13667</v>
      </c>
      <c r="B2316" s="100" t="s">
        <v>5611</v>
      </c>
      <c r="C2316" s="100" t="s">
        <v>15332</v>
      </c>
      <c r="D2316" s="107" t="s">
        <v>6541</v>
      </c>
      <c r="E2316" s="100" t="s">
        <v>2889</v>
      </c>
      <c r="F2316" s="100"/>
      <c r="G2316" s="100" t="s">
        <v>2895</v>
      </c>
      <c r="H2316" s="100" t="s">
        <v>8179</v>
      </c>
      <c r="I2316" s="100" t="s">
        <v>6609</v>
      </c>
      <c r="J2316" s="101">
        <v>5182</v>
      </c>
    </row>
    <row r="2317" spans="1:10" x14ac:dyDescent="0.25">
      <c r="A2317" s="99" t="s">
        <v>13668</v>
      </c>
      <c r="B2317" s="100" t="s">
        <v>5611</v>
      </c>
      <c r="C2317" s="100" t="s">
        <v>15333</v>
      </c>
      <c r="D2317" s="107" t="s">
        <v>6541</v>
      </c>
      <c r="E2317" s="100" t="s">
        <v>2889</v>
      </c>
      <c r="F2317" s="100"/>
      <c r="G2317" s="100" t="s">
        <v>2895</v>
      </c>
      <c r="H2317" s="100" t="s">
        <v>8179</v>
      </c>
      <c r="I2317" s="100" t="s">
        <v>6609</v>
      </c>
      <c r="J2317" s="101">
        <v>2757</v>
      </c>
    </row>
    <row r="2318" spans="1:10" x14ac:dyDescent="0.25">
      <c r="A2318" s="99" t="s">
        <v>13823</v>
      </c>
      <c r="B2318" s="100" t="s">
        <v>5611</v>
      </c>
      <c r="C2318" s="100" t="s">
        <v>15487</v>
      </c>
      <c r="D2318" s="107" t="s">
        <v>12466</v>
      </c>
      <c r="E2318" s="100" t="s">
        <v>2889</v>
      </c>
      <c r="F2318" s="100"/>
      <c r="G2318" s="100" t="s">
        <v>2895</v>
      </c>
      <c r="H2318" s="100" t="s">
        <v>8179</v>
      </c>
      <c r="I2318" s="100" t="s">
        <v>6526</v>
      </c>
      <c r="J2318" s="101">
        <v>1654</v>
      </c>
    </row>
    <row r="2319" spans="1:10" x14ac:dyDescent="0.25">
      <c r="A2319" s="99" t="s">
        <v>9126</v>
      </c>
      <c r="B2319" s="100" t="s">
        <v>5611</v>
      </c>
      <c r="C2319" s="100" t="s">
        <v>9168</v>
      </c>
      <c r="D2319" s="107" t="s">
        <v>6541</v>
      </c>
      <c r="E2319" s="100" t="s">
        <v>2889</v>
      </c>
      <c r="F2319" s="100"/>
      <c r="G2319" s="100" t="s">
        <v>2895</v>
      </c>
      <c r="H2319" s="100" t="s">
        <v>8179</v>
      </c>
      <c r="I2319" s="100" t="s">
        <v>6526</v>
      </c>
      <c r="J2319" s="101">
        <v>450</v>
      </c>
    </row>
    <row r="2320" spans="1:10" x14ac:dyDescent="0.25">
      <c r="A2320" s="99" t="s">
        <v>9127</v>
      </c>
      <c r="B2320" s="100" t="s">
        <v>5611</v>
      </c>
      <c r="C2320" s="100" t="s">
        <v>9169</v>
      </c>
      <c r="D2320" s="107" t="s">
        <v>6541</v>
      </c>
      <c r="E2320" s="100" t="s">
        <v>2889</v>
      </c>
      <c r="F2320" s="100"/>
      <c r="G2320" s="100" t="s">
        <v>2895</v>
      </c>
      <c r="H2320" s="100" t="s">
        <v>8179</v>
      </c>
      <c r="I2320" s="100" t="s">
        <v>6526</v>
      </c>
      <c r="J2320" s="101">
        <v>882</v>
      </c>
    </row>
    <row r="2321" spans="1:10" x14ac:dyDescent="0.25">
      <c r="A2321" s="99" t="s">
        <v>13863</v>
      </c>
      <c r="B2321" s="100" t="s">
        <v>5611</v>
      </c>
      <c r="C2321" s="100" t="s">
        <v>15527</v>
      </c>
      <c r="D2321" s="107" t="s">
        <v>6541</v>
      </c>
      <c r="E2321" s="100" t="s">
        <v>2889</v>
      </c>
      <c r="F2321" s="100"/>
      <c r="G2321" s="100" t="s">
        <v>2895</v>
      </c>
      <c r="H2321" s="100" t="s">
        <v>8179</v>
      </c>
      <c r="I2321" s="100" t="s">
        <v>6609</v>
      </c>
      <c r="J2321" s="101">
        <v>4410</v>
      </c>
    </row>
    <row r="2322" spans="1:10" x14ac:dyDescent="0.25">
      <c r="A2322" s="99" t="s">
        <v>8644</v>
      </c>
      <c r="B2322" s="100" t="s">
        <v>5611</v>
      </c>
      <c r="C2322" s="100" t="s">
        <v>8645</v>
      </c>
      <c r="D2322" s="107" t="s">
        <v>6541</v>
      </c>
      <c r="E2322" s="100" t="s">
        <v>2889</v>
      </c>
      <c r="F2322" s="100"/>
      <c r="G2322" s="100" t="s">
        <v>2895</v>
      </c>
      <c r="H2322" s="100" t="s">
        <v>8179</v>
      </c>
      <c r="I2322" s="100" t="s">
        <v>6526</v>
      </c>
      <c r="J2322" s="101">
        <v>882</v>
      </c>
    </row>
    <row r="2323" spans="1:10" x14ac:dyDescent="0.25">
      <c r="A2323" s="99" t="s">
        <v>12282</v>
      </c>
      <c r="B2323" s="100" t="s">
        <v>5611</v>
      </c>
      <c r="C2323" s="100" t="s">
        <v>12285</v>
      </c>
      <c r="D2323" s="107" t="s">
        <v>6541</v>
      </c>
      <c r="E2323" s="100" t="s">
        <v>2889</v>
      </c>
      <c r="F2323" s="100"/>
      <c r="G2323" s="100" t="s">
        <v>11814</v>
      </c>
      <c r="H2323" s="100" t="s">
        <v>8179</v>
      </c>
      <c r="I2323" s="100" t="s">
        <v>6526</v>
      </c>
      <c r="J2323" s="101">
        <v>882</v>
      </c>
    </row>
    <row r="2324" spans="1:10" x14ac:dyDescent="0.25">
      <c r="A2324" s="99" t="s">
        <v>13864</v>
      </c>
      <c r="B2324" s="100" t="s">
        <v>5611</v>
      </c>
      <c r="C2324" s="100" t="s">
        <v>15528</v>
      </c>
      <c r="D2324" s="107" t="s">
        <v>6541</v>
      </c>
      <c r="E2324" s="100" t="s">
        <v>2889</v>
      </c>
      <c r="F2324" s="100"/>
      <c r="G2324" s="100" t="s">
        <v>2895</v>
      </c>
      <c r="H2324" s="100" t="s">
        <v>8179</v>
      </c>
      <c r="I2324" s="100" t="s">
        <v>6609</v>
      </c>
      <c r="J2324" s="101">
        <v>3242</v>
      </c>
    </row>
    <row r="2325" spans="1:10" x14ac:dyDescent="0.25">
      <c r="A2325" s="99" t="s">
        <v>9128</v>
      </c>
      <c r="B2325" s="100" t="s">
        <v>5611</v>
      </c>
      <c r="C2325" s="100" t="s">
        <v>9170</v>
      </c>
      <c r="D2325" s="107" t="s">
        <v>6541</v>
      </c>
      <c r="E2325" s="100" t="s">
        <v>2889</v>
      </c>
      <c r="F2325" s="100"/>
      <c r="G2325" s="100" t="s">
        <v>2895</v>
      </c>
      <c r="H2325" s="100" t="s">
        <v>8179</v>
      </c>
      <c r="I2325" s="100" t="s">
        <v>6526</v>
      </c>
      <c r="J2325" s="101">
        <v>1092</v>
      </c>
    </row>
    <row r="2326" spans="1:10" x14ac:dyDescent="0.25">
      <c r="A2326" s="99" t="s">
        <v>13866</v>
      </c>
      <c r="B2326" s="100" t="s">
        <v>5611</v>
      </c>
      <c r="C2326" s="100" t="s">
        <v>15530</v>
      </c>
      <c r="D2326" s="107" t="s">
        <v>6541</v>
      </c>
      <c r="E2326" s="100" t="s">
        <v>2889</v>
      </c>
      <c r="F2326" s="100"/>
      <c r="G2326" s="100" t="s">
        <v>2895</v>
      </c>
      <c r="H2326" s="100" t="s">
        <v>8179</v>
      </c>
      <c r="I2326" s="100" t="s">
        <v>6526</v>
      </c>
      <c r="J2326" s="101">
        <v>1125</v>
      </c>
    </row>
    <row r="2327" spans="1:10" x14ac:dyDescent="0.25">
      <c r="A2327" s="99" t="s">
        <v>13867</v>
      </c>
      <c r="B2327" s="100" t="s">
        <v>5611</v>
      </c>
      <c r="C2327" s="100" t="s">
        <v>8646</v>
      </c>
      <c r="D2327" s="107" t="s">
        <v>6541</v>
      </c>
      <c r="E2327" s="100" t="s">
        <v>2889</v>
      </c>
      <c r="F2327" s="100"/>
      <c r="G2327" s="100" t="s">
        <v>2895</v>
      </c>
      <c r="H2327" s="100" t="s">
        <v>8179</v>
      </c>
      <c r="I2327" s="100" t="s">
        <v>6609</v>
      </c>
      <c r="J2327" s="101">
        <v>3043</v>
      </c>
    </row>
    <row r="2328" spans="1:10" x14ac:dyDescent="0.25">
      <c r="A2328" s="99" t="s">
        <v>8647</v>
      </c>
      <c r="B2328" s="100" t="s">
        <v>5611</v>
      </c>
      <c r="C2328" s="100" t="s">
        <v>8646</v>
      </c>
      <c r="D2328" s="107" t="s">
        <v>6541</v>
      </c>
      <c r="E2328" s="100" t="s">
        <v>2889</v>
      </c>
      <c r="F2328" s="100"/>
      <c r="G2328" s="100" t="s">
        <v>2895</v>
      </c>
      <c r="H2328" s="100" t="s">
        <v>8179</v>
      </c>
      <c r="I2328" s="100" t="s">
        <v>6526</v>
      </c>
      <c r="J2328" s="101">
        <v>1092</v>
      </c>
    </row>
    <row r="2329" spans="1:10" x14ac:dyDescent="0.25">
      <c r="A2329" s="99" t="s">
        <v>12283</v>
      </c>
      <c r="B2329" s="100" t="s">
        <v>5611</v>
      </c>
      <c r="C2329" s="100" t="s">
        <v>12286</v>
      </c>
      <c r="D2329" s="107" t="s">
        <v>6541</v>
      </c>
      <c r="E2329" s="100" t="s">
        <v>2889</v>
      </c>
      <c r="F2329" s="100"/>
      <c r="G2329" s="100" t="s">
        <v>2895</v>
      </c>
      <c r="H2329" s="100" t="s">
        <v>8179</v>
      </c>
      <c r="I2329" s="100" t="s">
        <v>6526</v>
      </c>
      <c r="J2329" s="101">
        <v>882</v>
      </c>
    </row>
    <row r="2330" spans="1:10" x14ac:dyDescent="0.25">
      <c r="A2330" s="99" t="s">
        <v>8648</v>
      </c>
      <c r="B2330" s="100" t="s">
        <v>5611</v>
      </c>
      <c r="C2330" s="100" t="s">
        <v>8649</v>
      </c>
      <c r="D2330" s="107" t="s">
        <v>6541</v>
      </c>
      <c r="E2330" s="100" t="s">
        <v>2889</v>
      </c>
      <c r="F2330" s="100"/>
      <c r="G2330" s="100" t="s">
        <v>2895</v>
      </c>
      <c r="H2330" s="100" t="s">
        <v>8179</v>
      </c>
      <c r="I2330" s="100" t="s">
        <v>6609</v>
      </c>
      <c r="J2330" s="101">
        <v>2316</v>
      </c>
    </row>
    <row r="2331" spans="1:10" x14ac:dyDescent="0.25">
      <c r="A2331" s="99" t="s">
        <v>13868</v>
      </c>
      <c r="B2331" s="100" t="s">
        <v>5611</v>
      </c>
      <c r="C2331" s="100" t="s">
        <v>15531</v>
      </c>
      <c r="D2331" s="107" t="s">
        <v>6541</v>
      </c>
      <c r="E2331" s="100" t="s">
        <v>2889</v>
      </c>
      <c r="F2331" s="100"/>
      <c r="G2331" s="100" t="s">
        <v>2895</v>
      </c>
      <c r="H2331" s="100" t="s">
        <v>8179</v>
      </c>
      <c r="I2331" s="100" t="s">
        <v>6609</v>
      </c>
      <c r="J2331" s="101">
        <v>4410</v>
      </c>
    </row>
    <row r="2332" spans="1:10" x14ac:dyDescent="0.25">
      <c r="A2332" s="99" t="s">
        <v>8650</v>
      </c>
      <c r="B2332" s="100" t="s">
        <v>5611</v>
      </c>
      <c r="C2332" s="100" t="s">
        <v>8651</v>
      </c>
      <c r="D2332" s="107" t="s">
        <v>6541</v>
      </c>
      <c r="E2332" s="100" t="s">
        <v>2889</v>
      </c>
      <c r="F2332" s="100"/>
      <c r="G2332" s="100" t="s">
        <v>2895</v>
      </c>
      <c r="H2332" s="100" t="s">
        <v>8179</v>
      </c>
      <c r="I2332" s="100" t="s">
        <v>6526</v>
      </c>
      <c r="J2332" s="101">
        <v>882</v>
      </c>
    </row>
    <row r="2333" spans="1:10" x14ac:dyDescent="0.25">
      <c r="A2333" s="99" t="s">
        <v>12284</v>
      </c>
      <c r="B2333" s="100" t="s">
        <v>5611</v>
      </c>
      <c r="C2333" s="100" t="s">
        <v>12287</v>
      </c>
      <c r="D2333" s="107" t="s">
        <v>6541</v>
      </c>
      <c r="E2333" s="100" t="s">
        <v>2889</v>
      </c>
      <c r="F2333" s="100"/>
      <c r="G2333" s="100" t="s">
        <v>11814</v>
      </c>
      <c r="H2333" s="100" t="s">
        <v>8179</v>
      </c>
      <c r="I2333" s="100" t="s">
        <v>6526</v>
      </c>
      <c r="J2333" s="101">
        <v>882</v>
      </c>
    </row>
    <row r="2334" spans="1:10" x14ac:dyDescent="0.25">
      <c r="A2334" s="99" t="s">
        <v>13873</v>
      </c>
      <c r="B2334" s="100" t="s">
        <v>5611</v>
      </c>
      <c r="C2334" s="100" t="s">
        <v>15536</v>
      </c>
      <c r="D2334" s="107" t="s">
        <v>6541</v>
      </c>
      <c r="E2334" s="100" t="s">
        <v>2889</v>
      </c>
      <c r="F2334" s="100"/>
      <c r="G2334" s="100" t="s">
        <v>2895</v>
      </c>
      <c r="H2334" s="100" t="s">
        <v>8179</v>
      </c>
      <c r="I2334" s="100" t="s">
        <v>6609</v>
      </c>
      <c r="J2334" s="101">
        <v>3242</v>
      </c>
    </row>
    <row r="2335" spans="1:10" x14ac:dyDescent="0.25">
      <c r="A2335" s="99" t="s">
        <v>12261</v>
      </c>
      <c r="B2335" s="100" t="s">
        <v>5611</v>
      </c>
      <c r="C2335" s="100" t="s">
        <v>12271</v>
      </c>
      <c r="D2335" s="107" t="s">
        <v>6541</v>
      </c>
      <c r="E2335" s="100" t="s">
        <v>2889</v>
      </c>
      <c r="F2335" s="100"/>
      <c r="G2335" s="100" t="s">
        <v>2895</v>
      </c>
      <c r="H2335" s="100" t="s">
        <v>8179</v>
      </c>
      <c r="I2335" s="100" t="s">
        <v>6526</v>
      </c>
      <c r="J2335" s="101">
        <v>1092</v>
      </c>
    </row>
    <row r="2336" spans="1:10" x14ac:dyDescent="0.25">
      <c r="A2336" s="99" t="s">
        <v>12262</v>
      </c>
      <c r="B2336" s="100" t="s">
        <v>5611</v>
      </c>
      <c r="C2336" s="100" t="s">
        <v>12272</v>
      </c>
      <c r="D2336" s="107" t="s">
        <v>6541</v>
      </c>
      <c r="E2336" s="100" t="s">
        <v>2889</v>
      </c>
      <c r="F2336" s="100"/>
      <c r="G2336" s="100" t="s">
        <v>11814</v>
      </c>
      <c r="H2336" s="100" t="s">
        <v>8179</v>
      </c>
      <c r="I2336" s="100" t="s">
        <v>6526</v>
      </c>
      <c r="J2336" s="101">
        <v>1092</v>
      </c>
    </row>
    <row r="2337" spans="1:10" x14ac:dyDescent="0.25">
      <c r="A2337" s="99" t="s">
        <v>13877</v>
      </c>
      <c r="B2337" s="100" t="s">
        <v>5611</v>
      </c>
      <c r="C2337" s="100" t="s">
        <v>15540</v>
      </c>
      <c r="D2337" s="107" t="s">
        <v>6541</v>
      </c>
      <c r="E2337" s="100" t="s">
        <v>2889</v>
      </c>
      <c r="F2337" s="100"/>
      <c r="G2337" s="100" t="s">
        <v>2895</v>
      </c>
      <c r="H2337" s="100" t="s">
        <v>8179</v>
      </c>
      <c r="I2337" s="100" t="s">
        <v>6609</v>
      </c>
      <c r="J2337" s="101">
        <v>3043</v>
      </c>
    </row>
    <row r="2338" spans="1:10" x14ac:dyDescent="0.25">
      <c r="A2338" s="99" t="s">
        <v>12263</v>
      </c>
      <c r="B2338" s="100" t="s">
        <v>5611</v>
      </c>
      <c r="C2338" s="100" t="s">
        <v>12273</v>
      </c>
      <c r="D2338" s="107" t="s">
        <v>6541</v>
      </c>
      <c r="E2338" s="100" t="s">
        <v>2889</v>
      </c>
      <c r="F2338" s="100"/>
      <c r="G2338" s="100" t="s">
        <v>2895</v>
      </c>
      <c r="H2338" s="100" t="s">
        <v>8179</v>
      </c>
      <c r="I2338" s="100" t="s">
        <v>6526</v>
      </c>
      <c r="J2338" s="101">
        <v>1092</v>
      </c>
    </row>
    <row r="2339" spans="1:10" x14ac:dyDescent="0.25">
      <c r="A2339" s="99" t="s">
        <v>12264</v>
      </c>
      <c r="B2339" s="100" t="s">
        <v>5611</v>
      </c>
      <c r="C2339" s="100" t="s">
        <v>12274</v>
      </c>
      <c r="D2339" s="107" t="s">
        <v>6541</v>
      </c>
      <c r="E2339" s="100" t="s">
        <v>2889</v>
      </c>
      <c r="F2339" s="100"/>
      <c r="G2339" s="100" t="s">
        <v>11814</v>
      </c>
      <c r="H2339" s="100" t="s">
        <v>8179</v>
      </c>
      <c r="I2339" s="100" t="s">
        <v>6526</v>
      </c>
      <c r="J2339" s="101">
        <v>1092</v>
      </c>
    </row>
    <row r="2340" spans="1:10" x14ac:dyDescent="0.25">
      <c r="A2340" s="99" t="s">
        <v>8652</v>
      </c>
      <c r="B2340" s="100" t="s">
        <v>5611</v>
      </c>
      <c r="C2340" s="100" t="s">
        <v>8653</v>
      </c>
      <c r="D2340" s="107" t="s">
        <v>6541</v>
      </c>
      <c r="E2340" s="100" t="s">
        <v>2889</v>
      </c>
      <c r="F2340" s="100"/>
      <c r="G2340" s="100" t="s">
        <v>2895</v>
      </c>
      <c r="H2340" s="100" t="s">
        <v>8179</v>
      </c>
      <c r="I2340" s="100" t="s">
        <v>6526</v>
      </c>
      <c r="J2340" s="101">
        <v>882</v>
      </c>
    </row>
    <row r="2341" spans="1:10" x14ac:dyDescent="0.25">
      <c r="A2341" s="99" t="s">
        <v>8654</v>
      </c>
      <c r="B2341" s="100" t="s">
        <v>5611</v>
      </c>
      <c r="C2341" s="100" t="s">
        <v>8655</v>
      </c>
      <c r="D2341" s="107" t="s">
        <v>6541</v>
      </c>
      <c r="E2341" s="100" t="s">
        <v>2889</v>
      </c>
      <c r="F2341" s="100"/>
      <c r="G2341" s="100" t="s">
        <v>2895</v>
      </c>
      <c r="H2341" s="100" t="s">
        <v>8179</v>
      </c>
      <c r="I2341" s="100" t="s">
        <v>6609</v>
      </c>
      <c r="J2341" s="101">
        <v>2536</v>
      </c>
    </row>
    <row r="2342" spans="1:10" x14ac:dyDescent="0.25">
      <c r="A2342" s="99" t="s">
        <v>13886</v>
      </c>
      <c r="B2342" s="100" t="s">
        <v>5611</v>
      </c>
      <c r="C2342" s="100" t="s">
        <v>15549</v>
      </c>
      <c r="D2342" s="107" t="s">
        <v>6541</v>
      </c>
      <c r="E2342" s="100" t="s">
        <v>2889</v>
      </c>
      <c r="F2342" s="100"/>
      <c r="G2342" s="100" t="s">
        <v>2895</v>
      </c>
      <c r="H2342" s="100" t="s">
        <v>8179</v>
      </c>
      <c r="I2342" s="100" t="s">
        <v>6609</v>
      </c>
      <c r="J2342" s="101">
        <v>5072</v>
      </c>
    </row>
    <row r="2343" spans="1:10" x14ac:dyDescent="0.25">
      <c r="A2343" s="99" t="s">
        <v>8656</v>
      </c>
      <c r="B2343" s="100" t="s">
        <v>5611</v>
      </c>
      <c r="C2343" s="100" t="s">
        <v>8657</v>
      </c>
      <c r="D2343" s="107" t="s">
        <v>6541</v>
      </c>
      <c r="E2343" s="100" t="s">
        <v>2889</v>
      </c>
      <c r="F2343" s="100"/>
      <c r="G2343" s="100" t="s">
        <v>2895</v>
      </c>
      <c r="H2343" s="100" t="s">
        <v>8179</v>
      </c>
      <c r="I2343" s="100" t="s">
        <v>6526</v>
      </c>
      <c r="J2343" s="101">
        <v>882</v>
      </c>
    </row>
    <row r="2344" spans="1:10" x14ac:dyDescent="0.25">
      <c r="A2344" s="99" t="s">
        <v>13893</v>
      </c>
      <c r="B2344" s="100" t="s">
        <v>5611</v>
      </c>
      <c r="C2344" s="100" t="s">
        <v>15556</v>
      </c>
      <c r="D2344" s="107" t="s">
        <v>6541</v>
      </c>
      <c r="E2344" s="100" t="s">
        <v>2889</v>
      </c>
      <c r="F2344" s="100"/>
      <c r="G2344" s="100" t="s">
        <v>2895</v>
      </c>
      <c r="H2344" s="100" t="s">
        <v>8179</v>
      </c>
      <c r="I2344" s="100" t="s">
        <v>6609</v>
      </c>
      <c r="J2344" s="101">
        <v>3297</v>
      </c>
    </row>
    <row r="2345" spans="1:10" x14ac:dyDescent="0.25">
      <c r="A2345" s="99" t="s">
        <v>13894</v>
      </c>
      <c r="B2345" s="100" t="s">
        <v>5611</v>
      </c>
      <c r="C2345" s="100" t="s">
        <v>15557</v>
      </c>
      <c r="D2345" s="107" t="s">
        <v>6541</v>
      </c>
      <c r="E2345" s="100" t="s">
        <v>2889</v>
      </c>
      <c r="F2345" s="100"/>
      <c r="G2345" s="100" t="s">
        <v>2895</v>
      </c>
      <c r="H2345" s="100" t="s">
        <v>8179</v>
      </c>
      <c r="I2345" s="100" t="s">
        <v>6526</v>
      </c>
      <c r="J2345" s="101">
        <v>1059</v>
      </c>
    </row>
    <row r="2346" spans="1:10" x14ac:dyDescent="0.25">
      <c r="A2346" s="99" t="s">
        <v>13896</v>
      </c>
      <c r="B2346" s="100" t="s">
        <v>5611</v>
      </c>
      <c r="C2346" s="100" t="s">
        <v>15559</v>
      </c>
      <c r="D2346" s="107" t="s">
        <v>6541</v>
      </c>
      <c r="E2346" s="100" t="s">
        <v>2889</v>
      </c>
      <c r="F2346" s="100"/>
      <c r="G2346" s="100" t="s">
        <v>2895</v>
      </c>
      <c r="H2346" s="100" t="s">
        <v>8179</v>
      </c>
      <c r="I2346" s="100" t="s">
        <v>6526</v>
      </c>
      <c r="J2346" s="101">
        <v>1125</v>
      </c>
    </row>
    <row r="2347" spans="1:10" x14ac:dyDescent="0.25">
      <c r="A2347" s="99" t="s">
        <v>13897</v>
      </c>
      <c r="B2347" s="100" t="s">
        <v>5611</v>
      </c>
      <c r="C2347" s="100" t="s">
        <v>15560</v>
      </c>
      <c r="D2347" s="107" t="s">
        <v>6541</v>
      </c>
      <c r="E2347" s="100" t="s">
        <v>2889</v>
      </c>
      <c r="F2347" s="100"/>
      <c r="G2347" s="100" t="s">
        <v>2895</v>
      </c>
      <c r="H2347" s="100" t="s">
        <v>8179</v>
      </c>
      <c r="I2347" s="100" t="s">
        <v>6609</v>
      </c>
      <c r="J2347" s="101">
        <v>3176</v>
      </c>
    </row>
    <row r="2348" spans="1:10" x14ac:dyDescent="0.25">
      <c r="A2348" s="99" t="s">
        <v>13898</v>
      </c>
      <c r="B2348" s="100" t="s">
        <v>5611</v>
      </c>
      <c r="C2348" s="100" t="s">
        <v>15561</v>
      </c>
      <c r="D2348" s="107" t="s">
        <v>6541</v>
      </c>
      <c r="E2348" s="100" t="s">
        <v>2889</v>
      </c>
      <c r="F2348" s="100"/>
      <c r="G2348" s="100" t="s">
        <v>2895</v>
      </c>
      <c r="H2348" s="100" t="s">
        <v>8179</v>
      </c>
      <c r="I2348" s="100" t="s">
        <v>6526</v>
      </c>
      <c r="J2348" s="101">
        <v>1048</v>
      </c>
    </row>
    <row r="2349" spans="1:10" x14ac:dyDescent="0.25">
      <c r="A2349" s="99" t="s">
        <v>13899</v>
      </c>
      <c r="B2349" s="100" t="s">
        <v>5611</v>
      </c>
      <c r="C2349" s="100" t="s">
        <v>15562</v>
      </c>
      <c r="D2349" s="107" t="s">
        <v>6541</v>
      </c>
      <c r="E2349" s="100" t="s">
        <v>2889</v>
      </c>
      <c r="F2349" s="100"/>
      <c r="G2349" s="100" t="s">
        <v>11814</v>
      </c>
      <c r="H2349" s="100" t="s">
        <v>8179</v>
      </c>
      <c r="I2349" s="100" t="s">
        <v>6526</v>
      </c>
      <c r="J2349" s="101">
        <v>1125</v>
      </c>
    </row>
    <row r="2350" spans="1:10" x14ac:dyDescent="0.25">
      <c r="A2350" s="99" t="s">
        <v>12288</v>
      </c>
      <c r="B2350" s="100" t="s">
        <v>5611</v>
      </c>
      <c r="C2350" s="100" t="s">
        <v>12289</v>
      </c>
      <c r="D2350" s="107" t="s">
        <v>6541</v>
      </c>
      <c r="E2350" s="100" t="s">
        <v>2889</v>
      </c>
      <c r="F2350" s="100"/>
      <c r="G2350" s="100" t="s">
        <v>11814</v>
      </c>
      <c r="H2350" s="100" t="s">
        <v>8179</v>
      </c>
      <c r="I2350" s="100" t="s">
        <v>6526</v>
      </c>
      <c r="J2350" s="101">
        <v>882</v>
      </c>
    </row>
    <row r="2351" spans="1:10" x14ac:dyDescent="0.25">
      <c r="A2351" s="99" t="s">
        <v>8658</v>
      </c>
      <c r="B2351" s="100" t="s">
        <v>5611</v>
      </c>
      <c r="C2351" s="100" t="s">
        <v>8659</v>
      </c>
      <c r="D2351" s="107" t="s">
        <v>6541</v>
      </c>
      <c r="E2351" s="100" t="s">
        <v>2889</v>
      </c>
      <c r="F2351" s="100"/>
      <c r="G2351" s="100" t="s">
        <v>2895</v>
      </c>
      <c r="H2351" s="100" t="s">
        <v>8179</v>
      </c>
      <c r="I2351" s="100" t="s">
        <v>6609</v>
      </c>
      <c r="J2351" s="101">
        <v>2536</v>
      </c>
    </row>
    <row r="2352" spans="1:10" x14ac:dyDescent="0.25">
      <c r="A2352" s="99" t="s">
        <v>13900</v>
      </c>
      <c r="B2352" s="100" t="s">
        <v>5611</v>
      </c>
      <c r="C2352" s="100" t="s">
        <v>15563</v>
      </c>
      <c r="D2352" s="107" t="s">
        <v>6541</v>
      </c>
      <c r="E2352" s="100" t="s">
        <v>2889</v>
      </c>
      <c r="F2352" s="100"/>
      <c r="G2352" s="100" t="s">
        <v>2895</v>
      </c>
      <c r="H2352" s="100" t="s">
        <v>8179</v>
      </c>
      <c r="I2352" s="100" t="s">
        <v>6609</v>
      </c>
      <c r="J2352" s="101">
        <v>5072</v>
      </c>
    </row>
    <row r="2353" spans="1:10" x14ac:dyDescent="0.25">
      <c r="A2353" s="99" t="s">
        <v>13902</v>
      </c>
      <c r="B2353" s="100" t="s">
        <v>5611</v>
      </c>
      <c r="C2353" s="100" t="s">
        <v>15565</v>
      </c>
      <c r="D2353" s="107" t="s">
        <v>6541</v>
      </c>
      <c r="E2353" s="100" t="s">
        <v>2889</v>
      </c>
      <c r="F2353" s="100"/>
      <c r="G2353" s="100" t="s">
        <v>2895</v>
      </c>
      <c r="H2353" s="100" t="s">
        <v>8179</v>
      </c>
      <c r="I2353" s="100" t="s">
        <v>6609</v>
      </c>
      <c r="J2353" s="101">
        <v>3297</v>
      </c>
    </row>
    <row r="2354" spans="1:10" x14ac:dyDescent="0.25">
      <c r="A2354" s="99" t="s">
        <v>13903</v>
      </c>
      <c r="B2354" s="100" t="s">
        <v>5611</v>
      </c>
      <c r="C2354" s="100" t="s">
        <v>15566</v>
      </c>
      <c r="D2354" s="107" t="s">
        <v>6541</v>
      </c>
      <c r="E2354" s="100" t="s">
        <v>2889</v>
      </c>
      <c r="F2354" s="100"/>
      <c r="G2354" s="100" t="s">
        <v>2895</v>
      </c>
      <c r="H2354" s="100" t="s">
        <v>8179</v>
      </c>
      <c r="I2354" s="100" t="s">
        <v>6526</v>
      </c>
      <c r="J2354" s="101">
        <v>1059</v>
      </c>
    </row>
    <row r="2355" spans="1:10" x14ac:dyDescent="0.25">
      <c r="A2355" s="99" t="s">
        <v>13904</v>
      </c>
      <c r="B2355" s="100" t="s">
        <v>5611</v>
      </c>
      <c r="C2355" s="100" t="s">
        <v>15567</v>
      </c>
      <c r="D2355" s="107" t="s">
        <v>6541</v>
      </c>
      <c r="E2355" s="100" t="s">
        <v>2889</v>
      </c>
      <c r="F2355" s="100"/>
      <c r="G2355" s="100" t="s">
        <v>11814</v>
      </c>
      <c r="H2355" s="100" t="s">
        <v>8179</v>
      </c>
      <c r="I2355" s="100" t="s">
        <v>6526</v>
      </c>
      <c r="J2355" s="101">
        <v>1125</v>
      </c>
    </row>
    <row r="2356" spans="1:10" x14ac:dyDescent="0.25">
      <c r="A2356" s="99" t="s">
        <v>13905</v>
      </c>
      <c r="B2356" s="100" t="s">
        <v>5611</v>
      </c>
      <c r="C2356" s="100" t="s">
        <v>15568</v>
      </c>
      <c r="D2356" s="107" t="s">
        <v>6541</v>
      </c>
      <c r="E2356" s="100" t="s">
        <v>2889</v>
      </c>
      <c r="F2356" s="100"/>
      <c r="G2356" s="100" t="s">
        <v>2895</v>
      </c>
      <c r="H2356" s="100" t="s">
        <v>8179</v>
      </c>
      <c r="I2356" s="100" t="s">
        <v>6609</v>
      </c>
      <c r="J2356" s="101">
        <v>3176</v>
      </c>
    </row>
    <row r="2357" spans="1:10" x14ac:dyDescent="0.25">
      <c r="A2357" s="99" t="s">
        <v>13906</v>
      </c>
      <c r="B2357" s="100" t="s">
        <v>5611</v>
      </c>
      <c r="C2357" s="100" t="s">
        <v>15569</v>
      </c>
      <c r="D2357" s="107" t="s">
        <v>6541</v>
      </c>
      <c r="E2357" s="100" t="s">
        <v>2889</v>
      </c>
      <c r="F2357" s="100"/>
      <c r="G2357" s="100" t="s">
        <v>11814</v>
      </c>
      <c r="H2357" s="100" t="s">
        <v>8179</v>
      </c>
      <c r="I2357" s="100" t="s">
        <v>6526</v>
      </c>
      <c r="J2357" s="101">
        <v>1059</v>
      </c>
    </row>
    <row r="2358" spans="1:10" x14ac:dyDescent="0.25">
      <c r="A2358" s="99" t="s">
        <v>13907</v>
      </c>
      <c r="B2358" s="100" t="s">
        <v>5611</v>
      </c>
      <c r="C2358" s="100" t="s">
        <v>15570</v>
      </c>
      <c r="D2358" s="107" t="s">
        <v>6541</v>
      </c>
      <c r="E2358" s="100" t="s">
        <v>2889</v>
      </c>
      <c r="F2358" s="100"/>
      <c r="G2358" s="100" t="s">
        <v>11814</v>
      </c>
      <c r="H2358" s="100" t="s">
        <v>8179</v>
      </c>
      <c r="I2358" s="100" t="s">
        <v>6526</v>
      </c>
      <c r="J2358" s="101">
        <v>1125</v>
      </c>
    </row>
    <row r="2359" spans="1:10" x14ac:dyDescent="0.25">
      <c r="A2359" s="99" t="s">
        <v>7908</v>
      </c>
      <c r="B2359" s="100" t="s">
        <v>5611</v>
      </c>
      <c r="C2359" s="100" t="s">
        <v>7909</v>
      </c>
      <c r="D2359" s="107" t="s">
        <v>6541</v>
      </c>
      <c r="E2359" s="100" t="s">
        <v>2889</v>
      </c>
      <c r="F2359" s="100"/>
      <c r="G2359" s="100" t="s">
        <v>2895</v>
      </c>
      <c r="H2359" s="100" t="s">
        <v>8179</v>
      </c>
      <c r="I2359" s="100" t="s">
        <v>6526</v>
      </c>
      <c r="J2359" s="101">
        <v>882</v>
      </c>
    </row>
    <row r="2360" spans="1:10" x14ac:dyDescent="0.25">
      <c r="A2360" s="99" t="s">
        <v>8660</v>
      </c>
      <c r="B2360" s="100" t="s">
        <v>5611</v>
      </c>
      <c r="C2360" s="100" t="s">
        <v>8661</v>
      </c>
      <c r="D2360" s="107" t="s">
        <v>6541</v>
      </c>
      <c r="E2360" s="100" t="s">
        <v>2889</v>
      </c>
      <c r="F2360" s="100"/>
      <c r="G2360" s="100" t="s">
        <v>2895</v>
      </c>
      <c r="H2360" s="100" t="s">
        <v>8179</v>
      </c>
      <c r="I2360" s="100" t="s">
        <v>6526</v>
      </c>
      <c r="J2360" s="101">
        <v>882</v>
      </c>
    </row>
    <row r="2361" spans="1:10" x14ac:dyDescent="0.25">
      <c r="A2361" s="99" t="s">
        <v>9129</v>
      </c>
      <c r="B2361" s="100" t="s">
        <v>5611</v>
      </c>
      <c r="C2361" s="100" t="s">
        <v>9171</v>
      </c>
      <c r="D2361" s="107" t="s">
        <v>6541</v>
      </c>
      <c r="E2361" s="100" t="s">
        <v>2889</v>
      </c>
      <c r="F2361" s="100"/>
      <c r="G2361" s="100" t="s">
        <v>2895</v>
      </c>
      <c r="H2361" s="100" t="s">
        <v>8179</v>
      </c>
      <c r="I2361" s="100" t="s">
        <v>6526</v>
      </c>
      <c r="J2361" s="101">
        <v>1092</v>
      </c>
    </row>
    <row r="2362" spans="1:10" x14ac:dyDescent="0.25">
      <c r="A2362" s="99" t="s">
        <v>13947</v>
      </c>
      <c r="B2362" s="100" t="s">
        <v>5611</v>
      </c>
      <c r="C2362" s="100" t="s">
        <v>15610</v>
      </c>
      <c r="D2362" s="107" t="s">
        <v>6541</v>
      </c>
      <c r="E2362" s="100" t="s">
        <v>2889</v>
      </c>
      <c r="F2362" s="100"/>
      <c r="G2362" s="100" t="s">
        <v>2895</v>
      </c>
      <c r="H2362" s="100" t="s">
        <v>8179</v>
      </c>
      <c r="I2362" s="100" t="s">
        <v>6609</v>
      </c>
      <c r="J2362" s="101">
        <v>3043</v>
      </c>
    </row>
    <row r="2363" spans="1:10" x14ac:dyDescent="0.25">
      <c r="A2363" s="99" t="s">
        <v>13948</v>
      </c>
      <c r="B2363" s="100" t="s">
        <v>5611</v>
      </c>
      <c r="C2363" s="100" t="s">
        <v>15611</v>
      </c>
      <c r="D2363" s="107" t="s">
        <v>6541</v>
      </c>
      <c r="E2363" s="100" t="s">
        <v>2889</v>
      </c>
      <c r="F2363" s="100"/>
      <c r="G2363" s="100" t="s">
        <v>11814</v>
      </c>
      <c r="H2363" s="100" t="s">
        <v>8179</v>
      </c>
      <c r="I2363" s="100" t="s">
        <v>6526</v>
      </c>
      <c r="J2363" s="101">
        <v>1028</v>
      </c>
    </row>
    <row r="2364" spans="1:10" x14ac:dyDescent="0.25">
      <c r="A2364" s="99" t="s">
        <v>13949</v>
      </c>
      <c r="B2364" s="100" t="s">
        <v>5611</v>
      </c>
      <c r="C2364" s="100" t="s">
        <v>15612</v>
      </c>
      <c r="D2364" s="107" t="s">
        <v>6541</v>
      </c>
      <c r="E2364" s="100" t="s">
        <v>2889</v>
      </c>
      <c r="F2364" s="100"/>
      <c r="G2364" s="100" t="s">
        <v>2895</v>
      </c>
      <c r="H2364" s="100" t="s">
        <v>8179</v>
      </c>
      <c r="I2364" s="100" t="s">
        <v>6609</v>
      </c>
      <c r="J2364" s="101">
        <v>3043</v>
      </c>
    </row>
    <row r="2365" spans="1:10" x14ac:dyDescent="0.25">
      <c r="A2365" s="99" t="s">
        <v>12265</v>
      </c>
      <c r="B2365" s="100" t="s">
        <v>5611</v>
      </c>
      <c r="C2365" s="100" t="s">
        <v>12275</v>
      </c>
      <c r="D2365" s="107" t="s">
        <v>6541</v>
      </c>
      <c r="E2365" s="100" t="s">
        <v>2889</v>
      </c>
      <c r="F2365" s="100"/>
      <c r="G2365" s="100" t="s">
        <v>11814</v>
      </c>
      <c r="H2365" s="100" t="s">
        <v>8179</v>
      </c>
      <c r="I2365" s="100" t="s">
        <v>6526</v>
      </c>
      <c r="J2365" s="101">
        <v>1092</v>
      </c>
    </row>
    <row r="2366" spans="1:10" x14ac:dyDescent="0.25">
      <c r="A2366" s="99" t="s">
        <v>12266</v>
      </c>
      <c r="B2366" s="100" t="s">
        <v>5611</v>
      </c>
      <c r="C2366" s="100" t="s">
        <v>12276</v>
      </c>
      <c r="D2366" s="107" t="s">
        <v>6541</v>
      </c>
      <c r="E2366" s="100" t="s">
        <v>2889</v>
      </c>
      <c r="F2366" s="100"/>
      <c r="G2366" s="100" t="s">
        <v>11814</v>
      </c>
      <c r="H2366" s="100" t="s">
        <v>8179</v>
      </c>
      <c r="I2366" s="100" t="s">
        <v>6526</v>
      </c>
      <c r="J2366" s="101">
        <v>1092</v>
      </c>
    </row>
    <row r="2367" spans="1:10" x14ac:dyDescent="0.25">
      <c r="A2367" s="99" t="s">
        <v>8664</v>
      </c>
      <c r="B2367" s="100" t="s">
        <v>5611</v>
      </c>
      <c r="C2367" s="100" t="s">
        <v>8665</v>
      </c>
      <c r="D2367" s="107" t="s">
        <v>6541</v>
      </c>
      <c r="E2367" s="100" t="s">
        <v>2889</v>
      </c>
      <c r="F2367" s="100"/>
      <c r="G2367" s="100" t="s">
        <v>2895</v>
      </c>
      <c r="H2367" s="100" t="s">
        <v>8179</v>
      </c>
      <c r="I2367" s="100" t="s">
        <v>6526</v>
      </c>
      <c r="J2367" s="101">
        <v>1092</v>
      </c>
    </row>
    <row r="2368" spans="1:10" x14ac:dyDescent="0.25">
      <c r="A2368" s="99" t="s">
        <v>8666</v>
      </c>
      <c r="B2368" s="100" t="s">
        <v>5611</v>
      </c>
      <c r="C2368" s="100" t="s">
        <v>8667</v>
      </c>
      <c r="D2368" s="107" t="s">
        <v>6541</v>
      </c>
      <c r="E2368" s="100" t="s">
        <v>2889</v>
      </c>
      <c r="F2368" s="100"/>
      <c r="G2368" s="100" t="s">
        <v>2895</v>
      </c>
      <c r="H2368" s="100" t="s">
        <v>8179</v>
      </c>
      <c r="I2368" s="100" t="s">
        <v>6526</v>
      </c>
      <c r="J2368" s="101">
        <v>1092</v>
      </c>
    </row>
    <row r="2369" spans="1:10" x14ac:dyDescent="0.25">
      <c r="A2369" s="99" t="s">
        <v>12267</v>
      </c>
      <c r="B2369" s="100" t="s">
        <v>5611</v>
      </c>
      <c r="C2369" s="100" t="s">
        <v>12277</v>
      </c>
      <c r="D2369" s="107" t="s">
        <v>6541</v>
      </c>
      <c r="E2369" s="100" t="s">
        <v>2889</v>
      </c>
      <c r="F2369" s="100"/>
      <c r="G2369" s="100" t="s">
        <v>11814</v>
      </c>
      <c r="H2369" s="100" t="s">
        <v>8179</v>
      </c>
      <c r="I2369" s="100" t="s">
        <v>6526</v>
      </c>
      <c r="J2369" s="101">
        <v>1092</v>
      </c>
    </row>
    <row r="2370" spans="1:10" x14ac:dyDescent="0.25">
      <c r="A2370" s="99" t="s">
        <v>12268</v>
      </c>
      <c r="B2370" s="100" t="s">
        <v>5611</v>
      </c>
      <c r="C2370" s="100" t="s">
        <v>12278</v>
      </c>
      <c r="D2370" s="107" t="s">
        <v>6541</v>
      </c>
      <c r="E2370" s="100" t="s">
        <v>2889</v>
      </c>
      <c r="F2370" s="100"/>
      <c r="G2370" s="100" t="s">
        <v>11814</v>
      </c>
      <c r="H2370" s="100" t="s">
        <v>8179</v>
      </c>
      <c r="I2370" s="100" t="s">
        <v>6526</v>
      </c>
      <c r="J2370" s="101">
        <v>1092</v>
      </c>
    </row>
    <row r="2371" spans="1:10" x14ac:dyDescent="0.25">
      <c r="A2371" s="99" t="s">
        <v>8668</v>
      </c>
      <c r="B2371" s="100" t="s">
        <v>5611</v>
      </c>
      <c r="C2371" s="100" t="s">
        <v>8669</v>
      </c>
      <c r="D2371" s="107" t="s">
        <v>6541</v>
      </c>
      <c r="E2371" s="100" t="s">
        <v>2889</v>
      </c>
      <c r="F2371" s="100"/>
      <c r="G2371" s="100" t="s">
        <v>2895</v>
      </c>
      <c r="H2371" s="100" t="s">
        <v>8179</v>
      </c>
      <c r="I2371" s="100" t="s">
        <v>6526</v>
      </c>
      <c r="J2371" s="101">
        <v>1092</v>
      </c>
    </row>
    <row r="2372" spans="1:10" x14ac:dyDescent="0.25">
      <c r="A2372" s="99" t="s">
        <v>12269</v>
      </c>
      <c r="B2372" s="100" t="s">
        <v>5611</v>
      </c>
      <c r="C2372" s="100" t="s">
        <v>12279</v>
      </c>
      <c r="D2372" s="107" t="s">
        <v>6541</v>
      </c>
      <c r="E2372" s="100" t="s">
        <v>2889</v>
      </c>
      <c r="F2372" s="100"/>
      <c r="G2372" s="100" t="s">
        <v>11814</v>
      </c>
      <c r="H2372" s="100" t="s">
        <v>8179</v>
      </c>
      <c r="I2372" s="100" t="s">
        <v>6526</v>
      </c>
      <c r="J2372" s="101">
        <v>1092</v>
      </c>
    </row>
    <row r="2373" spans="1:10" x14ac:dyDescent="0.25">
      <c r="A2373" s="99" t="s">
        <v>9135</v>
      </c>
      <c r="B2373" s="100" t="s">
        <v>5611</v>
      </c>
      <c r="C2373" s="100" t="s">
        <v>9177</v>
      </c>
      <c r="D2373" s="107" t="s">
        <v>6541</v>
      </c>
      <c r="E2373" s="100" t="s">
        <v>2889</v>
      </c>
      <c r="F2373" s="100"/>
      <c r="G2373" s="100" t="s">
        <v>2895</v>
      </c>
      <c r="H2373" s="100" t="s">
        <v>8179</v>
      </c>
      <c r="I2373" s="100" t="s">
        <v>6526</v>
      </c>
      <c r="J2373" s="101">
        <v>450</v>
      </c>
    </row>
    <row r="2374" spans="1:10" x14ac:dyDescent="0.25">
      <c r="A2374" s="99" t="s">
        <v>9136</v>
      </c>
      <c r="B2374" s="100" t="s">
        <v>5611</v>
      </c>
      <c r="C2374" s="100" t="s">
        <v>9178</v>
      </c>
      <c r="D2374" s="107" t="s">
        <v>6541</v>
      </c>
      <c r="E2374" s="100" t="s">
        <v>2889</v>
      </c>
      <c r="F2374" s="100"/>
      <c r="G2374" s="100" t="s">
        <v>2895</v>
      </c>
      <c r="H2374" s="100" t="s">
        <v>8179</v>
      </c>
      <c r="I2374" s="100" t="s">
        <v>6526</v>
      </c>
      <c r="J2374" s="101">
        <v>450</v>
      </c>
    </row>
    <row r="2375" spans="1:10" x14ac:dyDescent="0.25">
      <c r="A2375" s="99" t="s">
        <v>9137</v>
      </c>
      <c r="B2375" s="100" t="s">
        <v>5611</v>
      </c>
      <c r="C2375" s="100" t="s">
        <v>9179</v>
      </c>
      <c r="D2375" s="107" t="s">
        <v>6541</v>
      </c>
      <c r="E2375" s="100" t="s">
        <v>2889</v>
      </c>
      <c r="F2375" s="100"/>
      <c r="G2375" s="100" t="s">
        <v>2895</v>
      </c>
      <c r="H2375" s="100" t="s">
        <v>8179</v>
      </c>
      <c r="I2375" s="100" t="s">
        <v>6526</v>
      </c>
      <c r="J2375" s="101">
        <v>450</v>
      </c>
    </row>
    <row r="2376" spans="1:10" x14ac:dyDescent="0.25">
      <c r="A2376" s="99" t="s">
        <v>9140</v>
      </c>
      <c r="B2376" s="100" t="s">
        <v>5611</v>
      </c>
      <c r="C2376" s="100" t="s">
        <v>9182</v>
      </c>
      <c r="D2376" s="107" t="s">
        <v>6541</v>
      </c>
      <c r="E2376" s="100" t="s">
        <v>2889</v>
      </c>
      <c r="F2376" s="100"/>
      <c r="G2376" s="100" t="s">
        <v>2895</v>
      </c>
      <c r="H2376" s="100" t="s">
        <v>8179</v>
      </c>
      <c r="I2376" s="100" t="s">
        <v>6526</v>
      </c>
      <c r="J2376" s="101">
        <v>450</v>
      </c>
    </row>
    <row r="2377" spans="1:10" x14ac:dyDescent="0.25">
      <c r="A2377" s="99" t="s">
        <v>9141</v>
      </c>
      <c r="B2377" s="100" t="s">
        <v>5611</v>
      </c>
      <c r="C2377" s="100" t="s">
        <v>9183</v>
      </c>
      <c r="D2377" s="107" t="s">
        <v>6541</v>
      </c>
      <c r="E2377" s="100" t="s">
        <v>2889</v>
      </c>
      <c r="F2377" s="100"/>
      <c r="G2377" s="100" t="s">
        <v>2895</v>
      </c>
      <c r="H2377" s="100" t="s">
        <v>8179</v>
      </c>
      <c r="I2377" s="100" t="s">
        <v>6526</v>
      </c>
      <c r="J2377" s="101">
        <v>450</v>
      </c>
    </row>
    <row r="2378" spans="1:10" x14ac:dyDescent="0.25">
      <c r="A2378" s="99" t="s">
        <v>14071</v>
      </c>
      <c r="B2378" s="100" t="s">
        <v>5611</v>
      </c>
      <c r="C2378" s="100" t="s">
        <v>15734</v>
      </c>
      <c r="D2378" s="107" t="s">
        <v>6541</v>
      </c>
      <c r="E2378" s="100" t="s">
        <v>2889</v>
      </c>
      <c r="F2378" s="100"/>
      <c r="G2378" s="100" t="s">
        <v>2895</v>
      </c>
      <c r="H2378" s="100" t="s">
        <v>8179</v>
      </c>
      <c r="I2378" s="100" t="s">
        <v>6907</v>
      </c>
      <c r="J2378" s="101">
        <v>3654</v>
      </c>
    </row>
    <row r="2379" spans="1:10" x14ac:dyDescent="0.25">
      <c r="A2379" s="99" t="s">
        <v>14072</v>
      </c>
      <c r="B2379" s="100" t="s">
        <v>5611</v>
      </c>
      <c r="C2379" s="100" t="s">
        <v>15735</v>
      </c>
      <c r="D2379" s="107" t="s">
        <v>6541</v>
      </c>
      <c r="E2379" s="100" t="s">
        <v>2889</v>
      </c>
      <c r="F2379" s="100"/>
      <c r="G2379" s="100" t="s">
        <v>2895</v>
      </c>
      <c r="H2379" s="100" t="s">
        <v>8179</v>
      </c>
      <c r="I2379" s="100" t="s">
        <v>6907</v>
      </c>
      <c r="J2379" s="101">
        <v>3654</v>
      </c>
    </row>
    <row r="2380" spans="1:10" x14ac:dyDescent="0.25">
      <c r="A2380" s="99" t="s">
        <v>14073</v>
      </c>
      <c r="B2380" s="100" t="s">
        <v>5611</v>
      </c>
      <c r="C2380" s="100" t="s">
        <v>15736</v>
      </c>
      <c r="D2380" s="107" t="s">
        <v>6541</v>
      </c>
      <c r="E2380" s="100" t="s">
        <v>2889</v>
      </c>
      <c r="F2380" s="100"/>
      <c r="G2380" s="100" t="s">
        <v>2895</v>
      </c>
      <c r="H2380" s="100" t="s">
        <v>8179</v>
      </c>
      <c r="I2380" s="100" t="s">
        <v>6907</v>
      </c>
      <c r="J2380" s="101">
        <v>3654</v>
      </c>
    </row>
    <row r="2381" spans="1:10" x14ac:dyDescent="0.25">
      <c r="A2381" s="99" t="s">
        <v>14074</v>
      </c>
      <c r="B2381" s="100" t="s">
        <v>5611</v>
      </c>
      <c r="C2381" s="100" t="s">
        <v>15737</v>
      </c>
      <c r="D2381" s="107" t="s">
        <v>6541</v>
      </c>
      <c r="E2381" s="100" t="s">
        <v>2889</v>
      </c>
      <c r="F2381" s="100"/>
      <c r="G2381" s="100" t="s">
        <v>2895</v>
      </c>
      <c r="H2381" s="100" t="s">
        <v>8179</v>
      </c>
      <c r="I2381" s="100" t="s">
        <v>6907</v>
      </c>
      <c r="J2381" s="101">
        <v>3654</v>
      </c>
    </row>
    <row r="2382" spans="1:10" x14ac:dyDescent="0.25">
      <c r="A2382" s="99" t="s">
        <v>14075</v>
      </c>
      <c r="B2382" s="100" t="s">
        <v>5611</v>
      </c>
      <c r="C2382" s="100" t="s">
        <v>15738</v>
      </c>
      <c r="D2382" s="107" t="s">
        <v>6541</v>
      </c>
      <c r="E2382" s="100" t="s">
        <v>2889</v>
      </c>
      <c r="F2382" s="100"/>
      <c r="G2382" s="100" t="s">
        <v>2895</v>
      </c>
      <c r="H2382" s="100" t="s">
        <v>8179</v>
      </c>
      <c r="I2382" s="100" t="s">
        <v>6907</v>
      </c>
      <c r="J2382" s="101">
        <v>3654</v>
      </c>
    </row>
    <row r="2383" spans="1:10" x14ac:dyDescent="0.25">
      <c r="A2383" s="99" t="s">
        <v>14076</v>
      </c>
      <c r="B2383" s="100" t="s">
        <v>5611</v>
      </c>
      <c r="C2383" s="100" t="s">
        <v>15739</v>
      </c>
      <c r="D2383" s="107" t="s">
        <v>6541</v>
      </c>
      <c r="E2383" s="100" t="s">
        <v>2889</v>
      </c>
      <c r="F2383" s="100"/>
      <c r="G2383" s="100" t="s">
        <v>2895</v>
      </c>
      <c r="H2383" s="100" t="s">
        <v>8179</v>
      </c>
      <c r="I2383" s="100" t="s">
        <v>6907</v>
      </c>
      <c r="J2383" s="101">
        <v>3654</v>
      </c>
    </row>
    <row r="2384" spans="1:10" x14ac:dyDescent="0.25">
      <c r="A2384" s="99" t="s">
        <v>14077</v>
      </c>
      <c r="B2384" s="100" t="s">
        <v>5611</v>
      </c>
      <c r="C2384" s="100" t="s">
        <v>15740</v>
      </c>
      <c r="D2384" s="107" t="s">
        <v>6541</v>
      </c>
      <c r="E2384" s="100" t="s">
        <v>2889</v>
      </c>
      <c r="F2384" s="100"/>
      <c r="G2384" s="100" t="s">
        <v>2895</v>
      </c>
      <c r="H2384" s="100" t="s">
        <v>8179</v>
      </c>
      <c r="I2384" s="100" t="s">
        <v>6907</v>
      </c>
      <c r="J2384" s="101">
        <v>3654</v>
      </c>
    </row>
    <row r="2385" spans="1:10" x14ac:dyDescent="0.25">
      <c r="A2385" s="99" t="s">
        <v>14078</v>
      </c>
      <c r="B2385" s="100" t="s">
        <v>5611</v>
      </c>
      <c r="C2385" s="100" t="s">
        <v>15741</v>
      </c>
      <c r="D2385" s="107" t="s">
        <v>6541</v>
      </c>
      <c r="E2385" s="100" t="s">
        <v>2889</v>
      </c>
      <c r="F2385" s="100"/>
      <c r="G2385" s="100" t="s">
        <v>2895</v>
      </c>
      <c r="H2385" s="100" t="s">
        <v>8179</v>
      </c>
      <c r="I2385" s="100" t="s">
        <v>6907</v>
      </c>
      <c r="J2385" s="101">
        <v>3654</v>
      </c>
    </row>
    <row r="2386" spans="1:10" x14ac:dyDescent="0.25">
      <c r="A2386" s="99" t="s">
        <v>14079</v>
      </c>
      <c r="B2386" s="100" t="s">
        <v>5611</v>
      </c>
      <c r="C2386" s="100" t="s">
        <v>15742</v>
      </c>
      <c r="D2386" s="107" t="s">
        <v>6541</v>
      </c>
      <c r="E2386" s="100" t="s">
        <v>2889</v>
      </c>
      <c r="F2386" s="100"/>
      <c r="G2386" s="100" t="s">
        <v>2895</v>
      </c>
      <c r="H2386" s="100" t="s">
        <v>8179</v>
      </c>
      <c r="I2386" s="100" t="s">
        <v>6526</v>
      </c>
      <c r="J2386" s="101">
        <v>2300</v>
      </c>
    </row>
    <row r="2387" spans="1:10" x14ac:dyDescent="0.25">
      <c r="A2387" s="99" t="s">
        <v>14080</v>
      </c>
      <c r="B2387" s="100" t="s">
        <v>5611</v>
      </c>
      <c r="C2387" s="100" t="s">
        <v>15743</v>
      </c>
      <c r="D2387" s="107" t="s">
        <v>6541</v>
      </c>
      <c r="E2387" s="100" t="s">
        <v>2889</v>
      </c>
      <c r="F2387" s="100"/>
      <c r="G2387" s="100" t="s">
        <v>2895</v>
      </c>
      <c r="H2387" s="100" t="s">
        <v>8179</v>
      </c>
      <c r="I2387" s="100" t="s">
        <v>6526</v>
      </c>
      <c r="J2387" s="101">
        <v>2300</v>
      </c>
    </row>
    <row r="2388" spans="1:10" x14ac:dyDescent="0.25">
      <c r="A2388" s="99" t="s">
        <v>14081</v>
      </c>
      <c r="B2388" s="100" t="s">
        <v>5611</v>
      </c>
      <c r="C2388" s="100" t="s">
        <v>15744</v>
      </c>
      <c r="D2388" s="107" t="s">
        <v>6541</v>
      </c>
      <c r="E2388" s="100" t="s">
        <v>2889</v>
      </c>
      <c r="F2388" s="100"/>
      <c r="G2388" s="100" t="s">
        <v>2895</v>
      </c>
      <c r="H2388" s="100" t="s">
        <v>8179</v>
      </c>
      <c r="I2388" s="100" t="s">
        <v>6526</v>
      </c>
      <c r="J2388" s="101">
        <v>2300</v>
      </c>
    </row>
    <row r="2389" spans="1:10" x14ac:dyDescent="0.25">
      <c r="A2389" s="99" t="s">
        <v>9142</v>
      </c>
      <c r="B2389" s="100" t="s">
        <v>5611</v>
      </c>
      <c r="C2389" s="100" t="s">
        <v>9184</v>
      </c>
      <c r="D2389" s="107" t="s">
        <v>6541</v>
      </c>
      <c r="E2389" s="100" t="s">
        <v>2889</v>
      </c>
      <c r="F2389" s="100"/>
      <c r="G2389" s="100" t="s">
        <v>2895</v>
      </c>
      <c r="H2389" s="100" t="s">
        <v>8179</v>
      </c>
      <c r="I2389" s="100" t="s">
        <v>6526</v>
      </c>
      <c r="J2389" s="101">
        <v>546</v>
      </c>
    </row>
    <row r="2390" spans="1:10" x14ac:dyDescent="0.25">
      <c r="A2390" s="99" t="s">
        <v>9143</v>
      </c>
      <c r="B2390" s="100" t="s">
        <v>5611</v>
      </c>
      <c r="C2390" s="100" t="s">
        <v>9185</v>
      </c>
      <c r="D2390" s="107" t="s">
        <v>6541</v>
      </c>
      <c r="E2390" s="100" t="s">
        <v>2889</v>
      </c>
      <c r="F2390" s="100"/>
      <c r="G2390" s="100" t="s">
        <v>2895</v>
      </c>
      <c r="H2390" s="100" t="s">
        <v>8179</v>
      </c>
      <c r="I2390" s="100" t="s">
        <v>6526</v>
      </c>
      <c r="J2390" s="101">
        <v>546</v>
      </c>
    </row>
    <row r="2391" spans="1:10" x14ac:dyDescent="0.25">
      <c r="A2391" s="99" t="s">
        <v>12290</v>
      </c>
      <c r="B2391" s="100" t="s">
        <v>5611</v>
      </c>
      <c r="C2391" s="100" t="s">
        <v>12292</v>
      </c>
      <c r="D2391" s="107" t="s">
        <v>6541</v>
      </c>
      <c r="E2391" s="100" t="s">
        <v>2889</v>
      </c>
      <c r="F2391" s="100"/>
      <c r="G2391" s="100" t="s">
        <v>11814</v>
      </c>
      <c r="H2391" s="100" t="s">
        <v>8179</v>
      </c>
      <c r="I2391" s="100" t="s">
        <v>6526</v>
      </c>
      <c r="J2391" s="101">
        <v>546</v>
      </c>
    </row>
    <row r="2392" spans="1:10" x14ac:dyDescent="0.25">
      <c r="A2392" s="99" t="s">
        <v>12291</v>
      </c>
      <c r="B2392" s="100" t="s">
        <v>5611</v>
      </c>
      <c r="C2392" s="100" t="s">
        <v>12293</v>
      </c>
      <c r="D2392" s="107" t="s">
        <v>6541</v>
      </c>
      <c r="E2392" s="100" t="s">
        <v>2889</v>
      </c>
      <c r="F2392" s="100"/>
      <c r="G2392" s="100" t="s">
        <v>11814</v>
      </c>
      <c r="H2392" s="100" t="s">
        <v>8179</v>
      </c>
      <c r="I2392" s="100" t="s">
        <v>6526</v>
      </c>
      <c r="J2392" s="101">
        <v>546</v>
      </c>
    </row>
    <row r="2393" spans="1:10" x14ac:dyDescent="0.25">
      <c r="A2393" s="99" t="s">
        <v>9145</v>
      </c>
      <c r="B2393" s="100" t="s">
        <v>5611</v>
      </c>
      <c r="C2393" s="100" t="s">
        <v>9187</v>
      </c>
      <c r="D2393" s="107" t="s">
        <v>6541</v>
      </c>
      <c r="E2393" s="100" t="s">
        <v>2889</v>
      </c>
      <c r="F2393" s="100"/>
      <c r="G2393" s="100" t="s">
        <v>2895</v>
      </c>
      <c r="H2393" s="100" t="s">
        <v>8179</v>
      </c>
      <c r="I2393" s="100" t="s">
        <v>6526</v>
      </c>
      <c r="J2393" s="101">
        <v>546</v>
      </c>
    </row>
    <row r="2394" spans="1:10" x14ac:dyDescent="0.25">
      <c r="A2394" s="99" t="s">
        <v>9146</v>
      </c>
      <c r="B2394" s="100" t="s">
        <v>5611</v>
      </c>
      <c r="C2394" s="100" t="s">
        <v>9188</v>
      </c>
      <c r="D2394" s="107" t="s">
        <v>6541</v>
      </c>
      <c r="E2394" s="100" t="s">
        <v>2889</v>
      </c>
      <c r="F2394" s="100"/>
      <c r="G2394" s="100" t="s">
        <v>2895</v>
      </c>
      <c r="H2394" s="100" t="s">
        <v>8179</v>
      </c>
      <c r="I2394" s="100" t="s">
        <v>6526</v>
      </c>
      <c r="J2394" s="101">
        <v>546</v>
      </c>
    </row>
    <row r="2395" spans="1:10" x14ac:dyDescent="0.25">
      <c r="A2395" s="99" t="s">
        <v>9147</v>
      </c>
      <c r="B2395" s="100" t="s">
        <v>5611</v>
      </c>
      <c r="C2395" s="100" t="s">
        <v>9189</v>
      </c>
      <c r="D2395" s="107" t="s">
        <v>6541</v>
      </c>
      <c r="E2395" s="100" t="s">
        <v>2889</v>
      </c>
      <c r="F2395" s="100"/>
      <c r="G2395" s="100" t="s">
        <v>2895</v>
      </c>
      <c r="H2395" s="100" t="s">
        <v>8179</v>
      </c>
      <c r="I2395" s="100" t="s">
        <v>6526</v>
      </c>
      <c r="J2395" s="101">
        <v>546</v>
      </c>
    </row>
    <row r="2396" spans="1:10" x14ac:dyDescent="0.25">
      <c r="A2396" s="99" t="s">
        <v>14083</v>
      </c>
      <c r="B2396" s="100" t="s">
        <v>5611</v>
      </c>
      <c r="C2396" s="100" t="s">
        <v>15746</v>
      </c>
      <c r="D2396" s="107" t="s">
        <v>6541</v>
      </c>
      <c r="E2396" s="100" t="s">
        <v>2889</v>
      </c>
      <c r="F2396" s="100"/>
      <c r="G2396" s="100" t="s">
        <v>11814</v>
      </c>
      <c r="H2396" s="100" t="s">
        <v>8179</v>
      </c>
      <c r="I2396" s="100" t="s">
        <v>6526</v>
      </c>
      <c r="J2396" s="101">
        <v>464</v>
      </c>
    </row>
    <row r="2397" spans="1:10" x14ac:dyDescent="0.25">
      <c r="A2397" s="99" t="s">
        <v>8670</v>
      </c>
      <c r="B2397" s="100" t="s">
        <v>5611</v>
      </c>
      <c r="C2397" s="100" t="s">
        <v>8671</v>
      </c>
      <c r="D2397" s="107" t="s">
        <v>6541</v>
      </c>
      <c r="E2397" s="100" t="s">
        <v>2889</v>
      </c>
      <c r="F2397" s="100"/>
      <c r="G2397" s="100" t="s">
        <v>2895</v>
      </c>
      <c r="H2397" s="100" t="s">
        <v>8179</v>
      </c>
      <c r="I2397" s="100" t="s">
        <v>6526</v>
      </c>
      <c r="J2397" s="101">
        <v>1092</v>
      </c>
    </row>
    <row r="2398" spans="1:10" x14ac:dyDescent="0.25">
      <c r="A2398" s="99" t="s">
        <v>9148</v>
      </c>
      <c r="B2398" s="100" t="s">
        <v>5611</v>
      </c>
      <c r="C2398" s="100" t="s">
        <v>9190</v>
      </c>
      <c r="D2398" s="107" t="s">
        <v>6541</v>
      </c>
      <c r="E2398" s="100" t="s">
        <v>2889</v>
      </c>
      <c r="F2398" s="100"/>
      <c r="G2398" s="100" t="s">
        <v>2895</v>
      </c>
      <c r="H2398" s="100" t="s">
        <v>8179</v>
      </c>
      <c r="I2398" s="100" t="s">
        <v>6526</v>
      </c>
      <c r="J2398" s="101">
        <v>882</v>
      </c>
    </row>
    <row r="2399" spans="1:10" x14ac:dyDescent="0.25">
      <c r="A2399" s="99" t="s">
        <v>12260</v>
      </c>
      <c r="B2399" s="100" t="s">
        <v>5611</v>
      </c>
      <c r="C2399" s="100" t="s">
        <v>12270</v>
      </c>
      <c r="D2399" s="107" t="s">
        <v>6541</v>
      </c>
      <c r="E2399" s="100" t="s">
        <v>2889</v>
      </c>
      <c r="F2399" s="100"/>
      <c r="G2399" s="100" t="s">
        <v>11814</v>
      </c>
      <c r="H2399" s="100" t="s">
        <v>8179</v>
      </c>
      <c r="I2399" s="100" t="s">
        <v>6526</v>
      </c>
      <c r="J2399" s="101">
        <v>1092</v>
      </c>
    </row>
    <row r="2400" spans="1:10" x14ac:dyDescent="0.25">
      <c r="A2400" s="99" t="s">
        <v>12280</v>
      </c>
      <c r="B2400" s="100" t="s">
        <v>5611</v>
      </c>
      <c r="C2400" s="100" t="s">
        <v>12281</v>
      </c>
      <c r="D2400" s="107" t="s">
        <v>6541</v>
      </c>
      <c r="E2400" s="100" t="s">
        <v>2889</v>
      </c>
      <c r="F2400" s="100"/>
      <c r="G2400" s="100" t="s">
        <v>11814</v>
      </c>
      <c r="H2400" s="100" t="s">
        <v>8179</v>
      </c>
      <c r="I2400" s="100" t="s">
        <v>6526</v>
      </c>
      <c r="J2400" s="101">
        <v>882</v>
      </c>
    </row>
    <row r="2401" spans="1:10" x14ac:dyDescent="0.25">
      <c r="A2401" s="99" t="s">
        <v>14206</v>
      </c>
      <c r="B2401" s="100" t="s">
        <v>5611</v>
      </c>
      <c r="C2401" s="100" t="s">
        <v>15866</v>
      </c>
      <c r="D2401" s="107" t="s">
        <v>6541</v>
      </c>
      <c r="E2401" s="100" t="s">
        <v>2889</v>
      </c>
      <c r="F2401" s="100"/>
      <c r="G2401" s="100" t="s">
        <v>11814</v>
      </c>
      <c r="H2401" s="100" t="s">
        <v>8179</v>
      </c>
      <c r="I2401" s="100" t="s">
        <v>6609</v>
      </c>
      <c r="J2401" s="101">
        <v>3171</v>
      </c>
    </row>
    <row r="2402" spans="1:10" x14ac:dyDescent="0.25">
      <c r="A2402" s="99" t="s">
        <v>13804</v>
      </c>
      <c r="B2402" s="100" t="s">
        <v>1852</v>
      </c>
      <c r="C2402" s="100" t="s">
        <v>15468</v>
      </c>
      <c r="D2402" s="107" t="s">
        <v>12464</v>
      </c>
      <c r="E2402" s="100" t="s">
        <v>2890</v>
      </c>
      <c r="F2402" s="100"/>
      <c r="G2402" s="100" t="s">
        <v>2895</v>
      </c>
      <c r="H2402" s="100" t="s">
        <v>8179</v>
      </c>
      <c r="I2402" s="100" t="s">
        <v>16144</v>
      </c>
      <c r="J2402" s="101">
        <v>6760</v>
      </c>
    </row>
    <row r="2403" spans="1:10" x14ac:dyDescent="0.25">
      <c r="A2403" s="99" t="s">
        <v>13814</v>
      </c>
      <c r="B2403" s="100" t="s">
        <v>1852</v>
      </c>
      <c r="C2403" s="100" t="s">
        <v>15478</v>
      </c>
      <c r="D2403" s="107" t="s">
        <v>12458</v>
      </c>
      <c r="E2403" s="100" t="s">
        <v>2890</v>
      </c>
      <c r="F2403" s="100"/>
      <c r="G2403" s="100" t="s">
        <v>2895</v>
      </c>
      <c r="H2403" s="100" t="s">
        <v>8179</v>
      </c>
      <c r="I2403" s="100" t="s">
        <v>16144</v>
      </c>
      <c r="J2403" s="101">
        <v>6760</v>
      </c>
    </row>
    <row r="2404" spans="1:10" x14ac:dyDescent="0.25">
      <c r="A2404" s="99" t="s">
        <v>13959</v>
      </c>
      <c r="B2404" s="100" t="s">
        <v>1852</v>
      </c>
      <c r="C2404" s="100" t="s">
        <v>15622</v>
      </c>
      <c r="D2404" s="107" t="s">
        <v>12458</v>
      </c>
      <c r="E2404" s="100" t="s">
        <v>2890</v>
      </c>
      <c r="F2404" s="100"/>
      <c r="G2404" s="100" t="s">
        <v>2895</v>
      </c>
      <c r="H2404" s="100" t="s">
        <v>8179</v>
      </c>
      <c r="I2404" s="100" t="s">
        <v>6526</v>
      </c>
      <c r="J2404" s="101">
        <v>1701</v>
      </c>
    </row>
    <row r="2405" spans="1:10" x14ac:dyDescent="0.25">
      <c r="A2405" s="99" t="s">
        <v>13960</v>
      </c>
      <c r="B2405" s="100" t="s">
        <v>1852</v>
      </c>
      <c r="C2405" s="100" t="s">
        <v>15623</v>
      </c>
      <c r="D2405" s="107" t="s">
        <v>12458</v>
      </c>
      <c r="E2405" s="100" t="s">
        <v>2890</v>
      </c>
      <c r="F2405" s="100"/>
      <c r="G2405" s="100" t="s">
        <v>2895</v>
      </c>
      <c r="H2405" s="100" t="s">
        <v>8179</v>
      </c>
      <c r="I2405" s="100" t="s">
        <v>6526</v>
      </c>
      <c r="J2405" s="101">
        <v>1485</v>
      </c>
    </row>
    <row r="2406" spans="1:10" x14ac:dyDescent="0.25">
      <c r="A2406" s="99" t="s">
        <v>13992</v>
      </c>
      <c r="B2406" s="100" t="s">
        <v>1852</v>
      </c>
      <c r="C2406" s="100" t="s">
        <v>15655</v>
      </c>
      <c r="D2406" s="107" t="s">
        <v>6541</v>
      </c>
      <c r="E2406" s="100" t="s">
        <v>2889</v>
      </c>
      <c r="F2406" s="100"/>
      <c r="G2406" s="100" t="s">
        <v>2895</v>
      </c>
      <c r="H2406" s="100" t="s">
        <v>8179</v>
      </c>
      <c r="I2406" s="100" t="s">
        <v>6609</v>
      </c>
      <c r="J2406" s="101">
        <v>4767</v>
      </c>
    </row>
    <row r="2407" spans="1:10" x14ac:dyDescent="0.25">
      <c r="A2407" s="99" t="s">
        <v>13993</v>
      </c>
      <c r="B2407" s="100" t="s">
        <v>1852</v>
      </c>
      <c r="C2407" s="100" t="s">
        <v>15656</v>
      </c>
      <c r="D2407" s="107" t="s">
        <v>6541</v>
      </c>
      <c r="E2407" s="100" t="s">
        <v>2889</v>
      </c>
      <c r="F2407" s="100"/>
      <c r="G2407" s="100" t="s">
        <v>2895</v>
      </c>
      <c r="H2407" s="100" t="s">
        <v>8179</v>
      </c>
      <c r="I2407" s="100" t="s">
        <v>6526</v>
      </c>
      <c r="J2407" s="101">
        <v>1523</v>
      </c>
    </row>
    <row r="2408" spans="1:10" x14ac:dyDescent="0.25">
      <c r="A2408" s="99" t="s">
        <v>16628</v>
      </c>
      <c r="B2408" s="100" t="s">
        <v>16780</v>
      </c>
      <c r="C2408" s="100" t="s">
        <v>17199</v>
      </c>
      <c r="D2408" s="107" t="s">
        <v>10963</v>
      </c>
      <c r="E2408" s="100" t="s">
        <v>2889</v>
      </c>
      <c r="F2408" s="100"/>
      <c r="G2408" s="100" t="s">
        <v>2897</v>
      </c>
      <c r="H2408" s="100" t="s">
        <v>8179</v>
      </c>
      <c r="I2408" s="100" t="s">
        <v>6609</v>
      </c>
      <c r="J2408" s="101">
        <v>1654</v>
      </c>
    </row>
    <row r="2409" spans="1:10" x14ac:dyDescent="0.25">
      <c r="A2409" s="99" t="s">
        <v>16629</v>
      </c>
      <c r="B2409" s="100" t="s">
        <v>16780</v>
      </c>
      <c r="C2409" s="100" t="s">
        <v>17200</v>
      </c>
      <c r="D2409" s="107" t="s">
        <v>10963</v>
      </c>
      <c r="E2409" s="100" t="s">
        <v>2889</v>
      </c>
      <c r="F2409" s="100"/>
      <c r="G2409" s="100" t="s">
        <v>2897</v>
      </c>
      <c r="H2409" s="100" t="s">
        <v>8179</v>
      </c>
      <c r="I2409" s="100" t="s">
        <v>6609</v>
      </c>
      <c r="J2409" s="101">
        <v>2201</v>
      </c>
    </row>
    <row r="2410" spans="1:10" x14ac:dyDescent="0.25">
      <c r="A2410" s="99" t="s">
        <v>12906</v>
      </c>
      <c r="B2410" s="100" t="s">
        <v>5767</v>
      </c>
      <c r="C2410" s="100" t="s">
        <v>14577</v>
      </c>
      <c r="D2410" s="107" t="s">
        <v>6541</v>
      </c>
      <c r="E2410" s="100" t="s">
        <v>2889</v>
      </c>
      <c r="F2410" s="100"/>
      <c r="G2410" s="100" t="s">
        <v>2895</v>
      </c>
      <c r="H2410" s="100" t="s">
        <v>8179</v>
      </c>
      <c r="I2410" s="100" t="s">
        <v>6609</v>
      </c>
      <c r="J2410" s="101">
        <v>1874</v>
      </c>
    </row>
    <row r="2411" spans="1:10" x14ac:dyDescent="0.25">
      <c r="A2411" s="99" t="s">
        <v>16630</v>
      </c>
      <c r="B2411" s="100" t="s">
        <v>5767</v>
      </c>
      <c r="C2411" s="100" t="s">
        <v>17201</v>
      </c>
      <c r="D2411" s="107" t="s">
        <v>6541</v>
      </c>
      <c r="E2411" s="100" t="s">
        <v>2889</v>
      </c>
      <c r="F2411" s="100"/>
      <c r="G2411" s="100" t="s">
        <v>2897</v>
      </c>
      <c r="H2411" s="100" t="s">
        <v>8179</v>
      </c>
      <c r="I2411" s="100" t="s">
        <v>6907</v>
      </c>
      <c r="J2411" s="101">
        <v>355</v>
      </c>
    </row>
    <row r="2412" spans="1:10" x14ac:dyDescent="0.25">
      <c r="A2412" s="99" t="s">
        <v>16631</v>
      </c>
      <c r="B2412" s="100" t="s">
        <v>5767</v>
      </c>
      <c r="C2412" s="100" t="s">
        <v>17202</v>
      </c>
      <c r="D2412" s="107" t="s">
        <v>6541</v>
      </c>
      <c r="E2412" s="100" t="s">
        <v>2889</v>
      </c>
      <c r="F2412" s="100"/>
      <c r="G2412" s="100" t="s">
        <v>2897</v>
      </c>
      <c r="H2412" s="100" t="s">
        <v>8179</v>
      </c>
      <c r="I2412" s="100" t="s">
        <v>6907</v>
      </c>
      <c r="J2412" s="101">
        <v>355</v>
      </c>
    </row>
    <row r="2413" spans="1:10" x14ac:dyDescent="0.25">
      <c r="A2413" s="99" t="s">
        <v>16632</v>
      </c>
      <c r="B2413" s="100" t="s">
        <v>5767</v>
      </c>
      <c r="C2413" s="100" t="s">
        <v>17203</v>
      </c>
      <c r="D2413" s="107" t="s">
        <v>6541</v>
      </c>
      <c r="E2413" s="100" t="s">
        <v>2889</v>
      </c>
      <c r="F2413" s="100"/>
      <c r="G2413" s="100" t="s">
        <v>2897</v>
      </c>
      <c r="H2413" s="100" t="s">
        <v>8179</v>
      </c>
      <c r="I2413" s="100" t="s">
        <v>6609</v>
      </c>
      <c r="J2413" s="101">
        <v>2067</v>
      </c>
    </row>
    <row r="2414" spans="1:10" x14ac:dyDescent="0.25">
      <c r="A2414" s="99" t="s">
        <v>12914</v>
      </c>
      <c r="B2414" s="100" t="s">
        <v>5767</v>
      </c>
      <c r="C2414" s="100" t="s">
        <v>14585</v>
      </c>
      <c r="D2414" s="107" t="s">
        <v>6541</v>
      </c>
      <c r="E2414" s="100" t="s">
        <v>2889</v>
      </c>
      <c r="F2414" s="100"/>
      <c r="G2414" s="100" t="s">
        <v>2895</v>
      </c>
      <c r="H2414" s="100" t="s">
        <v>8179</v>
      </c>
      <c r="I2414" s="100" t="s">
        <v>8180</v>
      </c>
      <c r="J2414" s="101">
        <v>321</v>
      </c>
    </row>
    <row r="2415" spans="1:10" x14ac:dyDescent="0.25">
      <c r="A2415" s="99" t="s">
        <v>9122</v>
      </c>
      <c r="B2415" s="100" t="s">
        <v>5767</v>
      </c>
      <c r="C2415" s="100" t="s">
        <v>9163</v>
      </c>
      <c r="D2415" s="107" t="s">
        <v>6541</v>
      </c>
      <c r="E2415" s="100" t="s">
        <v>2889</v>
      </c>
      <c r="F2415" s="100"/>
      <c r="G2415" s="100" t="s">
        <v>2895</v>
      </c>
      <c r="H2415" s="100" t="s">
        <v>8179</v>
      </c>
      <c r="I2415" s="100" t="s">
        <v>6526</v>
      </c>
      <c r="J2415" s="101">
        <v>355</v>
      </c>
    </row>
    <row r="2416" spans="1:10" x14ac:dyDescent="0.25">
      <c r="A2416" s="99" t="s">
        <v>12915</v>
      </c>
      <c r="B2416" s="100" t="s">
        <v>5767</v>
      </c>
      <c r="C2416" s="100" t="s">
        <v>14586</v>
      </c>
      <c r="D2416" s="107" t="s">
        <v>6541</v>
      </c>
      <c r="E2416" s="100" t="s">
        <v>2889</v>
      </c>
      <c r="F2416" s="100"/>
      <c r="G2416" s="100" t="s">
        <v>2895</v>
      </c>
      <c r="H2416" s="100" t="s">
        <v>8179</v>
      </c>
      <c r="I2416" s="100" t="s">
        <v>8180</v>
      </c>
      <c r="J2416" s="101">
        <v>321</v>
      </c>
    </row>
    <row r="2417" spans="1:10" x14ac:dyDescent="0.25">
      <c r="A2417" s="99" t="s">
        <v>8672</v>
      </c>
      <c r="B2417" s="100" t="s">
        <v>5767</v>
      </c>
      <c r="C2417" s="100" t="s">
        <v>8673</v>
      </c>
      <c r="D2417" s="107" t="s">
        <v>6541</v>
      </c>
      <c r="E2417" s="100" t="s">
        <v>2889</v>
      </c>
      <c r="F2417" s="100"/>
      <c r="G2417" s="100" t="s">
        <v>2895</v>
      </c>
      <c r="H2417" s="100" t="s">
        <v>8179</v>
      </c>
      <c r="I2417" s="100" t="s">
        <v>6526</v>
      </c>
      <c r="J2417" s="101">
        <v>355</v>
      </c>
    </row>
    <row r="2418" spans="1:10" x14ac:dyDescent="0.25">
      <c r="A2418" s="99" t="s">
        <v>10793</v>
      </c>
      <c r="B2418" s="100" t="s">
        <v>5767</v>
      </c>
      <c r="C2418" s="100" t="s">
        <v>10794</v>
      </c>
      <c r="D2418" s="107" t="s">
        <v>6541</v>
      </c>
      <c r="E2418" s="100" t="s">
        <v>2889</v>
      </c>
      <c r="F2418" s="100"/>
      <c r="G2418" s="100" t="s">
        <v>2895</v>
      </c>
      <c r="H2418" s="100" t="s">
        <v>8179</v>
      </c>
      <c r="I2418" s="100" t="s">
        <v>8180</v>
      </c>
      <c r="J2418" s="101">
        <v>1779</v>
      </c>
    </row>
    <row r="2419" spans="1:10" x14ac:dyDescent="0.25">
      <c r="A2419" s="99" t="s">
        <v>12916</v>
      </c>
      <c r="B2419" s="100" t="s">
        <v>5767</v>
      </c>
      <c r="C2419" s="100" t="s">
        <v>14587</v>
      </c>
      <c r="D2419" s="107" t="s">
        <v>6541</v>
      </c>
      <c r="E2419" s="100" t="s">
        <v>2889</v>
      </c>
      <c r="F2419" s="100"/>
      <c r="G2419" s="100" t="s">
        <v>2895</v>
      </c>
      <c r="H2419" s="100" t="s">
        <v>8179</v>
      </c>
      <c r="I2419" s="100" t="s">
        <v>8180</v>
      </c>
      <c r="J2419" s="101">
        <v>2182</v>
      </c>
    </row>
    <row r="2420" spans="1:10" x14ac:dyDescent="0.25">
      <c r="A2420" s="99" t="s">
        <v>12917</v>
      </c>
      <c r="B2420" s="100" t="s">
        <v>5767</v>
      </c>
      <c r="C2420" s="100" t="s">
        <v>14588</v>
      </c>
      <c r="D2420" s="107" t="s">
        <v>6541</v>
      </c>
      <c r="E2420" s="100" t="s">
        <v>2889</v>
      </c>
      <c r="F2420" s="100"/>
      <c r="G2420" s="100" t="s">
        <v>2895</v>
      </c>
      <c r="H2420" s="100" t="s">
        <v>8179</v>
      </c>
      <c r="I2420" s="100" t="s">
        <v>6609</v>
      </c>
      <c r="J2420" s="101">
        <v>2543</v>
      </c>
    </row>
    <row r="2421" spans="1:10" x14ac:dyDescent="0.25">
      <c r="A2421" s="99" t="s">
        <v>12935</v>
      </c>
      <c r="B2421" s="100" t="s">
        <v>5767</v>
      </c>
      <c r="C2421" s="100" t="s">
        <v>14606</v>
      </c>
      <c r="D2421" s="107" t="s">
        <v>6541</v>
      </c>
      <c r="E2421" s="100" t="s">
        <v>2889</v>
      </c>
      <c r="F2421" s="100"/>
      <c r="G2421" s="100" t="s">
        <v>2895</v>
      </c>
      <c r="H2421" s="100" t="s">
        <v>8179</v>
      </c>
      <c r="I2421" s="100" t="s">
        <v>8180</v>
      </c>
      <c r="J2421" s="101">
        <v>321</v>
      </c>
    </row>
    <row r="2422" spans="1:10" x14ac:dyDescent="0.25">
      <c r="A2422" s="99" t="s">
        <v>12936</v>
      </c>
      <c r="B2422" s="100" t="s">
        <v>5767</v>
      </c>
      <c r="C2422" s="100" t="s">
        <v>14607</v>
      </c>
      <c r="D2422" s="107" t="s">
        <v>6541</v>
      </c>
      <c r="E2422" s="100" t="s">
        <v>2889</v>
      </c>
      <c r="F2422" s="106"/>
      <c r="G2422" s="100" t="s">
        <v>2895</v>
      </c>
      <c r="H2422" s="100" t="s">
        <v>8179</v>
      </c>
      <c r="I2422" s="100" t="s">
        <v>8180</v>
      </c>
      <c r="J2422" s="101">
        <v>321</v>
      </c>
    </row>
    <row r="2423" spans="1:10" x14ac:dyDescent="0.25">
      <c r="A2423" s="99" t="s">
        <v>16633</v>
      </c>
      <c r="B2423" s="100" t="s">
        <v>5767</v>
      </c>
      <c r="C2423" s="100" t="s">
        <v>17204</v>
      </c>
      <c r="D2423" s="107" t="s">
        <v>6541</v>
      </c>
      <c r="E2423" s="100" t="s">
        <v>2889</v>
      </c>
      <c r="F2423" s="106"/>
      <c r="G2423" s="100" t="s">
        <v>2897</v>
      </c>
      <c r="H2423" s="100" t="s">
        <v>8179</v>
      </c>
      <c r="I2423" s="100" t="s">
        <v>6907</v>
      </c>
      <c r="J2423" s="101">
        <v>355</v>
      </c>
    </row>
    <row r="2424" spans="1:10" x14ac:dyDescent="0.25">
      <c r="A2424" s="99" t="s">
        <v>16634</v>
      </c>
      <c r="B2424" s="100" t="s">
        <v>5767</v>
      </c>
      <c r="C2424" s="100" t="s">
        <v>17205</v>
      </c>
      <c r="D2424" s="107" t="s">
        <v>6541</v>
      </c>
      <c r="E2424" s="100" t="s">
        <v>2889</v>
      </c>
      <c r="F2424" s="106"/>
      <c r="G2424" s="100" t="s">
        <v>2897</v>
      </c>
      <c r="H2424" s="100" t="s">
        <v>8179</v>
      </c>
      <c r="I2424" s="100" t="s">
        <v>6907</v>
      </c>
      <c r="J2424" s="101">
        <v>355</v>
      </c>
    </row>
    <row r="2425" spans="1:10" x14ac:dyDescent="0.25">
      <c r="A2425" s="99" t="s">
        <v>16635</v>
      </c>
      <c r="B2425" s="100" t="s">
        <v>5767</v>
      </c>
      <c r="C2425" s="100" t="s">
        <v>17206</v>
      </c>
      <c r="D2425" s="107" t="s">
        <v>6541</v>
      </c>
      <c r="E2425" s="100" t="s">
        <v>2889</v>
      </c>
      <c r="F2425" s="106"/>
      <c r="G2425" s="100" t="s">
        <v>2897</v>
      </c>
      <c r="H2425" s="100" t="s">
        <v>8179</v>
      </c>
      <c r="I2425" s="100" t="s">
        <v>6907</v>
      </c>
      <c r="J2425" s="101">
        <v>355</v>
      </c>
    </row>
    <row r="2426" spans="1:10" x14ac:dyDescent="0.25">
      <c r="A2426" s="99" t="s">
        <v>16636</v>
      </c>
      <c r="B2426" s="100" t="s">
        <v>5767</v>
      </c>
      <c r="C2426" s="100" t="s">
        <v>17207</v>
      </c>
      <c r="D2426" s="107" t="s">
        <v>6541</v>
      </c>
      <c r="E2426" s="100" t="s">
        <v>2889</v>
      </c>
      <c r="F2426" s="106"/>
      <c r="G2426" s="100" t="s">
        <v>2897</v>
      </c>
      <c r="H2426" s="100" t="s">
        <v>8179</v>
      </c>
      <c r="I2426" s="100" t="s">
        <v>6609</v>
      </c>
      <c r="J2426" s="101">
        <v>1962</v>
      </c>
    </row>
    <row r="2427" spans="1:10" x14ac:dyDescent="0.25">
      <c r="A2427" s="99" t="s">
        <v>16637</v>
      </c>
      <c r="B2427" s="100" t="s">
        <v>5767</v>
      </c>
      <c r="C2427" s="100" t="s">
        <v>17208</v>
      </c>
      <c r="D2427" s="107" t="s">
        <v>6541</v>
      </c>
      <c r="E2427" s="100" t="s">
        <v>2889</v>
      </c>
      <c r="F2427" s="106"/>
      <c r="G2427" s="100" t="s">
        <v>2897</v>
      </c>
      <c r="H2427" s="100" t="s">
        <v>8179</v>
      </c>
      <c r="I2427" s="100" t="s">
        <v>6609</v>
      </c>
      <c r="J2427" s="101">
        <v>2407</v>
      </c>
    </row>
    <row r="2428" spans="1:10" x14ac:dyDescent="0.25">
      <c r="A2428" s="99" t="s">
        <v>16638</v>
      </c>
      <c r="B2428" s="100" t="s">
        <v>5767</v>
      </c>
      <c r="C2428" s="100" t="s">
        <v>17209</v>
      </c>
      <c r="D2428" s="107" t="s">
        <v>6541</v>
      </c>
      <c r="E2428" s="100" t="s">
        <v>2889</v>
      </c>
      <c r="F2428" s="106"/>
      <c r="G2428" s="100" t="s">
        <v>2897</v>
      </c>
      <c r="H2428" s="100" t="s">
        <v>8179</v>
      </c>
      <c r="I2428" s="100" t="s">
        <v>6609</v>
      </c>
      <c r="J2428" s="101">
        <v>2067</v>
      </c>
    </row>
    <row r="2429" spans="1:10" x14ac:dyDescent="0.25">
      <c r="A2429" s="99" t="s">
        <v>16639</v>
      </c>
      <c r="B2429" s="100" t="s">
        <v>5767</v>
      </c>
      <c r="C2429" s="100" t="s">
        <v>17210</v>
      </c>
      <c r="D2429" s="107" t="s">
        <v>6541</v>
      </c>
      <c r="E2429" s="100" t="s">
        <v>2889</v>
      </c>
      <c r="F2429" s="106"/>
      <c r="G2429" s="100" t="s">
        <v>2897</v>
      </c>
      <c r="H2429" s="100" t="s">
        <v>8179</v>
      </c>
      <c r="I2429" s="100" t="s">
        <v>6907</v>
      </c>
      <c r="J2429" s="101">
        <v>355</v>
      </c>
    </row>
    <row r="2430" spans="1:10" x14ac:dyDescent="0.25">
      <c r="A2430" s="99" t="s">
        <v>16640</v>
      </c>
      <c r="B2430" s="100" t="s">
        <v>5767</v>
      </c>
      <c r="C2430" s="100" t="s">
        <v>17211</v>
      </c>
      <c r="D2430" s="107" t="s">
        <v>6541</v>
      </c>
      <c r="E2430" s="100" t="s">
        <v>2889</v>
      </c>
      <c r="F2430" s="106"/>
      <c r="G2430" s="100" t="s">
        <v>2897</v>
      </c>
      <c r="H2430" s="100" t="s">
        <v>8179</v>
      </c>
      <c r="I2430" s="100" t="s">
        <v>6907</v>
      </c>
      <c r="J2430" s="101">
        <v>355</v>
      </c>
    </row>
    <row r="2431" spans="1:10" x14ac:dyDescent="0.25">
      <c r="A2431" s="99" t="s">
        <v>12979</v>
      </c>
      <c r="B2431" s="100" t="s">
        <v>5767</v>
      </c>
      <c r="C2431" s="100" t="s">
        <v>14646</v>
      </c>
      <c r="D2431" s="107" t="s">
        <v>6541</v>
      </c>
      <c r="E2431" s="100" t="s">
        <v>2889</v>
      </c>
      <c r="F2431" s="106"/>
      <c r="G2431" s="100" t="s">
        <v>2895</v>
      </c>
      <c r="H2431" s="100" t="s">
        <v>8179</v>
      </c>
      <c r="I2431" s="100" t="s">
        <v>6526</v>
      </c>
      <c r="J2431" s="101">
        <v>27500</v>
      </c>
    </row>
    <row r="2432" spans="1:10" x14ac:dyDescent="0.25">
      <c r="A2432" s="99" t="s">
        <v>16641</v>
      </c>
      <c r="B2432" s="100" t="s">
        <v>5767</v>
      </c>
      <c r="C2432" s="100" t="s">
        <v>17212</v>
      </c>
      <c r="D2432" s="107" t="s">
        <v>6541</v>
      </c>
      <c r="E2432" s="100" t="s">
        <v>2889</v>
      </c>
      <c r="F2432" s="106"/>
      <c r="G2432" s="100" t="s">
        <v>2897</v>
      </c>
      <c r="H2432" s="100" t="s">
        <v>8179</v>
      </c>
      <c r="I2432" s="100" t="s">
        <v>6609</v>
      </c>
      <c r="J2432" s="101">
        <v>2067</v>
      </c>
    </row>
    <row r="2433" spans="1:10" x14ac:dyDescent="0.25">
      <c r="A2433" s="99" t="s">
        <v>7916</v>
      </c>
      <c r="B2433" s="100" t="s">
        <v>5767</v>
      </c>
      <c r="C2433" s="100" t="s">
        <v>7917</v>
      </c>
      <c r="D2433" s="107" t="s">
        <v>6541</v>
      </c>
      <c r="E2433" s="100" t="s">
        <v>2889</v>
      </c>
      <c r="F2433" s="106"/>
      <c r="G2433" s="100" t="s">
        <v>2895</v>
      </c>
      <c r="H2433" s="100" t="s">
        <v>8179</v>
      </c>
      <c r="I2433" s="100" t="s">
        <v>6526</v>
      </c>
      <c r="J2433" s="101">
        <v>355</v>
      </c>
    </row>
    <row r="2434" spans="1:10" x14ac:dyDescent="0.25">
      <c r="A2434" s="99" t="s">
        <v>8674</v>
      </c>
      <c r="B2434" s="100" t="s">
        <v>5767</v>
      </c>
      <c r="C2434" s="100" t="s">
        <v>8675</v>
      </c>
      <c r="D2434" s="107" t="s">
        <v>6541</v>
      </c>
      <c r="E2434" s="100" t="s">
        <v>2889</v>
      </c>
      <c r="F2434" s="106"/>
      <c r="G2434" s="100" t="s">
        <v>2895</v>
      </c>
      <c r="H2434" s="100" t="s">
        <v>8179</v>
      </c>
      <c r="I2434" s="100" t="s">
        <v>6526</v>
      </c>
      <c r="J2434" s="101">
        <v>355</v>
      </c>
    </row>
    <row r="2435" spans="1:10" x14ac:dyDescent="0.25">
      <c r="A2435" s="99" t="s">
        <v>7918</v>
      </c>
      <c r="B2435" s="100" t="s">
        <v>5767</v>
      </c>
      <c r="C2435" s="100" t="s">
        <v>7919</v>
      </c>
      <c r="D2435" s="107" t="s">
        <v>6541</v>
      </c>
      <c r="E2435" s="100" t="s">
        <v>2889</v>
      </c>
      <c r="F2435" s="106"/>
      <c r="G2435" s="100" t="s">
        <v>2895</v>
      </c>
      <c r="H2435" s="100" t="s">
        <v>8179</v>
      </c>
      <c r="I2435" s="100" t="s">
        <v>6526</v>
      </c>
      <c r="J2435" s="101">
        <v>355</v>
      </c>
    </row>
    <row r="2436" spans="1:10" x14ac:dyDescent="0.25">
      <c r="A2436" s="99" t="s">
        <v>12995</v>
      </c>
      <c r="B2436" s="100" t="s">
        <v>5767</v>
      </c>
      <c r="C2436" s="100" t="s">
        <v>14662</v>
      </c>
      <c r="D2436" s="107" t="s">
        <v>6541</v>
      </c>
      <c r="E2436" s="100" t="s">
        <v>2889</v>
      </c>
      <c r="F2436" s="106"/>
      <c r="G2436" s="100" t="s">
        <v>2895</v>
      </c>
      <c r="H2436" s="100" t="s">
        <v>8179</v>
      </c>
      <c r="I2436" s="100" t="s">
        <v>6609</v>
      </c>
      <c r="J2436" s="101">
        <v>1874</v>
      </c>
    </row>
    <row r="2437" spans="1:10" x14ac:dyDescent="0.25">
      <c r="A2437" s="99" t="s">
        <v>16642</v>
      </c>
      <c r="B2437" s="100" t="s">
        <v>5767</v>
      </c>
      <c r="C2437" s="100" t="s">
        <v>17213</v>
      </c>
      <c r="D2437" s="107" t="s">
        <v>6541</v>
      </c>
      <c r="E2437" s="100" t="s">
        <v>2889</v>
      </c>
      <c r="F2437" s="106"/>
      <c r="G2437" s="100" t="s">
        <v>2897</v>
      </c>
      <c r="H2437" s="100" t="s">
        <v>8179</v>
      </c>
      <c r="I2437" s="100" t="s">
        <v>6609</v>
      </c>
      <c r="J2437" s="101">
        <v>2067</v>
      </c>
    </row>
    <row r="2438" spans="1:10" x14ac:dyDescent="0.25">
      <c r="A2438" s="99" t="s">
        <v>12999</v>
      </c>
      <c r="B2438" s="100" t="s">
        <v>5767</v>
      </c>
      <c r="C2438" s="100" t="s">
        <v>14666</v>
      </c>
      <c r="D2438" s="107" t="s">
        <v>6541</v>
      </c>
      <c r="E2438" s="100" t="s">
        <v>2889</v>
      </c>
      <c r="F2438" s="106"/>
      <c r="G2438" s="100" t="s">
        <v>2895</v>
      </c>
      <c r="H2438" s="100" t="s">
        <v>8179</v>
      </c>
      <c r="I2438" s="100" t="s">
        <v>6526</v>
      </c>
      <c r="J2438" s="101">
        <v>27500</v>
      </c>
    </row>
    <row r="2439" spans="1:10" x14ac:dyDescent="0.25">
      <c r="A2439" s="99" t="s">
        <v>13000</v>
      </c>
      <c r="B2439" s="100" t="s">
        <v>5767</v>
      </c>
      <c r="C2439" s="100" t="s">
        <v>14667</v>
      </c>
      <c r="D2439" s="107" t="s">
        <v>6541</v>
      </c>
      <c r="E2439" s="100" t="s">
        <v>2889</v>
      </c>
      <c r="F2439" s="106"/>
      <c r="G2439" s="100" t="s">
        <v>2895</v>
      </c>
      <c r="H2439" s="100" t="s">
        <v>8179</v>
      </c>
      <c r="I2439" s="100" t="s">
        <v>6526</v>
      </c>
      <c r="J2439" s="101">
        <v>27500</v>
      </c>
    </row>
    <row r="2440" spans="1:10" x14ac:dyDescent="0.25">
      <c r="A2440" s="99" t="s">
        <v>13001</v>
      </c>
      <c r="B2440" s="100" t="s">
        <v>5767</v>
      </c>
      <c r="C2440" s="100" t="s">
        <v>14668</v>
      </c>
      <c r="D2440" s="107" t="s">
        <v>6541</v>
      </c>
      <c r="E2440" s="100" t="s">
        <v>2889</v>
      </c>
      <c r="F2440" s="106"/>
      <c r="G2440" s="100" t="s">
        <v>2895</v>
      </c>
      <c r="H2440" s="100" t="s">
        <v>8179</v>
      </c>
      <c r="I2440" s="100" t="s">
        <v>6526</v>
      </c>
      <c r="J2440" s="101">
        <v>27500</v>
      </c>
    </row>
    <row r="2441" spans="1:10" x14ac:dyDescent="0.25">
      <c r="A2441" s="99" t="s">
        <v>7924</v>
      </c>
      <c r="B2441" s="100" t="s">
        <v>5767</v>
      </c>
      <c r="C2441" s="100" t="s">
        <v>7925</v>
      </c>
      <c r="D2441" s="107" t="s">
        <v>6541</v>
      </c>
      <c r="E2441" s="100" t="s">
        <v>2889</v>
      </c>
      <c r="F2441" s="106"/>
      <c r="G2441" s="100" t="s">
        <v>2895</v>
      </c>
      <c r="H2441" s="100" t="s">
        <v>8179</v>
      </c>
      <c r="I2441" s="100" t="s">
        <v>6526</v>
      </c>
      <c r="J2441" s="101">
        <v>355</v>
      </c>
    </row>
    <row r="2442" spans="1:10" x14ac:dyDescent="0.25">
      <c r="A2442" s="99" t="s">
        <v>13010</v>
      </c>
      <c r="B2442" s="100" t="s">
        <v>5767</v>
      </c>
      <c r="C2442" s="100" t="s">
        <v>14676</v>
      </c>
      <c r="D2442" s="107" t="s">
        <v>6541</v>
      </c>
      <c r="E2442" s="100" t="s">
        <v>2889</v>
      </c>
      <c r="F2442" s="106"/>
      <c r="G2442" s="100" t="s">
        <v>11814</v>
      </c>
      <c r="H2442" s="100" t="s">
        <v>8179</v>
      </c>
      <c r="I2442" s="100" t="s">
        <v>6487</v>
      </c>
      <c r="J2442" s="101">
        <v>5770</v>
      </c>
    </row>
    <row r="2443" spans="1:10" x14ac:dyDescent="0.25">
      <c r="A2443" s="99" t="s">
        <v>16643</v>
      </c>
      <c r="B2443" s="100" t="s">
        <v>5767</v>
      </c>
      <c r="C2443" s="100" t="s">
        <v>17214</v>
      </c>
      <c r="D2443" s="107" t="s">
        <v>6541</v>
      </c>
      <c r="E2443" s="100" t="s">
        <v>2889</v>
      </c>
      <c r="F2443" s="106"/>
      <c r="G2443" s="100" t="s">
        <v>2897</v>
      </c>
      <c r="H2443" s="100" t="s">
        <v>8179</v>
      </c>
      <c r="I2443" s="100" t="s">
        <v>6907</v>
      </c>
      <c r="J2443" s="101">
        <v>355</v>
      </c>
    </row>
    <row r="2444" spans="1:10" x14ac:dyDescent="0.25">
      <c r="A2444" s="99" t="s">
        <v>16644</v>
      </c>
      <c r="B2444" s="100" t="s">
        <v>5767</v>
      </c>
      <c r="C2444" s="100" t="s">
        <v>17215</v>
      </c>
      <c r="D2444" s="107" t="s">
        <v>6541</v>
      </c>
      <c r="E2444" s="100" t="s">
        <v>2889</v>
      </c>
      <c r="F2444" s="106"/>
      <c r="G2444" s="100" t="s">
        <v>2897</v>
      </c>
      <c r="H2444" s="100" t="s">
        <v>8179</v>
      </c>
      <c r="I2444" s="100" t="s">
        <v>6907</v>
      </c>
      <c r="J2444" s="101">
        <v>355</v>
      </c>
    </row>
    <row r="2445" spans="1:10" x14ac:dyDescent="0.25">
      <c r="A2445" s="99" t="s">
        <v>16645</v>
      </c>
      <c r="B2445" s="100" t="s">
        <v>5767</v>
      </c>
      <c r="C2445" s="100" t="s">
        <v>17216</v>
      </c>
      <c r="D2445" s="107" t="s">
        <v>6541</v>
      </c>
      <c r="E2445" s="100" t="s">
        <v>2889</v>
      </c>
      <c r="F2445" s="106"/>
      <c r="G2445" s="100" t="s">
        <v>2897</v>
      </c>
      <c r="H2445" s="100" t="s">
        <v>8179</v>
      </c>
      <c r="I2445" s="100" t="s">
        <v>6907</v>
      </c>
      <c r="J2445" s="101">
        <v>355</v>
      </c>
    </row>
    <row r="2446" spans="1:10" x14ac:dyDescent="0.25">
      <c r="A2446" s="99" t="s">
        <v>16646</v>
      </c>
      <c r="B2446" s="100" t="s">
        <v>5767</v>
      </c>
      <c r="C2446" s="100" t="s">
        <v>17217</v>
      </c>
      <c r="D2446" s="107" t="s">
        <v>6541</v>
      </c>
      <c r="E2446" s="100" t="s">
        <v>2889</v>
      </c>
      <c r="F2446" s="106"/>
      <c r="G2446" s="100" t="s">
        <v>2897</v>
      </c>
      <c r="H2446" s="100" t="s">
        <v>8179</v>
      </c>
      <c r="I2446" s="100" t="s">
        <v>6609</v>
      </c>
      <c r="J2446" s="101">
        <v>700</v>
      </c>
    </row>
    <row r="2447" spans="1:10" x14ac:dyDescent="0.25">
      <c r="A2447" s="99" t="s">
        <v>16647</v>
      </c>
      <c r="B2447" s="100" t="s">
        <v>5767</v>
      </c>
      <c r="C2447" s="100" t="s">
        <v>17218</v>
      </c>
      <c r="D2447" s="107" t="s">
        <v>6541</v>
      </c>
      <c r="E2447" s="100" t="s">
        <v>2889</v>
      </c>
      <c r="F2447" s="106"/>
      <c r="G2447" s="100" t="s">
        <v>2897</v>
      </c>
      <c r="H2447" s="100" t="s">
        <v>8179</v>
      </c>
      <c r="I2447" s="100" t="s">
        <v>6609</v>
      </c>
      <c r="J2447" s="101">
        <v>700</v>
      </c>
    </row>
    <row r="2448" spans="1:10" x14ac:dyDescent="0.25">
      <c r="A2448" s="99" t="s">
        <v>16648</v>
      </c>
      <c r="B2448" s="100" t="s">
        <v>5767</v>
      </c>
      <c r="C2448" s="100" t="s">
        <v>17219</v>
      </c>
      <c r="D2448" s="107" t="s">
        <v>6541</v>
      </c>
      <c r="E2448" s="100" t="s">
        <v>2889</v>
      </c>
      <c r="F2448" s="106"/>
      <c r="G2448" s="100" t="s">
        <v>2897</v>
      </c>
      <c r="H2448" s="100" t="s">
        <v>8179</v>
      </c>
      <c r="I2448" s="100" t="s">
        <v>6907</v>
      </c>
      <c r="J2448" s="101">
        <v>355</v>
      </c>
    </row>
    <row r="2449" spans="1:10" x14ac:dyDescent="0.25">
      <c r="A2449" s="99" t="s">
        <v>13343</v>
      </c>
      <c r="B2449" s="100" t="s">
        <v>5767</v>
      </c>
      <c r="C2449" s="100" t="s">
        <v>15009</v>
      </c>
      <c r="D2449" s="107" t="s">
        <v>6541</v>
      </c>
      <c r="E2449" s="100" t="s">
        <v>2889</v>
      </c>
      <c r="F2449" s="106"/>
      <c r="G2449" s="100" t="s">
        <v>11814</v>
      </c>
      <c r="H2449" s="100" t="s">
        <v>8179</v>
      </c>
      <c r="I2449" s="100" t="s">
        <v>6907</v>
      </c>
      <c r="J2449" s="101">
        <v>2470</v>
      </c>
    </row>
    <row r="2450" spans="1:10" x14ac:dyDescent="0.25">
      <c r="A2450" s="99" t="s">
        <v>11628</v>
      </c>
      <c r="B2450" s="100" t="s">
        <v>5767</v>
      </c>
      <c r="C2450" s="100" t="s">
        <v>11646</v>
      </c>
      <c r="D2450" s="107" t="s">
        <v>10964</v>
      </c>
      <c r="E2450" s="100" t="s">
        <v>2889</v>
      </c>
      <c r="F2450" s="106"/>
      <c r="G2450" s="100" t="s">
        <v>2895</v>
      </c>
      <c r="H2450" s="100" t="s">
        <v>8179</v>
      </c>
      <c r="I2450" s="100" t="s">
        <v>6609</v>
      </c>
      <c r="J2450" s="101">
        <v>1147</v>
      </c>
    </row>
    <row r="2451" spans="1:10" x14ac:dyDescent="0.25">
      <c r="A2451" s="99" t="s">
        <v>8682</v>
      </c>
      <c r="B2451" s="100" t="s">
        <v>5767</v>
      </c>
      <c r="C2451" s="100" t="s">
        <v>8683</v>
      </c>
      <c r="D2451" s="107" t="s">
        <v>10964</v>
      </c>
      <c r="E2451" s="100" t="s">
        <v>2889</v>
      </c>
      <c r="F2451" s="106"/>
      <c r="G2451" s="100" t="s">
        <v>2895</v>
      </c>
      <c r="H2451" s="100" t="s">
        <v>8179</v>
      </c>
      <c r="I2451" s="100" t="s">
        <v>6609</v>
      </c>
      <c r="J2451" s="101">
        <v>750</v>
      </c>
    </row>
    <row r="2452" spans="1:10" x14ac:dyDescent="0.25">
      <c r="A2452" s="99" t="s">
        <v>13627</v>
      </c>
      <c r="B2452" s="100" t="s">
        <v>5767</v>
      </c>
      <c r="C2452" s="100" t="s">
        <v>15292</v>
      </c>
      <c r="D2452" s="107" t="s">
        <v>6541</v>
      </c>
      <c r="E2452" s="100" t="s">
        <v>2889</v>
      </c>
      <c r="F2452" s="106"/>
      <c r="G2452" s="100" t="s">
        <v>11814</v>
      </c>
      <c r="H2452" s="100" t="s">
        <v>8179</v>
      </c>
      <c r="I2452" s="100" t="s">
        <v>6907</v>
      </c>
      <c r="J2452" s="101">
        <v>2470</v>
      </c>
    </row>
    <row r="2453" spans="1:10" x14ac:dyDescent="0.25">
      <c r="A2453" s="99" t="s">
        <v>13628</v>
      </c>
      <c r="B2453" s="100" t="s">
        <v>5767</v>
      </c>
      <c r="C2453" s="100" t="s">
        <v>15293</v>
      </c>
      <c r="D2453" s="107" t="s">
        <v>6541</v>
      </c>
      <c r="E2453" s="100" t="s">
        <v>2889</v>
      </c>
      <c r="F2453" s="106"/>
      <c r="G2453" s="100" t="s">
        <v>11814</v>
      </c>
      <c r="H2453" s="100" t="s">
        <v>8179</v>
      </c>
      <c r="I2453" s="100" t="s">
        <v>6907</v>
      </c>
      <c r="J2453" s="101">
        <v>2470</v>
      </c>
    </row>
    <row r="2454" spans="1:10" x14ac:dyDescent="0.25">
      <c r="A2454" s="99" t="s">
        <v>13629</v>
      </c>
      <c r="B2454" s="100" t="s">
        <v>5767</v>
      </c>
      <c r="C2454" s="100" t="s">
        <v>15294</v>
      </c>
      <c r="D2454" s="107" t="s">
        <v>6541</v>
      </c>
      <c r="E2454" s="100" t="s">
        <v>2889</v>
      </c>
      <c r="F2454" s="106"/>
      <c r="G2454" s="100" t="s">
        <v>11814</v>
      </c>
      <c r="H2454" s="100" t="s">
        <v>8179</v>
      </c>
      <c r="I2454" s="100" t="s">
        <v>6907</v>
      </c>
      <c r="J2454" s="101">
        <v>2470</v>
      </c>
    </row>
    <row r="2455" spans="1:10" x14ac:dyDescent="0.25">
      <c r="A2455" s="99" t="s">
        <v>13630</v>
      </c>
      <c r="B2455" s="100" t="s">
        <v>5767</v>
      </c>
      <c r="C2455" s="100" t="s">
        <v>15295</v>
      </c>
      <c r="D2455" s="107" t="s">
        <v>6541</v>
      </c>
      <c r="E2455" s="100" t="s">
        <v>2889</v>
      </c>
      <c r="F2455" s="106"/>
      <c r="G2455" s="100" t="s">
        <v>11814</v>
      </c>
      <c r="H2455" s="100" t="s">
        <v>8179</v>
      </c>
      <c r="I2455" s="100" t="s">
        <v>6907</v>
      </c>
      <c r="J2455" s="101">
        <v>2470</v>
      </c>
    </row>
    <row r="2456" spans="1:10" x14ac:dyDescent="0.25">
      <c r="A2456" s="99" t="s">
        <v>13631</v>
      </c>
      <c r="B2456" s="100" t="s">
        <v>5767</v>
      </c>
      <c r="C2456" s="100" t="s">
        <v>15296</v>
      </c>
      <c r="D2456" s="107" t="s">
        <v>6541</v>
      </c>
      <c r="E2456" s="100" t="s">
        <v>2889</v>
      </c>
      <c r="F2456" s="106"/>
      <c r="G2456" s="100" t="s">
        <v>11814</v>
      </c>
      <c r="H2456" s="100" t="s">
        <v>8179</v>
      </c>
      <c r="I2456" s="100" t="s">
        <v>6907</v>
      </c>
      <c r="J2456" s="101">
        <v>2470</v>
      </c>
    </row>
    <row r="2457" spans="1:10" x14ac:dyDescent="0.25">
      <c r="A2457" s="99" t="s">
        <v>13632</v>
      </c>
      <c r="B2457" s="100" t="s">
        <v>5767</v>
      </c>
      <c r="C2457" s="100" t="s">
        <v>15297</v>
      </c>
      <c r="D2457" s="107" t="s">
        <v>6541</v>
      </c>
      <c r="E2457" s="100" t="s">
        <v>2889</v>
      </c>
      <c r="F2457" s="106"/>
      <c r="G2457" s="100" t="s">
        <v>11814</v>
      </c>
      <c r="H2457" s="100" t="s">
        <v>8179</v>
      </c>
      <c r="I2457" s="100" t="s">
        <v>6907</v>
      </c>
      <c r="J2457" s="101">
        <v>2470</v>
      </c>
    </row>
    <row r="2458" spans="1:10" x14ac:dyDescent="0.25">
      <c r="A2458" s="99" t="s">
        <v>13633</v>
      </c>
      <c r="B2458" s="100" t="s">
        <v>5767</v>
      </c>
      <c r="C2458" s="100" t="s">
        <v>15298</v>
      </c>
      <c r="D2458" s="107" t="s">
        <v>10964</v>
      </c>
      <c r="E2458" s="100" t="s">
        <v>2889</v>
      </c>
      <c r="F2458" s="106"/>
      <c r="G2458" s="100" t="s">
        <v>11814</v>
      </c>
      <c r="H2458" s="100" t="s">
        <v>8179</v>
      </c>
      <c r="I2458" s="100" t="s">
        <v>6609</v>
      </c>
      <c r="J2458" s="101">
        <v>3308</v>
      </c>
    </row>
    <row r="2459" spans="1:10" x14ac:dyDescent="0.25">
      <c r="A2459" s="99" t="s">
        <v>16649</v>
      </c>
      <c r="B2459" s="100" t="s">
        <v>5790</v>
      </c>
      <c r="C2459" s="100" t="s">
        <v>17220</v>
      </c>
      <c r="D2459" s="107" t="s">
        <v>6541</v>
      </c>
      <c r="E2459" s="100" t="s">
        <v>2889</v>
      </c>
      <c r="F2459" s="106"/>
      <c r="G2459" s="100" t="s">
        <v>2897</v>
      </c>
      <c r="H2459" s="100" t="s">
        <v>8179</v>
      </c>
      <c r="I2459" s="100" t="s">
        <v>6526</v>
      </c>
      <c r="J2459" s="101">
        <v>387</v>
      </c>
    </row>
    <row r="2460" spans="1:10" x14ac:dyDescent="0.25">
      <c r="A2460" s="99" t="s">
        <v>12304</v>
      </c>
      <c r="B2460" s="100" t="s">
        <v>5790</v>
      </c>
      <c r="C2460" s="100" t="s">
        <v>12305</v>
      </c>
      <c r="D2460" s="107" t="s">
        <v>6541</v>
      </c>
      <c r="E2460" s="100" t="s">
        <v>2889</v>
      </c>
      <c r="F2460" s="106"/>
      <c r="G2460" s="100" t="s">
        <v>2895</v>
      </c>
      <c r="H2460" s="100" t="s">
        <v>8179</v>
      </c>
      <c r="I2460" s="100" t="s">
        <v>6526</v>
      </c>
      <c r="J2460" s="101">
        <v>735</v>
      </c>
    </row>
    <row r="2461" spans="1:10" x14ac:dyDescent="0.25">
      <c r="A2461" s="99" t="s">
        <v>12694</v>
      </c>
      <c r="B2461" s="100" t="s">
        <v>5790</v>
      </c>
      <c r="C2461" s="100" t="s">
        <v>14368</v>
      </c>
      <c r="D2461" s="107" t="s">
        <v>6541</v>
      </c>
      <c r="E2461" s="100" t="s">
        <v>2889</v>
      </c>
      <c r="F2461" s="106"/>
      <c r="G2461" s="100" t="s">
        <v>2895</v>
      </c>
      <c r="H2461" s="100" t="s">
        <v>8179</v>
      </c>
      <c r="I2461" s="100" t="s">
        <v>6526</v>
      </c>
      <c r="J2461" s="101">
        <v>2567</v>
      </c>
    </row>
    <row r="2462" spans="1:10" x14ac:dyDescent="0.25">
      <c r="A2462" s="99" t="s">
        <v>16650</v>
      </c>
      <c r="B2462" s="100" t="s">
        <v>5790</v>
      </c>
      <c r="C2462" s="100" t="s">
        <v>17221</v>
      </c>
      <c r="D2462" s="107" t="s">
        <v>6541</v>
      </c>
      <c r="E2462" s="100" t="s">
        <v>2889</v>
      </c>
      <c r="F2462" s="106"/>
      <c r="G2462" s="100" t="s">
        <v>2897</v>
      </c>
      <c r="H2462" s="100" t="s">
        <v>8179</v>
      </c>
      <c r="I2462" s="100" t="s">
        <v>6526</v>
      </c>
      <c r="J2462" s="101">
        <v>2459</v>
      </c>
    </row>
    <row r="2463" spans="1:10" x14ac:dyDescent="0.25">
      <c r="A2463" s="99" t="s">
        <v>16651</v>
      </c>
      <c r="B2463" s="100" t="s">
        <v>5790</v>
      </c>
      <c r="C2463" s="100" t="s">
        <v>17222</v>
      </c>
      <c r="D2463" s="107" t="s">
        <v>6541</v>
      </c>
      <c r="E2463" s="100" t="s">
        <v>2889</v>
      </c>
      <c r="F2463" s="106"/>
      <c r="G2463" s="100" t="s">
        <v>2897</v>
      </c>
      <c r="H2463" s="100" t="s">
        <v>8179</v>
      </c>
      <c r="I2463" s="100" t="s">
        <v>6526</v>
      </c>
      <c r="J2463" s="101">
        <v>2459</v>
      </c>
    </row>
    <row r="2464" spans="1:10" x14ac:dyDescent="0.25">
      <c r="A2464" s="99" t="s">
        <v>16652</v>
      </c>
      <c r="B2464" s="100" t="s">
        <v>5790</v>
      </c>
      <c r="C2464" s="100" t="s">
        <v>17223</v>
      </c>
      <c r="D2464" s="107" t="s">
        <v>6541</v>
      </c>
      <c r="E2464" s="100" t="s">
        <v>2889</v>
      </c>
      <c r="F2464" s="106"/>
      <c r="G2464" s="100" t="s">
        <v>2897</v>
      </c>
      <c r="H2464" s="100" t="s">
        <v>8179</v>
      </c>
      <c r="I2464" s="100" t="s">
        <v>6526</v>
      </c>
      <c r="J2464" s="101">
        <v>2573</v>
      </c>
    </row>
    <row r="2465" spans="1:10" x14ac:dyDescent="0.25">
      <c r="A2465" s="99" t="s">
        <v>16653</v>
      </c>
      <c r="B2465" s="100" t="s">
        <v>5790</v>
      </c>
      <c r="C2465" s="100" t="s">
        <v>17224</v>
      </c>
      <c r="D2465" s="107" t="s">
        <v>6541</v>
      </c>
      <c r="E2465" s="100" t="s">
        <v>2889</v>
      </c>
      <c r="F2465" s="106"/>
      <c r="G2465" s="100" t="s">
        <v>2897</v>
      </c>
      <c r="H2465" s="100" t="s">
        <v>8179</v>
      </c>
      <c r="I2465" s="100" t="s">
        <v>6526</v>
      </c>
      <c r="J2465" s="101">
        <v>2687</v>
      </c>
    </row>
    <row r="2466" spans="1:10" x14ac:dyDescent="0.25">
      <c r="A2466" s="99" t="s">
        <v>16654</v>
      </c>
      <c r="B2466" s="100" t="s">
        <v>5790</v>
      </c>
      <c r="C2466" s="100" t="s">
        <v>17225</v>
      </c>
      <c r="D2466" s="107" t="s">
        <v>6541</v>
      </c>
      <c r="E2466" s="100" t="s">
        <v>2889</v>
      </c>
      <c r="F2466" s="106"/>
      <c r="G2466" s="100" t="s">
        <v>2897</v>
      </c>
      <c r="H2466" s="100" t="s">
        <v>8179</v>
      </c>
      <c r="I2466" s="100" t="s">
        <v>6526</v>
      </c>
      <c r="J2466" s="101">
        <v>325</v>
      </c>
    </row>
    <row r="2467" spans="1:10" x14ac:dyDescent="0.25">
      <c r="A2467" s="99" t="s">
        <v>16655</v>
      </c>
      <c r="B2467" s="100" t="s">
        <v>5790</v>
      </c>
      <c r="C2467" s="100" t="s">
        <v>17226</v>
      </c>
      <c r="D2467" s="107" t="s">
        <v>6541</v>
      </c>
      <c r="E2467" s="100" t="s">
        <v>2889</v>
      </c>
      <c r="F2467" s="106"/>
      <c r="G2467" s="100" t="s">
        <v>2897</v>
      </c>
      <c r="H2467" s="100" t="s">
        <v>8179</v>
      </c>
      <c r="I2467" s="100" t="s">
        <v>6526</v>
      </c>
      <c r="J2467" s="101">
        <v>325</v>
      </c>
    </row>
    <row r="2468" spans="1:10" x14ac:dyDescent="0.25">
      <c r="A2468" s="99" t="s">
        <v>16656</v>
      </c>
      <c r="B2468" s="100" t="s">
        <v>5790</v>
      </c>
      <c r="C2468" s="100" t="s">
        <v>17227</v>
      </c>
      <c r="D2468" s="107" t="s">
        <v>6541</v>
      </c>
      <c r="E2468" s="100" t="s">
        <v>2889</v>
      </c>
      <c r="F2468" s="106"/>
      <c r="G2468" s="100" t="s">
        <v>2897</v>
      </c>
      <c r="H2468" s="100" t="s">
        <v>8179</v>
      </c>
      <c r="I2468" s="100" t="s">
        <v>6526</v>
      </c>
      <c r="J2468" s="101">
        <v>2459</v>
      </c>
    </row>
    <row r="2469" spans="1:10" x14ac:dyDescent="0.25">
      <c r="A2469" s="99" t="s">
        <v>16657</v>
      </c>
      <c r="B2469" s="100" t="s">
        <v>5790</v>
      </c>
      <c r="C2469" s="100" t="s">
        <v>17228</v>
      </c>
      <c r="D2469" s="107" t="s">
        <v>6541</v>
      </c>
      <c r="E2469" s="100" t="s">
        <v>2889</v>
      </c>
      <c r="F2469" s="106"/>
      <c r="G2469" s="100" t="s">
        <v>2897</v>
      </c>
      <c r="H2469" s="100" t="s">
        <v>8179</v>
      </c>
      <c r="I2469" s="100" t="s">
        <v>6526</v>
      </c>
      <c r="J2469" s="101">
        <v>1013</v>
      </c>
    </row>
    <row r="2470" spans="1:10" x14ac:dyDescent="0.25">
      <c r="A2470" s="99" t="s">
        <v>16658</v>
      </c>
      <c r="B2470" s="100" t="s">
        <v>5790</v>
      </c>
      <c r="C2470" s="100" t="s">
        <v>17229</v>
      </c>
      <c r="D2470" s="107" t="s">
        <v>6541</v>
      </c>
      <c r="E2470" s="100" t="s">
        <v>2889</v>
      </c>
      <c r="F2470" s="106"/>
      <c r="G2470" s="100" t="s">
        <v>2897</v>
      </c>
      <c r="H2470" s="100" t="s">
        <v>8179</v>
      </c>
      <c r="I2470" s="100" t="s">
        <v>6526</v>
      </c>
      <c r="J2470" s="101">
        <v>1013</v>
      </c>
    </row>
    <row r="2471" spans="1:10" x14ac:dyDescent="0.25">
      <c r="A2471" s="99" t="s">
        <v>16659</v>
      </c>
      <c r="B2471" s="100" t="s">
        <v>5790</v>
      </c>
      <c r="C2471" s="100" t="s">
        <v>17230</v>
      </c>
      <c r="D2471" s="107" t="s">
        <v>6541</v>
      </c>
      <c r="E2471" s="100" t="s">
        <v>2889</v>
      </c>
      <c r="F2471" s="106"/>
      <c r="G2471" s="100" t="s">
        <v>2897</v>
      </c>
      <c r="H2471" s="100" t="s">
        <v>8179</v>
      </c>
      <c r="I2471" s="100" t="s">
        <v>6526</v>
      </c>
      <c r="J2471" s="101">
        <v>1013</v>
      </c>
    </row>
    <row r="2472" spans="1:10" x14ac:dyDescent="0.25">
      <c r="A2472" s="99" t="s">
        <v>16660</v>
      </c>
      <c r="B2472" s="100" t="s">
        <v>5790</v>
      </c>
      <c r="C2472" s="100" t="s">
        <v>17231</v>
      </c>
      <c r="D2472" s="107" t="s">
        <v>6541</v>
      </c>
      <c r="E2472" s="100" t="s">
        <v>2889</v>
      </c>
      <c r="F2472" s="106"/>
      <c r="G2472" s="100" t="s">
        <v>2897</v>
      </c>
      <c r="H2472" s="100" t="s">
        <v>8179</v>
      </c>
      <c r="I2472" s="100" t="s">
        <v>6526</v>
      </c>
      <c r="J2472" s="101">
        <v>1013</v>
      </c>
    </row>
    <row r="2473" spans="1:10" x14ac:dyDescent="0.25">
      <c r="A2473" s="99" t="s">
        <v>13030</v>
      </c>
      <c r="B2473" s="100" t="s">
        <v>5790</v>
      </c>
      <c r="C2473" s="100" t="s">
        <v>14696</v>
      </c>
      <c r="D2473" s="107" t="s">
        <v>6541</v>
      </c>
      <c r="E2473" s="100" t="s">
        <v>2889</v>
      </c>
      <c r="F2473" s="106"/>
      <c r="G2473" s="100" t="s">
        <v>2895</v>
      </c>
      <c r="H2473" s="100" t="s">
        <v>8179</v>
      </c>
      <c r="I2473" s="100" t="s">
        <v>6526</v>
      </c>
      <c r="J2473" s="101">
        <v>170</v>
      </c>
    </row>
    <row r="2474" spans="1:10" x14ac:dyDescent="0.25">
      <c r="A2474" s="99" t="s">
        <v>8688</v>
      </c>
      <c r="B2474" s="100" t="s">
        <v>5790</v>
      </c>
      <c r="C2474" s="100" t="s">
        <v>8689</v>
      </c>
      <c r="D2474" s="107" t="s">
        <v>6541</v>
      </c>
      <c r="E2474" s="100" t="s">
        <v>2889</v>
      </c>
      <c r="F2474" s="106"/>
      <c r="G2474" s="100" t="s">
        <v>2895</v>
      </c>
      <c r="H2474" s="100" t="s">
        <v>8179</v>
      </c>
      <c r="I2474" s="100" t="s">
        <v>6526</v>
      </c>
      <c r="J2474" s="101">
        <v>161</v>
      </c>
    </row>
    <row r="2475" spans="1:10" x14ac:dyDescent="0.25">
      <c r="A2475" s="99" t="s">
        <v>12296</v>
      </c>
      <c r="B2475" s="100" t="s">
        <v>5790</v>
      </c>
      <c r="C2475" s="100" t="s">
        <v>12297</v>
      </c>
      <c r="D2475" s="107" t="s">
        <v>6541</v>
      </c>
      <c r="E2475" s="100" t="s">
        <v>2889</v>
      </c>
      <c r="F2475" s="106"/>
      <c r="G2475" s="100" t="s">
        <v>2895</v>
      </c>
      <c r="H2475" s="100" t="s">
        <v>8179</v>
      </c>
      <c r="I2475" s="100" t="s">
        <v>6907</v>
      </c>
      <c r="J2475" s="101">
        <v>3528</v>
      </c>
    </row>
    <row r="2476" spans="1:10" x14ac:dyDescent="0.25">
      <c r="A2476" s="99" t="s">
        <v>12298</v>
      </c>
      <c r="B2476" s="100" t="s">
        <v>5790</v>
      </c>
      <c r="C2476" s="100" t="s">
        <v>12301</v>
      </c>
      <c r="D2476" s="107" t="s">
        <v>6541</v>
      </c>
      <c r="E2476" s="100" t="s">
        <v>2889</v>
      </c>
      <c r="F2476" s="106"/>
      <c r="G2476" s="100" t="s">
        <v>2895</v>
      </c>
      <c r="H2476" s="100" t="s">
        <v>8179</v>
      </c>
      <c r="I2476" s="100" t="s">
        <v>6907</v>
      </c>
      <c r="J2476" s="101">
        <v>3528</v>
      </c>
    </row>
    <row r="2477" spans="1:10" x14ac:dyDescent="0.25">
      <c r="A2477" s="99" t="s">
        <v>12299</v>
      </c>
      <c r="B2477" s="100" t="s">
        <v>5790</v>
      </c>
      <c r="C2477" s="100" t="s">
        <v>12302</v>
      </c>
      <c r="D2477" s="107" t="s">
        <v>6541</v>
      </c>
      <c r="E2477" s="100" t="s">
        <v>2889</v>
      </c>
      <c r="F2477" s="106"/>
      <c r="G2477" s="100" t="s">
        <v>2895</v>
      </c>
      <c r="H2477" s="100" t="s">
        <v>8179</v>
      </c>
      <c r="I2477" s="100" t="s">
        <v>6907</v>
      </c>
      <c r="J2477" s="101">
        <v>3528</v>
      </c>
    </row>
    <row r="2478" spans="1:10" x14ac:dyDescent="0.25">
      <c r="A2478" s="99" t="s">
        <v>12300</v>
      </c>
      <c r="B2478" s="100" t="s">
        <v>5790</v>
      </c>
      <c r="C2478" s="100" t="s">
        <v>12303</v>
      </c>
      <c r="D2478" s="107" t="s">
        <v>6541</v>
      </c>
      <c r="E2478" s="100" t="s">
        <v>2889</v>
      </c>
      <c r="F2478" s="106"/>
      <c r="G2478" s="100" t="s">
        <v>2895</v>
      </c>
      <c r="H2478" s="100" t="s">
        <v>8179</v>
      </c>
      <c r="I2478" s="100" t="s">
        <v>6907</v>
      </c>
      <c r="J2478" s="101">
        <v>3528</v>
      </c>
    </row>
    <row r="2479" spans="1:10" x14ac:dyDescent="0.25">
      <c r="A2479" s="99" t="s">
        <v>13031</v>
      </c>
      <c r="B2479" s="100" t="s">
        <v>5790</v>
      </c>
      <c r="C2479" s="100" t="s">
        <v>14697</v>
      </c>
      <c r="D2479" s="107" t="s">
        <v>6541</v>
      </c>
      <c r="E2479" s="100" t="s">
        <v>2889</v>
      </c>
      <c r="F2479" s="106"/>
      <c r="G2479" s="100" t="s">
        <v>2895</v>
      </c>
      <c r="H2479" s="100" t="s">
        <v>8179</v>
      </c>
      <c r="I2479" s="100" t="s">
        <v>6907</v>
      </c>
      <c r="J2479" s="101">
        <v>4190</v>
      </c>
    </row>
    <row r="2480" spans="1:10" x14ac:dyDescent="0.25">
      <c r="A2480" s="99" t="s">
        <v>13032</v>
      </c>
      <c r="B2480" s="100" t="s">
        <v>5790</v>
      </c>
      <c r="C2480" s="100" t="s">
        <v>14698</v>
      </c>
      <c r="D2480" s="107" t="s">
        <v>6541</v>
      </c>
      <c r="E2480" s="100" t="s">
        <v>2889</v>
      </c>
      <c r="F2480" s="106"/>
      <c r="G2480" s="100" t="s">
        <v>2895</v>
      </c>
      <c r="H2480" s="100" t="s">
        <v>8179</v>
      </c>
      <c r="I2480" s="100" t="s">
        <v>6609</v>
      </c>
      <c r="J2480" s="101">
        <v>2195</v>
      </c>
    </row>
    <row r="2481" spans="1:10" x14ac:dyDescent="0.25">
      <c r="A2481" s="99" t="s">
        <v>13033</v>
      </c>
      <c r="B2481" s="100" t="s">
        <v>5790</v>
      </c>
      <c r="C2481" s="100" t="s">
        <v>14699</v>
      </c>
      <c r="D2481" s="107" t="s">
        <v>6541</v>
      </c>
      <c r="E2481" s="100" t="s">
        <v>2889</v>
      </c>
      <c r="F2481" s="106"/>
      <c r="G2481" s="100" t="s">
        <v>2895</v>
      </c>
      <c r="H2481" s="100" t="s">
        <v>8179</v>
      </c>
      <c r="I2481" s="100" t="s">
        <v>6609</v>
      </c>
      <c r="J2481" s="101">
        <v>2399</v>
      </c>
    </row>
    <row r="2482" spans="1:10" x14ac:dyDescent="0.25">
      <c r="A2482" s="99" t="s">
        <v>13034</v>
      </c>
      <c r="B2482" s="100" t="s">
        <v>5790</v>
      </c>
      <c r="C2482" s="100" t="s">
        <v>14700</v>
      </c>
      <c r="D2482" s="107" t="s">
        <v>6541</v>
      </c>
      <c r="E2482" s="100" t="s">
        <v>2889</v>
      </c>
      <c r="F2482" s="106"/>
      <c r="G2482" s="100" t="s">
        <v>2895</v>
      </c>
      <c r="H2482" s="100" t="s">
        <v>8179</v>
      </c>
      <c r="I2482" s="100" t="s">
        <v>6609</v>
      </c>
      <c r="J2482" s="101">
        <v>2329</v>
      </c>
    </row>
    <row r="2483" spans="1:10" x14ac:dyDescent="0.25">
      <c r="A2483" s="99" t="s">
        <v>16661</v>
      </c>
      <c r="B2483" s="100" t="s">
        <v>5790</v>
      </c>
      <c r="C2483" s="100" t="s">
        <v>17232</v>
      </c>
      <c r="D2483" s="107" t="s">
        <v>6541</v>
      </c>
      <c r="E2483" s="100" t="s">
        <v>2889</v>
      </c>
      <c r="F2483" s="106"/>
      <c r="G2483" s="100" t="s">
        <v>2897</v>
      </c>
      <c r="H2483" s="100" t="s">
        <v>8179</v>
      </c>
      <c r="I2483" s="100" t="s">
        <v>6526</v>
      </c>
      <c r="J2483" s="101">
        <v>2669</v>
      </c>
    </row>
    <row r="2484" spans="1:10" x14ac:dyDescent="0.25">
      <c r="A2484" s="99" t="s">
        <v>8690</v>
      </c>
      <c r="B2484" s="100" t="s">
        <v>5790</v>
      </c>
      <c r="C2484" s="100" t="s">
        <v>8691</v>
      </c>
      <c r="D2484" s="107" t="s">
        <v>6541</v>
      </c>
      <c r="E2484" s="100" t="s">
        <v>2889</v>
      </c>
      <c r="F2484" s="106"/>
      <c r="G2484" s="100" t="s">
        <v>2895</v>
      </c>
      <c r="H2484" s="100" t="s">
        <v>8179</v>
      </c>
      <c r="I2484" s="100" t="s">
        <v>6526</v>
      </c>
      <c r="J2484" s="101">
        <v>493</v>
      </c>
    </row>
    <row r="2485" spans="1:10" x14ac:dyDescent="0.25">
      <c r="A2485" s="99" t="s">
        <v>7928</v>
      </c>
      <c r="B2485" s="100" t="s">
        <v>5790</v>
      </c>
      <c r="C2485" s="100" t="s">
        <v>7929</v>
      </c>
      <c r="D2485" s="107" t="s">
        <v>6541</v>
      </c>
      <c r="E2485" s="100" t="s">
        <v>2889</v>
      </c>
      <c r="F2485" s="106"/>
      <c r="G2485" s="100" t="s">
        <v>2895</v>
      </c>
      <c r="H2485" s="100" t="s">
        <v>8179</v>
      </c>
      <c r="I2485" s="100" t="s">
        <v>6526</v>
      </c>
      <c r="J2485" s="101">
        <v>493</v>
      </c>
    </row>
    <row r="2486" spans="1:10" x14ac:dyDescent="0.25">
      <c r="A2486" s="99" t="s">
        <v>13035</v>
      </c>
      <c r="B2486" s="100" t="s">
        <v>5790</v>
      </c>
      <c r="C2486" s="100" t="s">
        <v>14701</v>
      </c>
      <c r="D2486" s="107" t="s">
        <v>6541</v>
      </c>
      <c r="E2486" s="100" t="s">
        <v>2889</v>
      </c>
      <c r="F2486" s="106"/>
      <c r="G2486" s="100" t="s">
        <v>2895</v>
      </c>
      <c r="H2486" s="100" t="s">
        <v>8179</v>
      </c>
      <c r="I2486" s="100" t="s">
        <v>6907</v>
      </c>
      <c r="J2486" s="101">
        <v>5783</v>
      </c>
    </row>
    <row r="2487" spans="1:10" x14ac:dyDescent="0.25">
      <c r="A2487" s="99" t="s">
        <v>13036</v>
      </c>
      <c r="B2487" s="100" t="s">
        <v>5790</v>
      </c>
      <c r="C2487" s="100" t="s">
        <v>14702</v>
      </c>
      <c r="D2487" s="107" t="s">
        <v>6541</v>
      </c>
      <c r="E2487" s="100" t="s">
        <v>2889</v>
      </c>
      <c r="F2487" s="106"/>
      <c r="G2487" s="100" t="s">
        <v>2895</v>
      </c>
      <c r="H2487" s="100" t="s">
        <v>8179</v>
      </c>
      <c r="I2487" s="100" t="s">
        <v>6907</v>
      </c>
      <c r="J2487" s="101">
        <v>5994</v>
      </c>
    </row>
    <row r="2488" spans="1:10" x14ac:dyDescent="0.25">
      <c r="A2488" s="99" t="s">
        <v>13037</v>
      </c>
      <c r="B2488" s="100" t="s">
        <v>5790</v>
      </c>
      <c r="C2488" s="100" t="s">
        <v>14703</v>
      </c>
      <c r="D2488" s="107" t="s">
        <v>6541</v>
      </c>
      <c r="E2488" s="100" t="s">
        <v>2889</v>
      </c>
      <c r="F2488" s="106"/>
      <c r="G2488" s="100" t="s">
        <v>2895</v>
      </c>
      <c r="H2488" s="100" t="s">
        <v>8179</v>
      </c>
      <c r="I2488" s="100" t="s">
        <v>6907</v>
      </c>
      <c r="J2488" s="101">
        <v>6389</v>
      </c>
    </row>
    <row r="2489" spans="1:10" x14ac:dyDescent="0.25">
      <c r="A2489" s="99" t="s">
        <v>13038</v>
      </c>
      <c r="B2489" s="100" t="s">
        <v>5790</v>
      </c>
      <c r="C2489" s="100" t="s">
        <v>14704</v>
      </c>
      <c r="D2489" s="107" t="s">
        <v>6541</v>
      </c>
      <c r="E2489" s="100" t="s">
        <v>2889</v>
      </c>
      <c r="F2489" s="106"/>
      <c r="G2489" s="100" t="s">
        <v>2895</v>
      </c>
      <c r="H2489" s="100" t="s">
        <v>8179</v>
      </c>
      <c r="I2489" s="100" t="s">
        <v>8181</v>
      </c>
      <c r="J2489" s="101">
        <v>6879</v>
      </c>
    </row>
    <row r="2490" spans="1:10" x14ac:dyDescent="0.25">
      <c r="A2490" s="99" t="s">
        <v>13039</v>
      </c>
      <c r="B2490" s="100" t="s">
        <v>5790</v>
      </c>
      <c r="C2490" s="100" t="s">
        <v>14705</v>
      </c>
      <c r="D2490" s="107" t="s">
        <v>6541</v>
      </c>
      <c r="E2490" s="100" t="s">
        <v>2889</v>
      </c>
      <c r="F2490" s="106"/>
      <c r="G2490" s="100" t="s">
        <v>2895</v>
      </c>
      <c r="H2490" s="100" t="s">
        <v>8179</v>
      </c>
      <c r="I2490" s="100" t="s">
        <v>6907</v>
      </c>
      <c r="J2490" s="101">
        <v>6880</v>
      </c>
    </row>
    <row r="2491" spans="1:10" x14ac:dyDescent="0.25">
      <c r="A2491" s="99" t="s">
        <v>16662</v>
      </c>
      <c r="B2491" s="100" t="s">
        <v>16781</v>
      </c>
      <c r="C2491" s="100" t="s">
        <v>17233</v>
      </c>
      <c r="D2491" s="107" t="s">
        <v>6541</v>
      </c>
      <c r="E2491" s="100" t="s">
        <v>2889</v>
      </c>
      <c r="F2491" s="106"/>
      <c r="G2491" s="100" t="s">
        <v>2897</v>
      </c>
      <c r="H2491" s="100" t="s">
        <v>8179</v>
      </c>
      <c r="I2491" s="100" t="s">
        <v>6526</v>
      </c>
      <c r="J2491" s="101">
        <v>327</v>
      </c>
    </row>
    <row r="2492" spans="1:10" x14ac:dyDescent="0.25">
      <c r="A2492" s="99" t="s">
        <v>16663</v>
      </c>
      <c r="B2492" s="100" t="s">
        <v>16781</v>
      </c>
      <c r="C2492" s="100" t="s">
        <v>17234</v>
      </c>
      <c r="D2492" s="107" t="s">
        <v>6541</v>
      </c>
      <c r="E2492" s="100" t="s">
        <v>2889</v>
      </c>
      <c r="F2492" s="106"/>
      <c r="G2492" s="100" t="s">
        <v>2897</v>
      </c>
      <c r="H2492" s="100" t="s">
        <v>8179</v>
      </c>
      <c r="I2492" s="100" t="s">
        <v>8181</v>
      </c>
      <c r="J2492" s="101">
        <v>620</v>
      </c>
    </row>
    <row r="2493" spans="1:10" x14ac:dyDescent="0.25">
      <c r="A2493" s="99" t="s">
        <v>12306</v>
      </c>
      <c r="B2493" s="100" t="s">
        <v>1873</v>
      </c>
      <c r="C2493" s="100" t="s">
        <v>12307</v>
      </c>
      <c r="D2493" s="107" t="s">
        <v>12457</v>
      </c>
      <c r="E2493" s="100" t="s">
        <v>2890</v>
      </c>
      <c r="F2493" s="106"/>
      <c r="G2493" s="100" t="s">
        <v>2895</v>
      </c>
      <c r="H2493" s="100" t="s">
        <v>8179</v>
      </c>
      <c r="I2493" s="100" t="s">
        <v>6526</v>
      </c>
      <c r="J2493" s="101">
        <v>493</v>
      </c>
    </row>
    <row r="2494" spans="1:10" x14ac:dyDescent="0.25">
      <c r="A2494" s="99" t="s">
        <v>14359</v>
      </c>
      <c r="B2494" s="100" t="s">
        <v>16138</v>
      </c>
      <c r="C2494" s="100" t="s">
        <v>16014</v>
      </c>
      <c r="D2494" s="107" t="s">
        <v>10963</v>
      </c>
      <c r="E2494" s="100" t="s">
        <v>2890</v>
      </c>
      <c r="F2494" s="106"/>
      <c r="G2494" s="100" t="s">
        <v>12021</v>
      </c>
      <c r="H2494" s="100" t="s">
        <v>8179</v>
      </c>
      <c r="I2494" s="100" t="s">
        <v>6526</v>
      </c>
      <c r="J2494" s="101">
        <v>885</v>
      </c>
    </row>
    <row r="2495" spans="1:10" x14ac:dyDescent="0.25">
      <c r="A2495" s="99" t="s">
        <v>13956</v>
      </c>
      <c r="B2495" s="100" t="s">
        <v>16124</v>
      </c>
      <c r="C2495" s="100" t="s">
        <v>15619</v>
      </c>
      <c r="D2495" s="107" t="s">
        <v>6541</v>
      </c>
      <c r="E2495" s="100" t="s">
        <v>12487</v>
      </c>
      <c r="F2495" s="106"/>
      <c r="G2495" s="100" t="s">
        <v>2895</v>
      </c>
      <c r="H2495" s="100" t="s">
        <v>8179</v>
      </c>
      <c r="I2495" s="100" t="s">
        <v>6609</v>
      </c>
      <c r="J2495" s="101">
        <v>848</v>
      </c>
    </row>
    <row r="2496" spans="1:10" x14ac:dyDescent="0.25">
      <c r="A2496" s="99" t="s">
        <v>12308</v>
      </c>
      <c r="B2496" s="100" t="s">
        <v>8692</v>
      </c>
      <c r="C2496" s="100" t="s">
        <v>12309</v>
      </c>
      <c r="D2496" s="107" t="s">
        <v>6541</v>
      </c>
      <c r="E2496" s="100" t="s">
        <v>12487</v>
      </c>
      <c r="F2496" s="106"/>
      <c r="G2496" s="100" t="s">
        <v>2895</v>
      </c>
      <c r="H2496" s="100" t="s">
        <v>8179</v>
      </c>
      <c r="I2496" s="100" t="s">
        <v>6526</v>
      </c>
      <c r="J2496" s="101">
        <v>747</v>
      </c>
    </row>
    <row r="2497" spans="1:10" x14ac:dyDescent="0.25">
      <c r="A2497" s="99" t="s">
        <v>8693</v>
      </c>
      <c r="B2497" s="100" t="s">
        <v>8692</v>
      </c>
      <c r="C2497" s="100" t="s">
        <v>8694</v>
      </c>
      <c r="D2497" s="107" t="s">
        <v>12457</v>
      </c>
      <c r="E2497" s="100" t="s">
        <v>12487</v>
      </c>
      <c r="F2497" s="106"/>
      <c r="G2497" s="100" t="s">
        <v>2895</v>
      </c>
      <c r="H2497" s="100" t="s">
        <v>8179</v>
      </c>
      <c r="I2497" s="100" t="s">
        <v>6526</v>
      </c>
      <c r="J2497" s="101">
        <v>380</v>
      </c>
    </row>
    <row r="2498" spans="1:10" x14ac:dyDescent="0.25">
      <c r="A2498" s="99" t="s">
        <v>13827</v>
      </c>
      <c r="B2498" s="100" t="s">
        <v>1889</v>
      </c>
      <c r="C2498" s="100" t="s">
        <v>15491</v>
      </c>
      <c r="D2498" s="107" t="s">
        <v>6541</v>
      </c>
      <c r="E2498" s="100" t="s">
        <v>2889</v>
      </c>
      <c r="F2498" s="106"/>
      <c r="G2498" s="100" t="s">
        <v>2896</v>
      </c>
      <c r="H2498" s="100" t="s">
        <v>8179</v>
      </c>
      <c r="I2498" s="100" t="s">
        <v>6526</v>
      </c>
      <c r="J2498" s="101">
        <v>686</v>
      </c>
    </row>
    <row r="2499" spans="1:10" x14ac:dyDescent="0.25">
      <c r="A2499" s="99" t="s">
        <v>16664</v>
      </c>
      <c r="B2499" s="100" t="s">
        <v>1895</v>
      </c>
      <c r="C2499" s="100" t="s">
        <v>17235</v>
      </c>
      <c r="D2499" s="107" t="s">
        <v>12457</v>
      </c>
      <c r="E2499" s="100" t="s">
        <v>2890</v>
      </c>
      <c r="F2499" s="106"/>
      <c r="G2499" s="100" t="s">
        <v>2897</v>
      </c>
      <c r="H2499" s="100" t="s">
        <v>8179</v>
      </c>
      <c r="I2499" s="100" t="s">
        <v>6526</v>
      </c>
      <c r="J2499" s="101">
        <v>1031</v>
      </c>
    </row>
    <row r="2500" spans="1:10" x14ac:dyDescent="0.25">
      <c r="A2500" s="99" t="s">
        <v>14361</v>
      </c>
      <c r="B2500" s="100" t="s">
        <v>16140</v>
      </c>
      <c r="C2500" s="100" t="s">
        <v>16016</v>
      </c>
      <c r="D2500" s="107" t="s">
        <v>6541</v>
      </c>
      <c r="E2500" s="100" t="s">
        <v>2890</v>
      </c>
      <c r="F2500" s="106"/>
      <c r="G2500" s="100" t="s">
        <v>12021</v>
      </c>
      <c r="H2500" s="100" t="s">
        <v>8179</v>
      </c>
      <c r="I2500" s="100" t="s">
        <v>6526</v>
      </c>
      <c r="J2500" s="101">
        <v>636</v>
      </c>
    </row>
    <row r="2501" spans="1:10" x14ac:dyDescent="0.25">
      <c r="A2501" s="99" t="s">
        <v>14321</v>
      </c>
      <c r="B2501" s="100" t="s">
        <v>16135</v>
      </c>
      <c r="C2501" s="100" t="s">
        <v>15978</v>
      </c>
      <c r="D2501" s="107" t="s">
        <v>12459</v>
      </c>
      <c r="E2501" s="100" t="s">
        <v>2890</v>
      </c>
      <c r="F2501" s="106"/>
      <c r="G2501" s="100" t="s">
        <v>12021</v>
      </c>
      <c r="H2501" s="100" t="s">
        <v>8179</v>
      </c>
      <c r="I2501" s="100" t="s">
        <v>6526</v>
      </c>
      <c r="J2501" s="101">
        <v>578</v>
      </c>
    </row>
    <row r="2502" spans="1:10" x14ac:dyDescent="0.25">
      <c r="A2502" s="99" t="s">
        <v>13055</v>
      </c>
      <c r="B2502" s="100" t="s">
        <v>16032</v>
      </c>
      <c r="C2502" s="100" t="s">
        <v>14721</v>
      </c>
      <c r="D2502" s="107" t="s">
        <v>6541</v>
      </c>
      <c r="E2502" s="100" t="s">
        <v>12487</v>
      </c>
      <c r="F2502" s="106"/>
      <c r="G2502" s="100" t="s">
        <v>11814</v>
      </c>
      <c r="H2502" s="100" t="s">
        <v>8179</v>
      </c>
      <c r="I2502" s="100" t="s">
        <v>6526</v>
      </c>
      <c r="J2502" s="101">
        <v>690</v>
      </c>
    </row>
    <row r="2503" spans="1:10" x14ac:dyDescent="0.25">
      <c r="A2503" s="99" t="s">
        <v>12310</v>
      </c>
      <c r="B2503" s="100" t="s">
        <v>12311</v>
      </c>
      <c r="C2503" s="100" t="s">
        <v>12312</v>
      </c>
      <c r="D2503" s="107" t="s">
        <v>6541</v>
      </c>
      <c r="E2503" s="100" t="s">
        <v>12488</v>
      </c>
      <c r="F2503" s="106"/>
      <c r="G2503" s="100" t="s">
        <v>2895</v>
      </c>
      <c r="H2503" s="100" t="s">
        <v>8179</v>
      </c>
      <c r="I2503" s="100" t="s">
        <v>6526</v>
      </c>
      <c r="J2503" s="101">
        <v>648</v>
      </c>
    </row>
    <row r="2504" spans="1:10" x14ac:dyDescent="0.25">
      <c r="A2504" s="99" t="s">
        <v>13762</v>
      </c>
      <c r="B2504" s="100" t="s">
        <v>12311</v>
      </c>
      <c r="C2504" s="100" t="s">
        <v>15427</v>
      </c>
      <c r="D2504" s="107" t="s">
        <v>12458</v>
      </c>
      <c r="E2504" s="100" t="s">
        <v>12488</v>
      </c>
      <c r="F2504" s="106"/>
      <c r="G2504" s="100" t="s">
        <v>2895</v>
      </c>
      <c r="H2504" s="100" t="s">
        <v>8179</v>
      </c>
      <c r="I2504" s="100" t="s">
        <v>6526</v>
      </c>
      <c r="J2504" s="101">
        <v>2214</v>
      </c>
    </row>
    <row r="2505" spans="1:10" x14ac:dyDescent="0.25">
      <c r="A2505" s="99" t="s">
        <v>16665</v>
      </c>
      <c r="B2505" s="100" t="s">
        <v>16782</v>
      </c>
      <c r="C2505" s="100" t="s">
        <v>17236</v>
      </c>
      <c r="D2505" s="107" t="s">
        <v>6523</v>
      </c>
      <c r="E2505" s="100" t="s">
        <v>2891</v>
      </c>
      <c r="F2505" s="106"/>
      <c r="G2505" s="100" t="s">
        <v>2897</v>
      </c>
      <c r="H2505" s="100" t="s">
        <v>8179</v>
      </c>
      <c r="I2505" s="100" t="s">
        <v>6526</v>
      </c>
      <c r="J2505" s="101">
        <v>577</v>
      </c>
    </row>
    <row r="2506" spans="1:10" x14ac:dyDescent="0.25">
      <c r="A2506" s="99" t="s">
        <v>16666</v>
      </c>
      <c r="B2506" s="100" t="s">
        <v>16783</v>
      </c>
      <c r="C2506" s="100" t="s">
        <v>17237</v>
      </c>
      <c r="D2506" s="107" t="s">
        <v>12464</v>
      </c>
      <c r="E2506" s="100" t="s">
        <v>2891</v>
      </c>
      <c r="F2506" s="106"/>
      <c r="G2506" s="100" t="s">
        <v>2897</v>
      </c>
      <c r="H2506" s="100" t="s">
        <v>8179</v>
      </c>
      <c r="I2506" s="100" t="s">
        <v>8182</v>
      </c>
      <c r="J2506" s="101">
        <v>659</v>
      </c>
    </row>
    <row r="2507" spans="1:10" x14ac:dyDescent="0.25">
      <c r="A2507" s="99" t="s">
        <v>13742</v>
      </c>
      <c r="B2507" s="100" t="s">
        <v>16081</v>
      </c>
      <c r="C2507" s="100" t="s">
        <v>15407</v>
      </c>
      <c r="D2507" s="107" t="s">
        <v>6541</v>
      </c>
      <c r="E2507" s="100" t="s">
        <v>2889</v>
      </c>
      <c r="F2507" s="106"/>
      <c r="G2507" s="100" t="s">
        <v>2895</v>
      </c>
      <c r="H2507" s="100" t="s">
        <v>8179</v>
      </c>
      <c r="I2507" s="100" t="s">
        <v>6526</v>
      </c>
      <c r="J2507" s="101">
        <v>1875</v>
      </c>
    </row>
    <row r="2508" spans="1:10" x14ac:dyDescent="0.25">
      <c r="A2508" s="99" t="s">
        <v>14091</v>
      </c>
      <c r="B2508" s="100" t="s">
        <v>16127</v>
      </c>
      <c r="C2508" s="100" t="s">
        <v>15752</v>
      </c>
      <c r="D2508" s="107" t="s">
        <v>12473</v>
      </c>
      <c r="E2508" s="100" t="s">
        <v>2890</v>
      </c>
      <c r="F2508" s="106"/>
      <c r="G2508" s="100" t="s">
        <v>11814</v>
      </c>
      <c r="H2508" s="100" t="s">
        <v>8179</v>
      </c>
      <c r="I2508" s="100" t="s">
        <v>6526</v>
      </c>
      <c r="J2508" s="101">
        <v>1063</v>
      </c>
    </row>
    <row r="2509" spans="1:10" x14ac:dyDescent="0.25">
      <c r="A2509" s="99" t="s">
        <v>12313</v>
      </c>
      <c r="B2509" s="100" t="s">
        <v>12314</v>
      </c>
      <c r="C2509" s="100" t="s">
        <v>12315</v>
      </c>
      <c r="D2509" s="107" t="s">
        <v>12457</v>
      </c>
      <c r="E2509" s="100" t="s">
        <v>12487</v>
      </c>
      <c r="F2509" s="106"/>
      <c r="G2509" s="100" t="s">
        <v>2895</v>
      </c>
      <c r="H2509" s="100" t="s">
        <v>8179</v>
      </c>
      <c r="I2509" s="100" t="s">
        <v>6526</v>
      </c>
      <c r="J2509" s="101">
        <v>380</v>
      </c>
    </row>
    <row r="2510" spans="1:10" x14ac:dyDescent="0.25">
      <c r="A2510" s="99" t="s">
        <v>13803</v>
      </c>
      <c r="B2510" s="100" t="s">
        <v>1929</v>
      </c>
      <c r="C2510" s="100" t="s">
        <v>15467</v>
      </c>
      <c r="D2510" s="107" t="s">
        <v>12466</v>
      </c>
      <c r="E2510" s="100" t="s">
        <v>2890</v>
      </c>
      <c r="F2510" s="106"/>
      <c r="G2510" s="100" t="s">
        <v>11814</v>
      </c>
      <c r="H2510" s="100" t="s">
        <v>8179</v>
      </c>
      <c r="I2510" s="100" t="s">
        <v>16144</v>
      </c>
      <c r="J2510" s="101">
        <v>5500</v>
      </c>
    </row>
    <row r="2511" spans="1:10" x14ac:dyDescent="0.25">
      <c r="A2511" s="99" t="s">
        <v>16667</v>
      </c>
      <c r="B2511" s="100" t="s">
        <v>16784</v>
      </c>
      <c r="C2511" s="100" t="s">
        <v>17238</v>
      </c>
      <c r="D2511" s="107" t="s">
        <v>10963</v>
      </c>
      <c r="E2511" s="100" t="s">
        <v>12487</v>
      </c>
      <c r="F2511" s="106"/>
      <c r="G2511" s="100" t="s">
        <v>2897</v>
      </c>
      <c r="H2511" s="100" t="s">
        <v>8179</v>
      </c>
      <c r="I2511" s="100" t="s">
        <v>6609</v>
      </c>
      <c r="J2511" s="101">
        <v>3240</v>
      </c>
    </row>
    <row r="2512" spans="1:10" x14ac:dyDescent="0.25">
      <c r="A2512" s="99" t="s">
        <v>13778</v>
      </c>
      <c r="B2512" s="100" t="s">
        <v>1943</v>
      </c>
      <c r="C2512" s="100" t="s">
        <v>15443</v>
      </c>
      <c r="D2512" s="107" t="s">
        <v>12458</v>
      </c>
      <c r="E2512" s="100" t="s">
        <v>2890</v>
      </c>
      <c r="F2512" s="106"/>
      <c r="G2512" s="100" t="s">
        <v>2895</v>
      </c>
      <c r="H2512" s="100" t="s">
        <v>8179</v>
      </c>
      <c r="I2512" s="100" t="s">
        <v>6609</v>
      </c>
      <c r="J2512" s="101">
        <v>459</v>
      </c>
    </row>
    <row r="2513" spans="1:10" x14ac:dyDescent="0.25">
      <c r="A2513" s="99" t="s">
        <v>13784</v>
      </c>
      <c r="B2513" s="100" t="s">
        <v>16108</v>
      </c>
      <c r="C2513" s="100" t="s">
        <v>15449</v>
      </c>
      <c r="D2513" s="107" t="s">
        <v>10963</v>
      </c>
      <c r="E2513" s="100" t="s">
        <v>12487</v>
      </c>
      <c r="F2513" s="106"/>
      <c r="G2513" s="100" t="s">
        <v>2895</v>
      </c>
      <c r="H2513" s="100" t="s">
        <v>8179</v>
      </c>
      <c r="I2513" s="100" t="s">
        <v>6526</v>
      </c>
      <c r="J2513" s="101">
        <v>1220</v>
      </c>
    </row>
    <row r="2514" spans="1:10" x14ac:dyDescent="0.25">
      <c r="A2514" s="99" t="s">
        <v>13820</v>
      </c>
      <c r="B2514" s="100" t="s">
        <v>16108</v>
      </c>
      <c r="C2514" s="100" t="s">
        <v>15484</v>
      </c>
      <c r="D2514" s="107" t="s">
        <v>12457</v>
      </c>
      <c r="E2514" s="100" t="s">
        <v>12487</v>
      </c>
      <c r="F2514" s="106"/>
      <c r="G2514" s="100" t="s">
        <v>11814</v>
      </c>
      <c r="H2514" s="100" t="s">
        <v>8179</v>
      </c>
      <c r="I2514" s="100" t="s">
        <v>6526</v>
      </c>
      <c r="J2514" s="101">
        <v>2310</v>
      </c>
    </row>
    <row r="2515" spans="1:10" x14ac:dyDescent="0.25">
      <c r="A2515" s="99" t="s">
        <v>16668</v>
      </c>
      <c r="B2515" s="100" t="s">
        <v>1982</v>
      </c>
      <c r="C2515" s="100" t="s">
        <v>17239</v>
      </c>
      <c r="D2515" s="107" t="s">
        <v>12468</v>
      </c>
      <c r="E2515" s="100" t="s">
        <v>2890</v>
      </c>
      <c r="F2515" s="106"/>
      <c r="G2515" s="100" t="s">
        <v>2897</v>
      </c>
      <c r="H2515" s="100" t="s">
        <v>8179</v>
      </c>
      <c r="I2515" s="100" t="s">
        <v>16144</v>
      </c>
      <c r="J2515" s="101">
        <v>6400</v>
      </c>
    </row>
    <row r="2516" spans="1:10" x14ac:dyDescent="0.25">
      <c r="A2516" s="99" t="s">
        <v>13958</v>
      </c>
      <c r="B2516" s="100" t="s">
        <v>12571</v>
      </c>
      <c r="C2516" s="100" t="s">
        <v>15621</v>
      </c>
      <c r="D2516" s="107" t="s">
        <v>12465</v>
      </c>
      <c r="E2516" s="100" t="s">
        <v>2890</v>
      </c>
      <c r="F2516" s="106"/>
      <c r="G2516" s="100" t="s">
        <v>11814</v>
      </c>
      <c r="H2516" s="100" t="s">
        <v>8179</v>
      </c>
      <c r="I2516" s="100" t="s">
        <v>6526</v>
      </c>
      <c r="J2516" s="101">
        <v>1151</v>
      </c>
    </row>
    <row r="2517" spans="1:10" x14ac:dyDescent="0.25">
      <c r="A2517" s="99" t="s">
        <v>13541</v>
      </c>
      <c r="B2517" s="100" t="s">
        <v>5873</v>
      </c>
      <c r="C2517" s="100" t="s">
        <v>15206</v>
      </c>
      <c r="D2517" s="107" t="s">
        <v>6541</v>
      </c>
      <c r="E2517" s="100" t="s">
        <v>2890</v>
      </c>
      <c r="F2517" s="106"/>
      <c r="G2517" s="100" t="s">
        <v>2895</v>
      </c>
      <c r="H2517" s="100" t="s">
        <v>8179</v>
      </c>
      <c r="I2517" s="100" t="s">
        <v>6907</v>
      </c>
      <c r="J2517" s="101">
        <v>4792</v>
      </c>
    </row>
    <row r="2518" spans="1:10" x14ac:dyDescent="0.25">
      <c r="A2518" s="99" t="s">
        <v>12316</v>
      </c>
      <c r="B2518" s="100" t="s">
        <v>5873</v>
      </c>
      <c r="C2518" s="100" t="s">
        <v>12321</v>
      </c>
      <c r="D2518" s="107" t="s">
        <v>6541</v>
      </c>
      <c r="E2518" s="100" t="s">
        <v>2890</v>
      </c>
      <c r="F2518" s="106"/>
      <c r="G2518" s="100" t="s">
        <v>11814</v>
      </c>
      <c r="H2518" s="100" t="s">
        <v>8179</v>
      </c>
      <c r="I2518" s="100" t="s">
        <v>6526</v>
      </c>
      <c r="J2518" s="101">
        <v>405</v>
      </c>
    </row>
    <row r="2519" spans="1:10" x14ac:dyDescent="0.25">
      <c r="A2519" s="99" t="s">
        <v>12317</v>
      </c>
      <c r="B2519" s="100" t="s">
        <v>5873</v>
      </c>
      <c r="C2519" s="100" t="s">
        <v>12322</v>
      </c>
      <c r="D2519" s="107" t="s">
        <v>6541</v>
      </c>
      <c r="E2519" s="100" t="s">
        <v>2890</v>
      </c>
      <c r="F2519" s="106"/>
      <c r="G2519" s="100" t="s">
        <v>11814</v>
      </c>
      <c r="H2519" s="100" t="s">
        <v>8179</v>
      </c>
      <c r="I2519" s="100" t="s">
        <v>6526</v>
      </c>
      <c r="J2519" s="101">
        <v>405</v>
      </c>
    </row>
    <row r="2520" spans="1:10" x14ac:dyDescent="0.25">
      <c r="A2520" s="99" t="s">
        <v>12318</v>
      </c>
      <c r="B2520" s="100" t="s">
        <v>5873</v>
      </c>
      <c r="C2520" s="100" t="s">
        <v>12323</v>
      </c>
      <c r="D2520" s="107" t="s">
        <v>6541</v>
      </c>
      <c r="E2520" s="100" t="s">
        <v>2890</v>
      </c>
      <c r="F2520" s="106"/>
      <c r="G2520" s="100" t="s">
        <v>11814</v>
      </c>
      <c r="H2520" s="100" t="s">
        <v>8179</v>
      </c>
      <c r="I2520" s="100" t="s">
        <v>6526</v>
      </c>
      <c r="J2520" s="101">
        <v>405</v>
      </c>
    </row>
    <row r="2521" spans="1:10" x14ac:dyDescent="0.25">
      <c r="A2521" s="99" t="s">
        <v>12319</v>
      </c>
      <c r="B2521" s="100" t="s">
        <v>5873</v>
      </c>
      <c r="C2521" s="100" t="s">
        <v>12324</v>
      </c>
      <c r="D2521" s="107" t="s">
        <v>6541</v>
      </c>
      <c r="E2521" s="100" t="s">
        <v>2890</v>
      </c>
      <c r="F2521" s="106"/>
      <c r="G2521" s="100" t="s">
        <v>11814</v>
      </c>
      <c r="H2521" s="100" t="s">
        <v>8179</v>
      </c>
      <c r="I2521" s="100" t="s">
        <v>6526</v>
      </c>
      <c r="J2521" s="101">
        <v>405</v>
      </c>
    </row>
    <row r="2522" spans="1:10" x14ac:dyDescent="0.25">
      <c r="A2522" s="99" t="s">
        <v>12320</v>
      </c>
      <c r="B2522" s="100" t="s">
        <v>5873</v>
      </c>
      <c r="C2522" s="100" t="s">
        <v>12325</v>
      </c>
      <c r="D2522" s="107" t="s">
        <v>6541</v>
      </c>
      <c r="E2522" s="100" t="s">
        <v>2890</v>
      </c>
      <c r="F2522" s="106"/>
      <c r="G2522" s="100" t="s">
        <v>11814</v>
      </c>
      <c r="H2522" s="100" t="s">
        <v>8179</v>
      </c>
      <c r="I2522" s="100" t="s">
        <v>6526</v>
      </c>
      <c r="J2522" s="101">
        <v>405</v>
      </c>
    </row>
    <row r="2523" spans="1:10" x14ac:dyDescent="0.25">
      <c r="A2523" s="99" t="s">
        <v>14210</v>
      </c>
      <c r="B2523" s="100" t="s">
        <v>5873</v>
      </c>
      <c r="C2523" s="100" t="s">
        <v>15870</v>
      </c>
      <c r="D2523" s="107" t="s">
        <v>6541</v>
      </c>
      <c r="E2523" s="100" t="s">
        <v>2890</v>
      </c>
      <c r="F2523" s="106"/>
      <c r="G2523" s="100" t="s">
        <v>11814</v>
      </c>
      <c r="H2523" s="100" t="s">
        <v>8179</v>
      </c>
      <c r="I2523" s="100" t="s">
        <v>6907</v>
      </c>
      <c r="J2523" s="101">
        <v>880</v>
      </c>
    </row>
    <row r="2524" spans="1:10" x14ac:dyDescent="0.25">
      <c r="A2524" s="99" t="s">
        <v>12326</v>
      </c>
      <c r="B2524" s="100" t="s">
        <v>8695</v>
      </c>
      <c r="C2524" s="100" t="s">
        <v>12327</v>
      </c>
      <c r="D2524" s="107" t="s">
        <v>6541</v>
      </c>
      <c r="E2524" s="100" t="s">
        <v>12487</v>
      </c>
      <c r="F2524" s="106"/>
      <c r="G2524" s="100" t="s">
        <v>2895</v>
      </c>
      <c r="H2524" s="100" t="s">
        <v>8179</v>
      </c>
      <c r="I2524" s="100" t="s">
        <v>6526</v>
      </c>
      <c r="J2524" s="101">
        <v>624</v>
      </c>
    </row>
    <row r="2525" spans="1:10" x14ac:dyDescent="0.25">
      <c r="A2525" s="99" t="s">
        <v>8696</v>
      </c>
      <c r="B2525" s="100" t="s">
        <v>8695</v>
      </c>
      <c r="C2525" s="100" t="s">
        <v>8697</v>
      </c>
      <c r="D2525" s="107" t="s">
        <v>6541</v>
      </c>
      <c r="E2525" s="100" t="s">
        <v>12487</v>
      </c>
      <c r="F2525" s="106"/>
      <c r="G2525" s="100" t="s">
        <v>2895</v>
      </c>
      <c r="H2525" s="100" t="s">
        <v>8179</v>
      </c>
      <c r="I2525" s="100" t="s">
        <v>6526</v>
      </c>
      <c r="J2525" s="101">
        <v>624</v>
      </c>
    </row>
    <row r="2526" spans="1:10" x14ac:dyDescent="0.25">
      <c r="A2526" s="99" t="s">
        <v>13545</v>
      </c>
      <c r="B2526" s="100" t="s">
        <v>16072</v>
      </c>
      <c r="C2526" s="100" t="s">
        <v>15210</v>
      </c>
      <c r="D2526" s="107" t="s">
        <v>12458</v>
      </c>
      <c r="E2526" s="100" t="s">
        <v>2889</v>
      </c>
      <c r="F2526" s="106"/>
      <c r="G2526" s="100" t="s">
        <v>2895</v>
      </c>
      <c r="H2526" s="100" t="s">
        <v>8179</v>
      </c>
      <c r="I2526" s="100" t="s">
        <v>6526</v>
      </c>
      <c r="J2526" s="101">
        <v>870</v>
      </c>
    </row>
    <row r="2527" spans="1:10" x14ac:dyDescent="0.25">
      <c r="A2527" s="99" t="s">
        <v>16669</v>
      </c>
      <c r="B2527" s="100" t="s">
        <v>16785</v>
      </c>
      <c r="C2527" s="100" t="s">
        <v>17240</v>
      </c>
      <c r="D2527" s="107" t="s">
        <v>12457</v>
      </c>
      <c r="E2527" s="100" t="s">
        <v>2890</v>
      </c>
      <c r="F2527" s="106"/>
      <c r="G2527" s="100" t="s">
        <v>2897</v>
      </c>
      <c r="H2527" s="100" t="s">
        <v>8179</v>
      </c>
      <c r="I2527" s="100" t="s">
        <v>6526</v>
      </c>
      <c r="J2527" s="101">
        <v>1172</v>
      </c>
    </row>
    <row r="2528" spans="1:10" x14ac:dyDescent="0.25">
      <c r="A2528" s="99" t="s">
        <v>9584</v>
      </c>
      <c r="B2528" s="100" t="s">
        <v>2033</v>
      </c>
      <c r="C2528" s="100" t="s">
        <v>9592</v>
      </c>
      <c r="D2528" s="107" t="s">
        <v>12465</v>
      </c>
      <c r="E2528" s="100" t="s">
        <v>2890</v>
      </c>
      <c r="F2528" s="106"/>
      <c r="G2528" s="100" t="s">
        <v>2895</v>
      </c>
      <c r="H2528" s="100" t="s">
        <v>8179</v>
      </c>
      <c r="I2528" s="100" t="s">
        <v>6526</v>
      </c>
      <c r="J2528" s="101">
        <v>537</v>
      </c>
    </row>
    <row r="2529" spans="1:10" x14ac:dyDescent="0.25">
      <c r="A2529" s="99" t="s">
        <v>14213</v>
      </c>
      <c r="B2529" s="100" t="s">
        <v>8700</v>
      </c>
      <c r="C2529" s="100" t="s">
        <v>15630</v>
      </c>
      <c r="D2529" s="107" t="s">
        <v>12473</v>
      </c>
      <c r="E2529" s="100" t="s">
        <v>2890</v>
      </c>
      <c r="F2529" s="106"/>
      <c r="G2529" s="100" t="s">
        <v>2895</v>
      </c>
      <c r="H2529" s="100" t="s">
        <v>8179</v>
      </c>
      <c r="I2529" s="100" t="s">
        <v>6526</v>
      </c>
      <c r="J2529" s="101">
        <v>979</v>
      </c>
    </row>
    <row r="2530" spans="1:10" x14ac:dyDescent="0.25">
      <c r="A2530" s="99" t="s">
        <v>13967</v>
      </c>
      <c r="B2530" s="100" t="s">
        <v>2036</v>
      </c>
      <c r="C2530" s="100" t="s">
        <v>15630</v>
      </c>
      <c r="D2530" s="107" t="s">
        <v>12466</v>
      </c>
      <c r="E2530" s="100" t="s">
        <v>2890</v>
      </c>
      <c r="F2530" s="106"/>
      <c r="G2530" s="100" t="s">
        <v>2895</v>
      </c>
      <c r="H2530" s="100" t="s">
        <v>8179</v>
      </c>
      <c r="I2530" s="100" t="s">
        <v>6526</v>
      </c>
      <c r="J2530" s="101">
        <v>926</v>
      </c>
    </row>
    <row r="2531" spans="1:10" x14ac:dyDescent="0.25">
      <c r="A2531" s="99" t="s">
        <v>8701</v>
      </c>
      <c r="B2531" s="100" t="s">
        <v>8702</v>
      </c>
      <c r="C2531" s="100" t="s">
        <v>8703</v>
      </c>
      <c r="D2531" s="107" t="s">
        <v>6541</v>
      </c>
      <c r="E2531" s="100" t="s">
        <v>2889</v>
      </c>
      <c r="F2531" s="106"/>
      <c r="G2531" s="100" t="s">
        <v>2895</v>
      </c>
      <c r="H2531" s="100" t="s">
        <v>8179</v>
      </c>
      <c r="I2531" s="100" t="s">
        <v>6526</v>
      </c>
      <c r="J2531" s="101">
        <v>1764</v>
      </c>
    </row>
    <row r="2532" spans="1:10" x14ac:dyDescent="0.25">
      <c r="A2532" s="99" t="s">
        <v>8705</v>
      </c>
      <c r="B2532" s="100" t="s">
        <v>2058</v>
      </c>
      <c r="C2532" s="100" t="s">
        <v>8706</v>
      </c>
      <c r="D2532" s="107" t="s">
        <v>12473</v>
      </c>
      <c r="E2532" s="100" t="s">
        <v>2890</v>
      </c>
      <c r="F2532" s="106"/>
      <c r="G2532" s="100" t="s">
        <v>2895</v>
      </c>
      <c r="H2532" s="100" t="s">
        <v>8179</v>
      </c>
      <c r="I2532" s="100" t="s">
        <v>6526</v>
      </c>
      <c r="J2532" s="101">
        <v>891</v>
      </c>
    </row>
    <row r="2533" spans="1:10" x14ac:dyDescent="0.25">
      <c r="A2533" s="99" t="s">
        <v>13743</v>
      </c>
      <c r="B2533" s="100" t="s">
        <v>16082</v>
      </c>
      <c r="C2533" s="100" t="s">
        <v>15408</v>
      </c>
      <c r="D2533" s="107" t="s">
        <v>6541</v>
      </c>
      <c r="E2533" s="100" t="s">
        <v>2889</v>
      </c>
      <c r="F2533" s="106"/>
      <c r="G2533" s="100" t="s">
        <v>2895</v>
      </c>
      <c r="H2533" s="100" t="s">
        <v>8179</v>
      </c>
      <c r="I2533" s="100" t="s">
        <v>6526</v>
      </c>
      <c r="J2533" s="101">
        <v>2095</v>
      </c>
    </row>
    <row r="2534" spans="1:10" x14ac:dyDescent="0.25">
      <c r="A2534" s="99" t="s">
        <v>13745</v>
      </c>
      <c r="B2534" s="100" t="s">
        <v>16084</v>
      </c>
      <c r="C2534" s="100" t="s">
        <v>15410</v>
      </c>
      <c r="D2534" s="107" t="s">
        <v>6541</v>
      </c>
      <c r="E2534" s="100" t="s">
        <v>2889</v>
      </c>
      <c r="F2534" s="106"/>
      <c r="G2534" s="100" t="s">
        <v>2895</v>
      </c>
      <c r="H2534" s="100" t="s">
        <v>8179</v>
      </c>
      <c r="I2534" s="100" t="s">
        <v>6526</v>
      </c>
      <c r="J2534" s="101">
        <v>625</v>
      </c>
    </row>
    <row r="2535" spans="1:10" x14ac:dyDescent="0.25">
      <c r="A2535" s="99" t="s">
        <v>14347</v>
      </c>
      <c r="B2535" s="100" t="s">
        <v>2088</v>
      </c>
      <c r="C2535" s="100" t="s">
        <v>16003</v>
      </c>
      <c r="D2535" s="107" t="s">
        <v>10964</v>
      </c>
      <c r="E2535" s="100" t="s">
        <v>2889</v>
      </c>
      <c r="F2535" s="106"/>
      <c r="G2535" s="100" t="s">
        <v>2895</v>
      </c>
      <c r="H2535" s="100" t="s">
        <v>8179</v>
      </c>
      <c r="I2535" s="100" t="s">
        <v>6609</v>
      </c>
      <c r="J2535" s="101">
        <v>418</v>
      </c>
    </row>
    <row r="2536" spans="1:10" x14ac:dyDescent="0.25">
      <c r="A2536" s="99" t="s">
        <v>16670</v>
      </c>
      <c r="B2536" s="100" t="s">
        <v>16786</v>
      </c>
      <c r="C2536" s="100" t="s">
        <v>17241</v>
      </c>
      <c r="D2536" s="107" t="s">
        <v>6541</v>
      </c>
      <c r="E2536" s="100" t="s">
        <v>12488</v>
      </c>
      <c r="F2536" s="106"/>
      <c r="G2536" s="100" t="s">
        <v>2897</v>
      </c>
      <c r="H2536" s="100" t="s">
        <v>8179</v>
      </c>
      <c r="I2536" s="100" t="s">
        <v>6907</v>
      </c>
      <c r="J2536" s="101">
        <v>840</v>
      </c>
    </row>
    <row r="2537" spans="1:10" x14ac:dyDescent="0.25">
      <c r="A2537" s="99" t="s">
        <v>13791</v>
      </c>
      <c r="B2537" s="100" t="s">
        <v>2109</v>
      </c>
      <c r="C2537" s="100" t="s">
        <v>15456</v>
      </c>
      <c r="D2537" s="107" t="s">
        <v>12457</v>
      </c>
      <c r="E2537" s="100" t="s">
        <v>2890</v>
      </c>
      <c r="F2537" s="106"/>
      <c r="G2537" s="100" t="s">
        <v>2895</v>
      </c>
      <c r="H2537" s="100" t="s">
        <v>8179</v>
      </c>
      <c r="I2537" s="100" t="s">
        <v>6526</v>
      </c>
      <c r="J2537" s="101">
        <v>627</v>
      </c>
    </row>
    <row r="2538" spans="1:10" x14ac:dyDescent="0.25">
      <c r="A2538" s="99" t="s">
        <v>13819</v>
      </c>
      <c r="B2538" s="100" t="s">
        <v>16117</v>
      </c>
      <c r="C2538" s="100" t="s">
        <v>15483</v>
      </c>
      <c r="D2538" s="107" t="s">
        <v>12463</v>
      </c>
      <c r="E2538" s="100" t="s">
        <v>12487</v>
      </c>
      <c r="F2538" s="106"/>
      <c r="G2538" s="100" t="s">
        <v>11814</v>
      </c>
      <c r="H2538" s="100" t="s">
        <v>8179</v>
      </c>
      <c r="I2538" s="100" t="s">
        <v>6609</v>
      </c>
      <c r="J2538" s="101">
        <v>4765</v>
      </c>
    </row>
    <row r="2539" spans="1:10" x14ac:dyDescent="0.25">
      <c r="A2539" s="99" t="s">
        <v>14219</v>
      </c>
      <c r="B2539" s="100" t="s">
        <v>2111</v>
      </c>
      <c r="C2539" s="100" t="s">
        <v>15878</v>
      </c>
      <c r="D2539" s="107" t="s">
        <v>12469</v>
      </c>
      <c r="E2539" s="100" t="s">
        <v>2890</v>
      </c>
      <c r="F2539" s="106"/>
      <c r="G2539" s="100" t="s">
        <v>2895</v>
      </c>
      <c r="H2539" s="100" t="s">
        <v>8179</v>
      </c>
      <c r="I2539" s="100" t="s">
        <v>6526</v>
      </c>
      <c r="J2539" s="101">
        <v>712</v>
      </c>
    </row>
    <row r="2540" spans="1:10" x14ac:dyDescent="0.25">
      <c r="A2540" s="99" t="s">
        <v>10197</v>
      </c>
      <c r="B2540" s="100" t="s">
        <v>10198</v>
      </c>
      <c r="C2540" s="100" t="s">
        <v>10199</v>
      </c>
      <c r="D2540" s="107" t="s">
        <v>12458</v>
      </c>
      <c r="E2540" s="100" t="s">
        <v>12487</v>
      </c>
      <c r="F2540" s="106"/>
      <c r="G2540" s="100" t="s">
        <v>11814</v>
      </c>
      <c r="H2540" s="100" t="s">
        <v>8179</v>
      </c>
      <c r="I2540" s="100" t="s">
        <v>6526</v>
      </c>
      <c r="J2540" s="101">
        <v>351</v>
      </c>
    </row>
    <row r="2541" spans="1:10" x14ac:dyDescent="0.25">
      <c r="A2541" s="99" t="s">
        <v>8710</v>
      </c>
      <c r="B2541" s="100" t="s">
        <v>2134</v>
      </c>
      <c r="C2541" s="100" t="s">
        <v>8711</v>
      </c>
      <c r="D2541" s="107" t="s">
        <v>12458</v>
      </c>
      <c r="E2541" s="100" t="s">
        <v>2891</v>
      </c>
      <c r="F2541" s="106"/>
      <c r="G2541" s="100" t="s">
        <v>12021</v>
      </c>
      <c r="H2541" s="100" t="s">
        <v>8179</v>
      </c>
      <c r="I2541" s="100" t="s">
        <v>6487</v>
      </c>
      <c r="J2541" s="101">
        <v>668</v>
      </c>
    </row>
    <row r="2542" spans="1:10" x14ac:dyDescent="0.25">
      <c r="A2542" s="99" t="s">
        <v>8712</v>
      </c>
      <c r="B2542" s="100" t="s">
        <v>2134</v>
      </c>
      <c r="C2542" s="100" t="s">
        <v>8713</v>
      </c>
      <c r="D2542" s="107" t="s">
        <v>12458</v>
      </c>
      <c r="E2542" s="100" t="s">
        <v>2891</v>
      </c>
      <c r="F2542" s="106"/>
      <c r="G2542" s="100" t="s">
        <v>12021</v>
      </c>
      <c r="H2542" s="100" t="s">
        <v>8179</v>
      </c>
      <c r="I2542" s="100" t="s">
        <v>6487</v>
      </c>
      <c r="J2542" s="101">
        <v>668</v>
      </c>
    </row>
    <row r="2543" spans="1:10" x14ac:dyDescent="0.25">
      <c r="A2543" s="99" t="s">
        <v>8714</v>
      </c>
      <c r="B2543" s="100" t="s">
        <v>2134</v>
      </c>
      <c r="C2543" s="100" t="s">
        <v>8715</v>
      </c>
      <c r="D2543" s="107" t="s">
        <v>12458</v>
      </c>
      <c r="E2543" s="100" t="s">
        <v>2891</v>
      </c>
      <c r="F2543" s="106"/>
      <c r="G2543" s="100" t="s">
        <v>12021</v>
      </c>
      <c r="H2543" s="100" t="s">
        <v>8179</v>
      </c>
      <c r="I2543" s="100" t="s">
        <v>6487</v>
      </c>
      <c r="J2543" s="101">
        <v>668</v>
      </c>
    </row>
    <row r="2544" spans="1:10" x14ac:dyDescent="0.25">
      <c r="A2544" s="99" t="s">
        <v>14238</v>
      </c>
      <c r="B2544" s="100" t="s">
        <v>2134</v>
      </c>
      <c r="C2544" s="100" t="s">
        <v>15897</v>
      </c>
      <c r="D2544" s="107" t="s">
        <v>12458</v>
      </c>
      <c r="E2544" s="100" t="s">
        <v>2891</v>
      </c>
      <c r="F2544" s="106"/>
      <c r="G2544" s="100" t="s">
        <v>12021</v>
      </c>
      <c r="H2544" s="100" t="s">
        <v>8179</v>
      </c>
      <c r="I2544" s="100" t="s">
        <v>10196</v>
      </c>
      <c r="J2544" s="101">
        <v>487</v>
      </c>
    </row>
    <row r="2545" spans="1:10" x14ac:dyDescent="0.25">
      <c r="A2545" s="99" t="s">
        <v>14239</v>
      </c>
      <c r="B2545" s="100" t="s">
        <v>2134</v>
      </c>
      <c r="C2545" s="100" t="s">
        <v>15898</v>
      </c>
      <c r="D2545" s="107" t="s">
        <v>12462</v>
      </c>
      <c r="E2545" s="100" t="s">
        <v>2891</v>
      </c>
      <c r="F2545" s="106"/>
      <c r="G2545" s="100" t="s">
        <v>2895</v>
      </c>
      <c r="H2545" s="100" t="s">
        <v>8179</v>
      </c>
      <c r="I2545" s="100" t="s">
        <v>6609</v>
      </c>
      <c r="J2545" s="101">
        <v>461</v>
      </c>
    </row>
    <row r="2546" spans="1:10" x14ac:dyDescent="0.25">
      <c r="A2546" s="99" t="s">
        <v>14240</v>
      </c>
      <c r="B2546" s="100" t="s">
        <v>2134</v>
      </c>
      <c r="C2546" s="100" t="s">
        <v>15899</v>
      </c>
      <c r="D2546" s="107" t="s">
        <v>6541</v>
      </c>
      <c r="E2546" s="100" t="s">
        <v>2891</v>
      </c>
      <c r="F2546" s="106"/>
      <c r="G2546" s="100" t="s">
        <v>12021</v>
      </c>
      <c r="H2546" s="100" t="s">
        <v>8179</v>
      </c>
      <c r="I2546" s="100" t="s">
        <v>6487</v>
      </c>
      <c r="J2546" s="101">
        <v>485</v>
      </c>
    </row>
    <row r="2547" spans="1:10" x14ac:dyDescent="0.25">
      <c r="A2547" s="99" t="s">
        <v>10209</v>
      </c>
      <c r="B2547" s="100" t="s">
        <v>2134</v>
      </c>
      <c r="C2547" s="100" t="s">
        <v>10210</v>
      </c>
      <c r="D2547" s="107" t="s">
        <v>6541</v>
      </c>
      <c r="E2547" s="100" t="s">
        <v>2891</v>
      </c>
      <c r="F2547" s="106"/>
      <c r="G2547" s="100" t="s">
        <v>12021</v>
      </c>
      <c r="H2547" s="100" t="s">
        <v>8179</v>
      </c>
      <c r="I2547" s="100" t="s">
        <v>10196</v>
      </c>
      <c r="J2547" s="101">
        <v>216</v>
      </c>
    </row>
    <row r="2548" spans="1:10" x14ac:dyDescent="0.25">
      <c r="A2548" s="99" t="s">
        <v>14241</v>
      </c>
      <c r="B2548" s="100" t="s">
        <v>2134</v>
      </c>
      <c r="C2548" s="100" t="s">
        <v>15900</v>
      </c>
      <c r="D2548" s="107" t="s">
        <v>6541</v>
      </c>
      <c r="E2548" s="100" t="s">
        <v>2891</v>
      </c>
      <c r="F2548" s="106"/>
      <c r="G2548" s="100" t="s">
        <v>12021</v>
      </c>
      <c r="H2548" s="100" t="s">
        <v>8179</v>
      </c>
      <c r="I2548" s="100" t="s">
        <v>6487</v>
      </c>
      <c r="J2548" s="101">
        <v>485</v>
      </c>
    </row>
    <row r="2549" spans="1:10" x14ac:dyDescent="0.25">
      <c r="A2549" s="99" t="s">
        <v>10211</v>
      </c>
      <c r="B2549" s="100" t="s">
        <v>2134</v>
      </c>
      <c r="C2549" s="100" t="s">
        <v>10212</v>
      </c>
      <c r="D2549" s="107" t="s">
        <v>6541</v>
      </c>
      <c r="E2549" s="100" t="s">
        <v>2891</v>
      </c>
      <c r="F2549" s="106"/>
      <c r="G2549" s="100" t="s">
        <v>12021</v>
      </c>
      <c r="H2549" s="100" t="s">
        <v>8179</v>
      </c>
      <c r="I2549" s="100" t="s">
        <v>10196</v>
      </c>
      <c r="J2549" s="101">
        <v>216</v>
      </c>
    </row>
    <row r="2550" spans="1:10" x14ac:dyDescent="0.25">
      <c r="A2550" s="99" t="s">
        <v>14302</v>
      </c>
      <c r="B2550" s="100" t="s">
        <v>2134</v>
      </c>
      <c r="C2550" s="100" t="s">
        <v>15959</v>
      </c>
      <c r="D2550" s="107" t="s">
        <v>12458</v>
      </c>
      <c r="E2550" s="100" t="s">
        <v>2891</v>
      </c>
      <c r="F2550" s="106"/>
      <c r="G2550" s="100" t="s">
        <v>2895</v>
      </c>
      <c r="H2550" s="100" t="s">
        <v>8179</v>
      </c>
      <c r="I2550" s="100" t="s">
        <v>10195</v>
      </c>
      <c r="J2550" s="101">
        <v>491</v>
      </c>
    </row>
    <row r="2551" spans="1:10" x14ac:dyDescent="0.25">
      <c r="A2551" s="99" t="s">
        <v>14303</v>
      </c>
      <c r="B2551" s="100" t="s">
        <v>2134</v>
      </c>
      <c r="C2551" s="100" t="s">
        <v>15960</v>
      </c>
      <c r="D2551" s="107" t="s">
        <v>12458</v>
      </c>
      <c r="E2551" s="100" t="s">
        <v>2891</v>
      </c>
      <c r="F2551" s="106"/>
      <c r="G2551" s="100" t="s">
        <v>12021</v>
      </c>
      <c r="H2551" s="100" t="s">
        <v>8179</v>
      </c>
      <c r="I2551" s="100" t="s">
        <v>10195</v>
      </c>
      <c r="J2551" s="101">
        <v>491</v>
      </c>
    </row>
    <row r="2552" spans="1:10" x14ac:dyDescent="0.25">
      <c r="A2552" s="99" t="s">
        <v>16671</v>
      </c>
      <c r="B2552" s="100" t="s">
        <v>2134</v>
      </c>
      <c r="C2552" s="100" t="s">
        <v>7974</v>
      </c>
      <c r="D2552" s="107" t="s">
        <v>12458</v>
      </c>
      <c r="E2552" s="100" t="s">
        <v>2891</v>
      </c>
      <c r="F2552" s="106"/>
      <c r="G2552" s="100" t="s">
        <v>2897</v>
      </c>
      <c r="H2552" s="100" t="s">
        <v>8179</v>
      </c>
      <c r="I2552" s="100" t="s">
        <v>6526</v>
      </c>
      <c r="J2552" s="101">
        <v>108</v>
      </c>
    </row>
    <row r="2553" spans="1:10" x14ac:dyDescent="0.25">
      <c r="A2553" s="99" t="s">
        <v>14304</v>
      </c>
      <c r="B2553" s="100" t="s">
        <v>2134</v>
      </c>
      <c r="C2553" s="100" t="s">
        <v>15961</v>
      </c>
      <c r="D2553" s="107" t="s">
        <v>12458</v>
      </c>
      <c r="E2553" s="100" t="s">
        <v>2891</v>
      </c>
      <c r="F2553" s="106"/>
      <c r="G2553" s="100" t="s">
        <v>12021</v>
      </c>
      <c r="H2553" s="100" t="s">
        <v>8179</v>
      </c>
      <c r="I2553" s="100" t="s">
        <v>10195</v>
      </c>
      <c r="J2553" s="101">
        <v>491</v>
      </c>
    </row>
    <row r="2554" spans="1:10" x14ac:dyDescent="0.25">
      <c r="A2554" s="99" t="s">
        <v>14305</v>
      </c>
      <c r="B2554" s="100" t="s">
        <v>2134</v>
      </c>
      <c r="C2554" s="100" t="s">
        <v>15962</v>
      </c>
      <c r="D2554" s="107" t="s">
        <v>12458</v>
      </c>
      <c r="E2554" s="100" t="s">
        <v>2891</v>
      </c>
      <c r="F2554" s="106"/>
      <c r="G2554" s="100" t="s">
        <v>12021</v>
      </c>
      <c r="H2554" s="100" t="s">
        <v>8179</v>
      </c>
      <c r="I2554" s="100" t="s">
        <v>10195</v>
      </c>
      <c r="J2554" s="101">
        <v>491</v>
      </c>
    </row>
    <row r="2555" spans="1:10" x14ac:dyDescent="0.25">
      <c r="A2555" s="99" t="s">
        <v>14306</v>
      </c>
      <c r="B2555" s="100" t="s">
        <v>2134</v>
      </c>
      <c r="C2555" s="100" t="s">
        <v>15963</v>
      </c>
      <c r="D2555" s="107" t="s">
        <v>12458</v>
      </c>
      <c r="E2555" s="100" t="s">
        <v>2891</v>
      </c>
      <c r="F2555" s="106"/>
      <c r="G2555" s="100" t="s">
        <v>12021</v>
      </c>
      <c r="H2555" s="100" t="s">
        <v>8179</v>
      </c>
      <c r="I2555" s="100" t="s">
        <v>10195</v>
      </c>
      <c r="J2555" s="101">
        <v>491</v>
      </c>
    </row>
    <row r="2556" spans="1:10" x14ac:dyDescent="0.25">
      <c r="A2556" s="99" t="s">
        <v>16672</v>
      </c>
      <c r="B2556" s="100" t="s">
        <v>2134</v>
      </c>
      <c r="C2556" s="100" t="s">
        <v>7980</v>
      </c>
      <c r="D2556" s="107" t="s">
        <v>12458</v>
      </c>
      <c r="E2556" s="100" t="s">
        <v>2891</v>
      </c>
      <c r="F2556" s="106"/>
      <c r="G2556" s="100" t="s">
        <v>2897</v>
      </c>
      <c r="H2556" s="100" t="s">
        <v>8179</v>
      </c>
      <c r="I2556" s="100" t="s">
        <v>6526</v>
      </c>
      <c r="J2556" s="101">
        <v>108</v>
      </c>
    </row>
    <row r="2557" spans="1:10" x14ac:dyDescent="0.25">
      <c r="A2557" s="99" t="s">
        <v>14307</v>
      </c>
      <c r="B2557" s="100" t="s">
        <v>2134</v>
      </c>
      <c r="C2557" s="100" t="s">
        <v>15964</v>
      </c>
      <c r="D2557" s="107" t="s">
        <v>12458</v>
      </c>
      <c r="E2557" s="100" t="s">
        <v>2891</v>
      </c>
      <c r="F2557" s="106"/>
      <c r="G2557" s="100" t="s">
        <v>12021</v>
      </c>
      <c r="H2557" s="100" t="s">
        <v>8179</v>
      </c>
      <c r="I2557" s="100" t="s">
        <v>10195</v>
      </c>
      <c r="J2557" s="101">
        <v>491</v>
      </c>
    </row>
    <row r="2558" spans="1:10" x14ac:dyDescent="0.25">
      <c r="A2558" s="99" t="s">
        <v>16673</v>
      </c>
      <c r="B2558" s="100" t="s">
        <v>2134</v>
      </c>
      <c r="C2558" s="100" t="s">
        <v>7982</v>
      </c>
      <c r="D2558" s="107" t="s">
        <v>12458</v>
      </c>
      <c r="E2558" s="100" t="s">
        <v>2891</v>
      </c>
      <c r="F2558" s="106"/>
      <c r="G2558" s="100" t="s">
        <v>2897</v>
      </c>
      <c r="H2558" s="100" t="s">
        <v>8179</v>
      </c>
      <c r="I2558" s="100" t="s">
        <v>6526</v>
      </c>
      <c r="J2558" s="101">
        <v>108</v>
      </c>
    </row>
    <row r="2559" spans="1:10" x14ac:dyDescent="0.25">
      <c r="A2559" s="99" t="s">
        <v>14308</v>
      </c>
      <c r="B2559" s="100" t="s">
        <v>2134</v>
      </c>
      <c r="C2559" s="100" t="s">
        <v>15965</v>
      </c>
      <c r="D2559" s="107" t="s">
        <v>12458</v>
      </c>
      <c r="E2559" s="100" t="s">
        <v>2891</v>
      </c>
      <c r="F2559" s="106"/>
      <c r="G2559" s="100" t="s">
        <v>12021</v>
      </c>
      <c r="H2559" s="100" t="s">
        <v>8179</v>
      </c>
      <c r="I2559" s="100" t="s">
        <v>6487</v>
      </c>
      <c r="J2559" s="101">
        <v>543</v>
      </c>
    </row>
    <row r="2560" spans="1:10" x14ac:dyDescent="0.25">
      <c r="A2560" s="99" t="s">
        <v>14309</v>
      </c>
      <c r="B2560" s="100" t="s">
        <v>2134</v>
      </c>
      <c r="C2560" s="100" t="s">
        <v>15966</v>
      </c>
      <c r="D2560" s="107" t="s">
        <v>12458</v>
      </c>
      <c r="E2560" s="100" t="s">
        <v>2891</v>
      </c>
      <c r="F2560" s="106"/>
      <c r="G2560" s="100" t="s">
        <v>12021</v>
      </c>
      <c r="H2560" s="100" t="s">
        <v>8179</v>
      </c>
      <c r="I2560" s="100" t="s">
        <v>6487</v>
      </c>
      <c r="J2560" s="101">
        <v>543</v>
      </c>
    </row>
    <row r="2561" spans="1:10" x14ac:dyDescent="0.25">
      <c r="A2561" s="99" t="s">
        <v>14310</v>
      </c>
      <c r="B2561" s="100" t="s">
        <v>2134</v>
      </c>
      <c r="C2561" s="100" t="s">
        <v>15967</v>
      </c>
      <c r="D2561" s="107" t="s">
        <v>12458</v>
      </c>
      <c r="E2561" s="100" t="s">
        <v>2891</v>
      </c>
      <c r="F2561" s="106"/>
      <c r="G2561" s="100" t="s">
        <v>12021</v>
      </c>
      <c r="H2561" s="100" t="s">
        <v>8179</v>
      </c>
      <c r="I2561" s="100" t="s">
        <v>6487</v>
      </c>
      <c r="J2561" s="101">
        <v>543</v>
      </c>
    </row>
    <row r="2562" spans="1:10" x14ac:dyDescent="0.25">
      <c r="A2562" s="99" t="s">
        <v>14311</v>
      </c>
      <c r="B2562" s="100" t="s">
        <v>2134</v>
      </c>
      <c r="C2562" s="100" t="s">
        <v>15968</v>
      </c>
      <c r="D2562" s="107" t="s">
        <v>12458</v>
      </c>
      <c r="E2562" s="100" t="s">
        <v>2891</v>
      </c>
      <c r="F2562" s="106"/>
      <c r="G2562" s="100" t="s">
        <v>12021</v>
      </c>
      <c r="H2562" s="100" t="s">
        <v>8179</v>
      </c>
      <c r="I2562" s="100" t="s">
        <v>10196</v>
      </c>
      <c r="J2562" s="101">
        <v>474</v>
      </c>
    </row>
    <row r="2563" spans="1:10" x14ac:dyDescent="0.25">
      <c r="A2563" s="99" t="s">
        <v>14312</v>
      </c>
      <c r="B2563" s="100" t="s">
        <v>2134</v>
      </c>
      <c r="C2563" s="100" t="s">
        <v>15969</v>
      </c>
      <c r="D2563" s="107" t="s">
        <v>12458</v>
      </c>
      <c r="E2563" s="100" t="s">
        <v>2891</v>
      </c>
      <c r="F2563" s="106"/>
      <c r="G2563" s="100" t="s">
        <v>12021</v>
      </c>
      <c r="H2563" s="100" t="s">
        <v>8179</v>
      </c>
      <c r="I2563" s="100" t="s">
        <v>10196</v>
      </c>
      <c r="J2563" s="101">
        <v>474</v>
      </c>
    </row>
    <row r="2564" spans="1:10" x14ac:dyDescent="0.25">
      <c r="A2564" s="99" t="s">
        <v>14313</v>
      </c>
      <c r="B2564" s="100" t="s">
        <v>2134</v>
      </c>
      <c r="C2564" s="100" t="s">
        <v>15970</v>
      </c>
      <c r="D2564" s="107" t="s">
        <v>12458</v>
      </c>
      <c r="E2564" s="100" t="s">
        <v>2891</v>
      </c>
      <c r="F2564" s="106"/>
      <c r="G2564" s="100" t="s">
        <v>12021</v>
      </c>
      <c r="H2564" s="100" t="s">
        <v>8179</v>
      </c>
      <c r="I2564" s="100" t="s">
        <v>10196</v>
      </c>
      <c r="J2564" s="101">
        <v>474</v>
      </c>
    </row>
    <row r="2565" spans="1:10" x14ac:dyDescent="0.25">
      <c r="A2565" s="99" t="s">
        <v>14317</v>
      </c>
      <c r="B2565" s="100" t="s">
        <v>2134</v>
      </c>
      <c r="C2565" s="100" t="s">
        <v>15974</v>
      </c>
      <c r="D2565" s="107" t="s">
        <v>6541</v>
      </c>
      <c r="E2565" s="100" t="s">
        <v>2891</v>
      </c>
      <c r="F2565" s="106"/>
      <c r="G2565" s="100" t="s">
        <v>2895</v>
      </c>
      <c r="H2565" s="100" t="s">
        <v>8179</v>
      </c>
      <c r="I2565" s="100" t="s">
        <v>6526</v>
      </c>
      <c r="J2565" s="101">
        <v>350</v>
      </c>
    </row>
    <row r="2566" spans="1:10" x14ac:dyDescent="0.25">
      <c r="A2566" s="99" t="s">
        <v>14318</v>
      </c>
      <c r="B2566" s="100" t="s">
        <v>2134</v>
      </c>
      <c r="C2566" s="100" t="s">
        <v>15975</v>
      </c>
      <c r="D2566" s="107" t="s">
        <v>6541</v>
      </c>
      <c r="E2566" s="100" t="s">
        <v>2891</v>
      </c>
      <c r="F2566" s="106"/>
      <c r="G2566" s="100" t="s">
        <v>2895</v>
      </c>
      <c r="H2566" s="100" t="s">
        <v>8179</v>
      </c>
      <c r="I2566" s="100" t="s">
        <v>6526</v>
      </c>
      <c r="J2566" s="101">
        <v>338</v>
      </c>
    </row>
    <row r="2567" spans="1:10" x14ac:dyDescent="0.25">
      <c r="A2567" s="99" t="s">
        <v>14319</v>
      </c>
      <c r="B2567" s="100" t="s">
        <v>2134</v>
      </c>
      <c r="C2567" s="100" t="s">
        <v>15976</v>
      </c>
      <c r="D2567" s="107" t="s">
        <v>6541</v>
      </c>
      <c r="E2567" s="100" t="s">
        <v>2891</v>
      </c>
      <c r="F2567" s="106"/>
      <c r="G2567" s="100" t="s">
        <v>2895</v>
      </c>
      <c r="H2567" s="100" t="s">
        <v>8179</v>
      </c>
      <c r="I2567" s="100" t="s">
        <v>6526</v>
      </c>
      <c r="J2567" s="101">
        <v>338</v>
      </c>
    </row>
    <row r="2568" spans="1:10" x14ac:dyDescent="0.25">
      <c r="A2568" s="99" t="s">
        <v>14338</v>
      </c>
      <c r="B2568" s="100" t="s">
        <v>2134</v>
      </c>
      <c r="C2568" s="100" t="s">
        <v>15995</v>
      </c>
      <c r="D2568" s="107" t="s">
        <v>12458</v>
      </c>
      <c r="E2568" s="100" t="s">
        <v>2891</v>
      </c>
      <c r="F2568" s="106"/>
      <c r="G2568" s="100" t="s">
        <v>12021</v>
      </c>
      <c r="H2568" s="100" t="s">
        <v>8179</v>
      </c>
      <c r="I2568" s="100" t="s">
        <v>6526</v>
      </c>
      <c r="J2568" s="101">
        <v>480</v>
      </c>
    </row>
    <row r="2569" spans="1:10" x14ac:dyDescent="0.25">
      <c r="A2569" s="99" t="s">
        <v>14339</v>
      </c>
      <c r="B2569" s="100" t="s">
        <v>2134</v>
      </c>
      <c r="C2569" s="100" t="s">
        <v>15996</v>
      </c>
      <c r="D2569" s="107" t="s">
        <v>12458</v>
      </c>
      <c r="E2569" s="100" t="s">
        <v>2891</v>
      </c>
      <c r="F2569" s="106"/>
      <c r="G2569" s="100" t="s">
        <v>12021</v>
      </c>
      <c r="H2569" s="100" t="s">
        <v>8179</v>
      </c>
      <c r="I2569" s="100" t="s">
        <v>6526</v>
      </c>
      <c r="J2569" s="101">
        <v>528</v>
      </c>
    </row>
    <row r="2570" spans="1:10" x14ac:dyDescent="0.25">
      <c r="A2570" s="99" t="s">
        <v>14340</v>
      </c>
      <c r="B2570" s="100" t="s">
        <v>2134</v>
      </c>
      <c r="C2570" s="100" t="s">
        <v>15997</v>
      </c>
      <c r="D2570" s="107" t="s">
        <v>12458</v>
      </c>
      <c r="E2570" s="100" t="s">
        <v>2891</v>
      </c>
      <c r="F2570" s="106"/>
      <c r="G2570" s="100" t="s">
        <v>12021</v>
      </c>
      <c r="H2570" s="100" t="s">
        <v>8179</v>
      </c>
      <c r="I2570" s="100" t="s">
        <v>6526</v>
      </c>
      <c r="J2570" s="101">
        <v>528</v>
      </c>
    </row>
    <row r="2571" spans="1:10" x14ac:dyDescent="0.25">
      <c r="A2571" s="99" t="s">
        <v>14341</v>
      </c>
      <c r="B2571" s="100" t="s">
        <v>2134</v>
      </c>
      <c r="C2571" s="100" t="s">
        <v>15998</v>
      </c>
      <c r="D2571" s="107" t="s">
        <v>12458</v>
      </c>
      <c r="E2571" s="100" t="s">
        <v>2891</v>
      </c>
      <c r="F2571" s="106"/>
      <c r="G2571" s="100" t="s">
        <v>12021</v>
      </c>
      <c r="H2571" s="100" t="s">
        <v>8179</v>
      </c>
      <c r="I2571" s="100" t="s">
        <v>6526</v>
      </c>
      <c r="J2571" s="101">
        <v>528</v>
      </c>
    </row>
    <row r="2572" spans="1:10" x14ac:dyDescent="0.25">
      <c r="A2572" s="99" t="s">
        <v>14342</v>
      </c>
      <c r="B2572" s="100" t="s">
        <v>2134</v>
      </c>
      <c r="C2572" s="100" t="s">
        <v>15999</v>
      </c>
      <c r="D2572" s="107" t="s">
        <v>12458</v>
      </c>
      <c r="E2572" s="100" t="s">
        <v>2891</v>
      </c>
      <c r="F2572" s="106"/>
      <c r="G2572" s="100" t="s">
        <v>12021</v>
      </c>
      <c r="H2572" s="100" t="s">
        <v>8179</v>
      </c>
      <c r="I2572" s="100" t="s">
        <v>6526</v>
      </c>
      <c r="J2572" s="101">
        <v>528</v>
      </c>
    </row>
    <row r="2573" spans="1:10" x14ac:dyDescent="0.25">
      <c r="A2573" s="99" t="s">
        <v>14343</v>
      </c>
      <c r="B2573" s="100" t="s">
        <v>2134</v>
      </c>
      <c r="C2573" s="100" t="s">
        <v>16000</v>
      </c>
      <c r="D2573" s="107" t="s">
        <v>12458</v>
      </c>
      <c r="E2573" s="100" t="s">
        <v>2891</v>
      </c>
      <c r="F2573" s="106"/>
      <c r="G2573" s="100" t="s">
        <v>12021</v>
      </c>
      <c r="H2573" s="100" t="s">
        <v>8179</v>
      </c>
      <c r="I2573" s="100" t="s">
        <v>6526</v>
      </c>
      <c r="J2573" s="101">
        <v>528</v>
      </c>
    </row>
    <row r="2574" spans="1:10" x14ac:dyDescent="0.25">
      <c r="A2574" s="99" t="s">
        <v>14344</v>
      </c>
      <c r="B2574" s="100" t="s">
        <v>2134</v>
      </c>
      <c r="C2574" s="100" t="s">
        <v>16001</v>
      </c>
      <c r="D2574" s="107" t="s">
        <v>6541</v>
      </c>
      <c r="E2574" s="100" t="s">
        <v>2891</v>
      </c>
      <c r="F2574" s="106"/>
      <c r="G2574" s="100" t="s">
        <v>12021</v>
      </c>
      <c r="H2574" s="100" t="s">
        <v>8179</v>
      </c>
      <c r="I2574" s="100" t="s">
        <v>6526</v>
      </c>
      <c r="J2574" s="101">
        <v>528</v>
      </c>
    </row>
    <row r="2575" spans="1:10" x14ac:dyDescent="0.25">
      <c r="A2575" s="99" t="s">
        <v>14345</v>
      </c>
      <c r="B2575" s="100" t="s">
        <v>2134</v>
      </c>
      <c r="C2575" s="100" t="s">
        <v>16002</v>
      </c>
      <c r="D2575" s="107" t="s">
        <v>6541</v>
      </c>
      <c r="E2575" s="100" t="s">
        <v>2891</v>
      </c>
      <c r="F2575" s="106"/>
      <c r="G2575" s="100" t="s">
        <v>12021</v>
      </c>
      <c r="H2575" s="100" t="s">
        <v>8179</v>
      </c>
      <c r="I2575" s="100" t="s">
        <v>6526</v>
      </c>
      <c r="J2575" s="101">
        <v>528</v>
      </c>
    </row>
    <row r="2576" spans="1:10" x14ac:dyDescent="0.25">
      <c r="A2576" s="99" t="s">
        <v>16674</v>
      </c>
      <c r="B2576" s="100" t="s">
        <v>2134</v>
      </c>
      <c r="C2576" s="100" t="s">
        <v>17242</v>
      </c>
      <c r="D2576" s="107" t="s">
        <v>6541</v>
      </c>
      <c r="E2576" s="100" t="s">
        <v>2891</v>
      </c>
      <c r="F2576" s="106"/>
      <c r="G2576" s="100" t="s">
        <v>2897</v>
      </c>
      <c r="H2576" s="100" t="s">
        <v>8179</v>
      </c>
      <c r="I2576" s="100" t="s">
        <v>6526</v>
      </c>
      <c r="J2576" s="101">
        <v>573</v>
      </c>
    </row>
    <row r="2577" spans="1:10" x14ac:dyDescent="0.25">
      <c r="A2577" s="99" t="s">
        <v>16675</v>
      </c>
      <c r="B2577" s="100" t="s">
        <v>16787</v>
      </c>
      <c r="C2577" s="100" t="s">
        <v>17243</v>
      </c>
      <c r="D2577" s="107" t="s">
        <v>6541</v>
      </c>
      <c r="E2577" s="100" t="s">
        <v>2889</v>
      </c>
      <c r="F2577" s="106"/>
      <c r="G2577" s="100" t="s">
        <v>2897</v>
      </c>
      <c r="H2577" s="100" t="s">
        <v>8179</v>
      </c>
      <c r="I2577" s="100" t="s">
        <v>6526</v>
      </c>
      <c r="J2577" s="101">
        <v>776</v>
      </c>
    </row>
    <row r="2578" spans="1:10" x14ac:dyDescent="0.25">
      <c r="A2578" s="99" t="s">
        <v>16676</v>
      </c>
      <c r="B2578" s="100" t="s">
        <v>16787</v>
      </c>
      <c r="C2578" s="100" t="s">
        <v>17244</v>
      </c>
      <c r="D2578" s="107" t="s">
        <v>6541</v>
      </c>
      <c r="E2578" s="100" t="s">
        <v>2889</v>
      </c>
      <c r="F2578" s="106"/>
      <c r="G2578" s="100" t="s">
        <v>2897</v>
      </c>
      <c r="H2578" s="100" t="s">
        <v>8179</v>
      </c>
      <c r="I2578" s="100" t="s">
        <v>6526</v>
      </c>
      <c r="J2578" s="101">
        <v>776</v>
      </c>
    </row>
    <row r="2579" spans="1:10" x14ac:dyDescent="0.25">
      <c r="A2579" s="99" t="s">
        <v>8716</v>
      </c>
      <c r="B2579" s="100" t="s">
        <v>2225</v>
      </c>
      <c r="C2579" s="100" t="s">
        <v>8717</v>
      </c>
      <c r="D2579" s="107" t="s">
        <v>12465</v>
      </c>
      <c r="E2579" s="100" t="s">
        <v>2890</v>
      </c>
      <c r="F2579" s="106"/>
      <c r="G2579" s="100" t="s">
        <v>2895</v>
      </c>
      <c r="H2579" s="100" t="s">
        <v>8179</v>
      </c>
      <c r="I2579" s="100" t="s">
        <v>6526</v>
      </c>
      <c r="J2579" s="101">
        <v>1540</v>
      </c>
    </row>
    <row r="2580" spans="1:10" x14ac:dyDescent="0.25">
      <c r="A2580" s="99" t="s">
        <v>6647</v>
      </c>
      <c r="B2580" s="100" t="s">
        <v>2231</v>
      </c>
      <c r="C2580" s="100" t="s">
        <v>6648</v>
      </c>
      <c r="D2580" s="107" t="s">
        <v>6541</v>
      </c>
      <c r="E2580" s="100" t="s">
        <v>2889</v>
      </c>
      <c r="F2580" s="106"/>
      <c r="G2580" s="100" t="s">
        <v>2895</v>
      </c>
      <c r="H2580" s="100" t="s">
        <v>8179</v>
      </c>
      <c r="I2580" s="100" t="s">
        <v>6526</v>
      </c>
      <c r="J2580" s="101">
        <v>340</v>
      </c>
    </row>
    <row r="2581" spans="1:10" x14ac:dyDescent="0.25">
      <c r="A2581" s="99" t="s">
        <v>8718</v>
      </c>
      <c r="B2581" s="100" t="s">
        <v>2231</v>
      </c>
      <c r="C2581" s="100" t="s">
        <v>8719</v>
      </c>
      <c r="D2581" s="107" t="s">
        <v>6541</v>
      </c>
      <c r="E2581" s="100" t="s">
        <v>2889</v>
      </c>
      <c r="F2581" s="106"/>
      <c r="G2581" s="100" t="s">
        <v>2895</v>
      </c>
      <c r="H2581" s="100" t="s">
        <v>8179</v>
      </c>
      <c r="I2581" s="100" t="s">
        <v>6907</v>
      </c>
      <c r="J2581" s="101">
        <v>1764</v>
      </c>
    </row>
    <row r="2582" spans="1:10" x14ac:dyDescent="0.25">
      <c r="A2582" s="99" t="s">
        <v>8720</v>
      </c>
      <c r="B2582" s="100" t="s">
        <v>2231</v>
      </c>
      <c r="C2582" s="100" t="s">
        <v>8721</v>
      </c>
      <c r="D2582" s="107" t="s">
        <v>6541</v>
      </c>
      <c r="E2582" s="100" t="s">
        <v>2889</v>
      </c>
      <c r="F2582" s="106"/>
      <c r="G2582" s="100" t="s">
        <v>2895</v>
      </c>
      <c r="H2582" s="100" t="s">
        <v>8179</v>
      </c>
      <c r="I2582" s="100" t="s">
        <v>6907</v>
      </c>
      <c r="J2582" s="101">
        <v>1764</v>
      </c>
    </row>
    <row r="2583" spans="1:10" x14ac:dyDescent="0.25">
      <c r="A2583" s="99" t="s">
        <v>6649</v>
      </c>
      <c r="B2583" s="100" t="s">
        <v>2231</v>
      </c>
      <c r="C2583" s="100" t="s">
        <v>6650</v>
      </c>
      <c r="D2583" s="107" t="s">
        <v>6541</v>
      </c>
      <c r="E2583" s="100" t="s">
        <v>2889</v>
      </c>
      <c r="F2583" s="106"/>
      <c r="G2583" s="100" t="s">
        <v>2895</v>
      </c>
      <c r="H2583" s="100" t="s">
        <v>8179</v>
      </c>
      <c r="I2583" s="100" t="s">
        <v>6526</v>
      </c>
      <c r="J2583" s="101">
        <v>277</v>
      </c>
    </row>
    <row r="2584" spans="1:10" x14ac:dyDescent="0.25">
      <c r="A2584" s="99" t="s">
        <v>6643</v>
      </c>
      <c r="B2584" s="100" t="s">
        <v>2231</v>
      </c>
      <c r="C2584" s="100" t="s">
        <v>6644</v>
      </c>
      <c r="D2584" s="107" t="s">
        <v>6541</v>
      </c>
      <c r="E2584" s="100" t="s">
        <v>2889</v>
      </c>
      <c r="F2584" s="106"/>
      <c r="G2584" s="100" t="s">
        <v>2895</v>
      </c>
      <c r="H2584" s="100" t="s">
        <v>8179</v>
      </c>
      <c r="I2584" s="100" t="s">
        <v>6526</v>
      </c>
      <c r="J2584" s="101">
        <v>323</v>
      </c>
    </row>
    <row r="2585" spans="1:10" x14ac:dyDescent="0.25">
      <c r="A2585" s="99" t="s">
        <v>16677</v>
      </c>
      <c r="B2585" s="100" t="s">
        <v>2231</v>
      </c>
      <c r="C2585" s="100" t="s">
        <v>17245</v>
      </c>
      <c r="D2585" s="107" t="s">
        <v>6541</v>
      </c>
      <c r="E2585" s="100" t="s">
        <v>2889</v>
      </c>
      <c r="F2585" s="106"/>
      <c r="G2585" s="100" t="s">
        <v>2897</v>
      </c>
      <c r="H2585" s="100" t="s">
        <v>8179</v>
      </c>
      <c r="I2585" s="100" t="s">
        <v>6526</v>
      </c>
      <c r="J2585" s="101">
        <v>351</v>
      </c>
    </row>
    <row r="2586" spans="1:10" x14ac:dyDescent="0.25">
      <c r="A2586" s="99" t="s">
        <v>16678</v>
      </c>
      <c r="B2586" s="100" t="s">
        <v>2231</v>
      </c>
      <c r="C2586" s="100" t="s">
        <v>17246</v>
      </c>
      <c r="D2586" s="107" t="s">
        <v>6541</v>
      </c>
      <c r="E2586" s="100" t="s">
        <v>2889</v>
      </c>
      <c r="F2586" s="106"/>
      <c r="G2586" s="100" t="s">
        <v>2897</v>
      </c>
      <c r="H2586" s="100" t="s">
        <v>8179</v>
      </c>
      <c r="I2586" s="100" t="s">
        <v>6526</v>
      </c>
      <c r="J2586" s="101">
        <v>351</v>
      </c>
    </row>
    <row r="2587" spans="1:10" x14ac:dyDescent="0.25">
      <c r="A2587" s="99" t="s">
        <v>16679</v>
      </c>
      <c r="B2587" s="100" t="s">
        <v>2231</v>
      </c>
      <c r="C2587" s="100" t="s">
        <v>17247</v>
      </c>
      <c r="D2587" s="107" t="s">
        <v>6541</v>
      </c>
      <c r="E2587" s="100" t="s">
        <v>2889</v>
      </c>
      <c r="F2587" s="106"/>
      <c r="G2587" s="100" t="s">
        <v>2897</v>
      </c>
      <c r="H2587" s="100" t="s">
        <v>8179</v>
      </c>
      <c r="I2587" s="100" t="s">
        <v>6526</v>
      </c>
      <c r="J2587" s="101">
        <v>351</v>
      </c>
    </row>
    <row r="2588" spans="1:10" x14ac:dyDescent="0.25">
      <c r="A2588" s="99" t="s">
        <v>16680</v>
      </c>
      <c r="B2588" s="100" t="s">
        <v>2231</v>
      </c>
      <c r="C2588" s="100" t="s">
        <v>17248</v>
      </c>
      <c r="D2588" s="107" t="s">
        <v>6541</v>
      </c>
      <c r="E2588" s="100" t="s">
        <v>2889</v>
      </c>
      <c r="F2588" s="106"/>
      <c r="G2588" s="100" t="s">
        <v>2897</v>
      </c>
      <c r="H2588" s="100" t="s">
        <v>8179</v>
      </c>
      <c r="I2588" s="100" t="s">
        <v>6526</v>
      </c>
      <c r="J2588" s="101">
        <v>351</v>
      </c>
    </row>
    <row r="2589" spans="1:10" x14ac:dyDescent="0.25">
      <c r="A2589" s="99" t="s">
        <v>16681</v>
      </c>
      <c r="B2589" s="100" t="s">
        <v>2231</v>
      </c>
      <c r="C2589" s="100" t="s">
        <v>17249</v>
      </c>
      <c r="D2589" s="107" t="s">
        <v>6541</v>
      </c>
      <c r="E2589" s="100" t="s">
        <v>2889</v>
      </c>
      <c r="F2589" s="106"/>
      <c r="G2589" s="100" t="s">
        <v>2897</v>
      </c>
      <c r="H2589" s="100" t="s">
        <v>8179</v>
      </c>
      <c r="I2589" s="100" t="s">
        <v>6526</v>
      </c>
      <c r="J2589" s="101">
        <v>351</v>
      </c>
    </row>
    <row r="2590" spans="1:10" x14ac:dyDescent="0.25">
      <c r="A2590" s="99" t="s">
        <v>16682</v>
      </c>
      <c r="B2590" s="100" t="s">
        <v>2231</v>
      </c>
      <c r="C2590" s="100" t="s">
        <v>17250</v>
      </c>
      <c r="D2590" s="107" t="s">
        <v>6541</v>
      </c>
      <c r="E2590" s="100" t="s">
        <v>2889</v>
      </c>
      <c r="F2590" s="106"/>
      <c r="G2590" s="100" t="s">
        <v>2897</v>
      </c>
      <c r="H2590" s="100" t="s">
        <v>8179</v>
      </c>
      <c r="I2590" s="100" t="s">
        <v>6526</v>
      </c>
      <c r="J2590" s="101">
        <v>351</v>
      </c>
    </row>
    <row r="2591" spans="1:10" x14ac:dyDescent="0.25">
      <c r="A2591" s="99" t="s">
        <v>16683</v>
      </c>
      <c r="B2591" s="100" t="s">
        <v>2231</v>
      </c>
      <c r="C2591" s="100" t="s">
        <v>17251</v>
      </c>
      <c r="D2591" s="107" t="s">
        <v>6541</v>
      </c>
      <c r="E2591" s="100" t="s">
        <v>2889</v>
      </c>
      <c r="F2591" s="106"/>
      <c r="G2591" s="100" t="s">
        <v>2897</v>
      </c>
      <c r="H2591" s="100" t="s">
        <v>8179</v>
      </c>
      <c r="I2591" s="100" t="s">
        <v>6907</v>
      </c>
      <c r="J2591" s="101">
        <v>1310</v>
      </c>
    </row>
    <row r="2592" spans="1:10" x14ac:dyDescent="0.25">
      <c r="A2592" s="99" t="s">
        <v>16684</v>
      </c>
      <c r="B2592" s="100" t="s">
        <v>2231</v>
      </c>
      <c r="C2592" s="100" t="s">
        <v>17252</v>
      </c>
      <c r="D2592" s="107" t="s">
        <v>6541</v>
      </c>
      <c r="E2592" s="100" t="s">
        <v>2889</v>
      </c>
      <c r="F2592" s="106"/>
      <c r="G2592" s="100" t="s">
        <v>2897</v>
      </c>
      <c r="H2592" s="100" t="s">
        <v>8179</v>
      </c>
      <c r="I2592" s="100" t="s">
        <v>6907</v>
      </c>
      <c r="J2592" s="101">
        <v>1310</v>
      </c>
    </row>
    <row r="2593" spans="1:10" x14ac:dyDescent="0.25">
      <c r="A2593" s="99" t="s">
        <v>16685</v>
      </c>
      <c r="B2593" s="100" t="s">
        <v>2231</v>
      </c>
      <c r="C2593" s="100" t="s">
        <v>17253</v>
      </c>
      <c r="D2593" s="107" t="s">
        <v>6541</v>
      </c>
      <c r="E2593" s="100" t="s">
        <v>2889</v>
      </c>
      <c r="F2593" s="106"/>
      <c r="G2593" s="100" t="s">
        <v>2897</v>
      </c>
      <c r="H2593" s="100" t="s">
        <v>8179</v>
      </c>
      <c r="I2593" s="100" t="s">
        <v>6907</v>
      </c>
      <c r="J2593" s="101">
        <v>1310</v>
      </c>
    </row>
    <row r="2594" spans="1:10" x14ac:dyDescent="0.25">
      <c r="A2594" s="99" t="s">
        <v>16686</v>
      </c>
      <c r="B2594" s="100" t="s">
        <v>2231</v>
      </c>
      <c r="C2594" s="100" t="s">
        <v>17254</v>
      </c>
      <c r="D2594" s="107" t="s">
        <v>6541</v>
      </c>
      <c r="E2594" s="100" t="s">
        <v>2889</v>
      </c>
      <c r="F2594" s="106"/>
      <c r="G2594" s="100" t="s">
        <v>2897</v>
      </c>
      <c r="H2594" s="100" t="s">
        <v>8179</v>
      </c>
      <c r="I2594" s="100" t="s">
        <v>6907</v>
      </c>
      <c r="J2594" s="101">
        <v>1310</v>
      </c>
    </row>
    <row r="2595" spans="1:10" x14ac:dyDescent="0.25">
      <c r="A2595" s="99" t="s">
        <v>6641</v>
      </c>
      <c r="B2595" s="100" t="s">
        <v>2231</v>
      </c>
      <c r="C2595" s="100" t="s">
        <v>6642</v>
      </c>
      <c r="D2595" s="107" t="s">
        <v>6541</v>
      </c>
      <c r="E2595" s="100" t="s">
        <v>2889</v>
      </c>
      <c r="F2595" s="106"/>
      <c r="G2595" s="100" t="s">
        <v>2895</v>
      </c>
      <c r="H2595" s="100" t="s">
        <v>8179</v>
      </c>
      <c r="I2595" s="100" t="s">
        <v>6526</v>
      </c>
      <c r="J2595" s="101">
        <v>323</v>
      </c>
    </row>
    <row r="2596" spans="1:10" x14ac:dyDescent="0.25">
      <c r="A2596" s="99" t="s">
        <v>8722</v>
      </c>
      <c r="B2596" s="100" t="s">
        <v>2231</v>
      </c>
      <c r="C2596" s="100" t="s">
        <v>8723</v>
      </c>
      <c r="D2596" s="107" t="s">
        <v>6541</v>
      </c>
      <c r="E2596" s="100" t="s">
        <v>2889</v>
      </c>
      <c r="F2596" s="106"/>
      <c r="G2596" s="100" t="s">
        <v>2895</v>
      </c>
      <c r="H2596" s="100" t="s">
        <v>8179</v>
      </c>
      <c r="I2596" s="100" t="s">
        <v>6907</v>
      </c>
      <c r="J2596" s="101">
        <v>1764</v>
      </c>
    </row>
    <row r="2597" spans="1:10" x14ac:dyDescent="0.25">
      <c r="A2597" s="99" t="s">
        <v>8724</v>
      </c>
      <c r="B2597" s="100" t="s">
        <v>2231</v>
      </c>
      <c r="C2597" s="100" t="s">
        <v>8725</v>
      </c>
      <c r="D2597" s="107" t="s">
        <v>6541</v>
      </c>
      <c r="E2597" s="100" t="s">
        <v>2889</v>
      </c>
      <c r="F2597" s="106"/>
      <c r="G2597" s="100" t="s">
        <v>2895</v>
      </c>
      <c r="H2597" s="100" t="s">
        <v>8179</v>
      </c>
      <c r="I2597" s="100" t="s">
        <v>6907</v>
      </c>
      <c r="J2597" s="101">
        <v>1764</v>
      </c>
    </row>
    <row r="2598" spans="1:10" x14ac:dyDescent="0.25">
      <c r="A2598" s="99" t="s">
        <v>6674</v>
      </c>
      <c r="B2598" s="100" t="s">
        <v>2231</v>
      </c>
      <c r="C2598" s="100" t="s">
        <v>6675</v>
      </c>
      <c r="D2598" s="107" t="s">
        <v>6541</v>
      </c>
      <c r="E2598" s="100" t="s">
        <v>2889</v>
      </c>
      <c r="F2598" s="106"/>
      <c r="G2598" s="100" t="s">
        <v>2895</v>
      </c>
      <c r="H2598" s="100" t="s">
        <v>8179</v>
      </c>
      <c r="I2598" s="100" t="s">
        <v>6526</v>
      </c>
      <c r="J2598" s="101">
        <v>343</v>
      </c>
    </row>
    <row r="2599" spans="1:10" x14ac:dyDescent="0.25">
      <c r="A2599" s="99" t="s">
        <v>8726</v>
      </c>
      <c r="B2599" s="100" t="s">
        <v>2231</v>
      </c>
      <c r="C2599" s="100" t="s">
        <v>8727</v>
      </c>
      <c r="D2599" s="107" t="s">
        <v>6541</v>
      </c>
      <c r="E2599" s="100" t="s">
        <v>2889</v>
      </c>
      <c r="F2599" s="106"/>
      <c r="G2599" s="100" t="s">
        <v>2895</v>
      </c>
      <c r="H2599" s="100" t="s">
        <v>8179</v>
      </c>
      <c r="I2599" s="100" t="s">
        <v>6907</v>
      </c>
      <c r="J2599" s="101">
        <v>1764</v>
      </c>
    </row>
    <row r="2600" spans="1:10" x14ac:dyDescent="0.25">
      <c r="A2600" s="99" t="s">
        <v>16687</v>
      </c>
      <c r="B2600" s="100" t="s">
        <v>2231</v>
      </c>
      <c r="C2600" s="100" t="s">
        <v>17255</v>
      </c>
      <c r="D2600" s="107" t="s">
        <v>6541</v>
      </c>
      <c r="E2600" s="100" t="s">
        <v>2889</v>
      </c>
      <c r="F2600" s="106"/>
      <c r="G2600" s="100" t="s">
        <v>2897</v>
      </c>
      <c r="H2600" s="100" t="s">
        <v>8179</v>
      </c>
      <c r="I2600" s="100" t="s">
        <v>6609</v>
      </c>
      <c r="J2600" s="101">
        <v>2755</v>
      </c>
    </row>
    <row r="2601" spans="1:10" x14ac:dyDescent="0.25">
      <c r="A2601" s="99" t="s">
        <v>16688</v>
      </c>
      <c r="B2601" s="100" t="s">
        <v>2231</v>
      </c>
      <c r="C2601" s="100" t="s">
        <v>17256</v>
      </c>
      <c r="D2601" s="107" t="s">
        <v>6541</v>
      </c>
      <c r="E2601" s="100" t="s">
        <v>2889</v>
      </c>
      <c r="F2601" s="106"/>
      <c r="G2601" s="100" t="s">
        <v>2897</v>
      </c>
      <c r="H2601" s="100" t="s">
        <v>8179</v>
      </c>
      <c r="I2601" s="100" t="s">
        <v>6609</v>
      </c>
      <c r="J2601" s="101">
        <v>2291</v>
      </c>
    </row>
    <row r="2602" spans="1:10" x14ac:dyDescent="0.25">
      <c r="A2602" s="99" t="s">
        <v>16689</v>
      </c>
      <c r="B2602" s="100" t="s">
        <v>2231</v>
      </c>
      <c r="C2602" s="100" t="s">
        <v>17257</v>
      </c>
      <c r="D2602" s="107" t="s">
        <v>6541</v>
      </c>
      <c r="E2602" s="100" t="s">
        <v>2889</v>
      </c>
      <c r="F2602" s="106"/>
      <c r="G2602" s="100" t="s">
        <v>2897</v>
      </c>
      <c r="H2602" s="100" t="s">
        <v>8179</v>
      </c>
      <c r="I2602" s="100" t="s">
        <v>6526</v>
      </c>
      <c r="J2602" s="101">
        <v>176</v>
      </c>
    </row>
    <row r="2603" spans="1:10" x14ac:dyDescent="0.25">
      <c r="A2603" s="99" t="s">
        <v>8728</v>
      </c>
      <c r="B2603" s="100" t="s">
        <v>6672</v>
      </c>
      <c r="C2603" s="100" t="s">
        <v>8729</v>
      </c>
      <c r="D2603" s="107" t="s">
        <v>6541</v>
      </c>
      <c r="E2603" s="100" t="s">
        <v>2889</v>
      </c>
      <c r="F2603" s="106"/>
      <c r="G2603" s="100" t="s">
        <v>2895</v>
      </c>
      <c r="H2603" s="100" t="s">
        <v>8179</v>
      </c>
      <c r="I2603" s="100" t="s">
        <v>6907</v>
      </c>
      <c r="J2603" s="101">
        <v>1764</v>
      </c>
    </row>
    <row r="2604" spans="1:10" x14ac:dyDescent="0.25">
      <c r="A2604" s="99" t="s">
        <v>6671</v>
      </c>
      <c r="B2604" s="100" t="s">
        <v>6672</v>
      </c>
      <c r="C2604" s="100" t="s">
        <v>6673</v>
      </c>
      <c r="D2604" s="107" t="s">
        <v>6541</v>
      </c>
      <c r="E2604" s="100" t="s">
        <v>2889</v>
      </c>
      <c r="F2604" s="106"/>
      <c r="G2604" s="100" t="s">
        <v>2895</v>
      </c>
      <c r="H2604" s="100" t="s">
        <v>8179</v>
      </c>
      <c r="I2604" s="100" t="s">
        <v>6526</v>
      </c>
      <c r="J2604" s="101">
        <v>340</v>
      </c>
    </row>
    <row r="2605" spans="1:10" x14ac:dyDescent="0.25">
      <c r="A2605" s="99" t="s">
        <v>7998</v>
      </c>
      <c r="B2605" s="100" t="s">
        <v>6672</v>
      </c>
      <c r="C2605" s="100" t="s">
        <v>7999</v>
      </c>
      <c r="D2605" s="107" t="s">
        <v>6541</v>
      </c>
      <c r="E2605" s="100" t="s">
        <v>2889</v>
      </c>
      <c r="F2605" s="106"/>
      <c r="G2605" s="100" t="s">
        <v>2895</v>
      </c>
      <c r="H2605" s="100" t="s">
        <v>8179</v>
      </c>
      <c r="I2605" s="100" t="s">
        <v>6526</v>
      </c>
      <c r="J2605" s="101">
        <v>419</v>
      </c>
    </row>
    <row r="2606" spans="1:10" x14ac:dyDescent="0.25">
      <c r="A2606" s="99" t="s">
        <v>16690</v>
      </c>
      <c r="B2606" s="100" t="s">
        <v>16788</v>
      </c>
      <c r="C2606" s="100" t="s">
        <v>17258</v>
      </c>
      <c r="D2606" s="107" t="s">
        <v>6541</v>
      </c>
      <c r="E2606" s="100" t="s">
        <v>2889</v>
      </c>
      <c r="F2606" s="106"/>
      <c r="G2606" s="100" t="s">
        <v>2897</v>
      </c>
      <c r="H2606" s="100" t="s">
        <v>8179</v>
      </c>
      <c r="I2606" s="100" t="s">
        <v>6907</v>
      </c>
      <c r="J2606" s="101">
        <v>1310</v>
      </c>
    </row>
    <row r="2607" spans="1:10" x14ac:dyDescent="0.25">
      <c r="A2607" s="99" t="s">
        <v>14234</v>
      </c>
      <c r="B2607" s="100" t="s">
        <v>2233</v>
      </c>
      <c r="C2607" s="100" t="s">
        <v>15893</v>
      </c>
      <c r="D2607" s="107" t="s">
        <v>12462</v>
      </c>
      <c r="E2607" s="100" t="s">
        <v>2891</v>
      </c>
      <c r="F2607" s="106"/>
      <c r="G2607" s="100" t="s">
        <v>12021</v>
      </c>
      <c r="H2607" s="100" t="s">
        <v>8179</v>
      </c>
      <c r="I2607" s="100" t="s">
        <v>6526</v>
      </c>
      <c r="J2607" s="101">
        <v>1132</v>
      </c>
    </row>
    <row r="2608" spans="1:10" x14ac:dyDescent="0.25">
      <c r="A2608" s="99" t="s">
        <v>14235</v>
      </c>
      <c r="B2608" s="100" t="s">
        <v>2233</v>
      </c>
      <c r="C2608" s="100" t="s">
        <v>15894</v>
      </c>
      <c r="D2608" s="107" t="s">
        <v>12462</v>
      </c>
      <c r="E2608" s="100" t="s">
        <v>2891</v>
      </c>
      <c r="F2608" s="106"/>
      <c r="G2608" s="100" t="s">
        <v>12021</v>
      </c>
      <c r="H2608" s="100" t="s">
        <v>8179</v>
      </c>
      <c r="I2608" s="100" t="s">
        <v>6526</v>
      </c>
      <c r="J2608" s="101">
        <v>1179</v>
      </c>
    </row>
    <row r="2609" spans="1:10" x14ac:dyDescent="0.25">
      <c r="A2609" s="99" t="s">
        <v>14236</v>
      </c>
      <c r="B2609" s="100" t="s">
        <v>2233</v>
      </c>
      <c r="C2609" s="100" t="s">
        <v>15895</v>
      </c>
      <c r="D2609" s="107" t="s">
        <v>12462</v>
      </c>
      <c r="E2609" s="100" t="s">
        <v>2891</v>
      </c>
      <c r="F2609" s="106"/>
      <c r="G2609" s="100" t="s">
        <v>12021</v>
      </c>
      <c r="H2609" s="100" t="s">
        <v>8179</v>
      </c>
      <c r="I2609" s="100" t="s">
        <v>6526</v>
      </c>
      <c r="J2609" s="101">
        <v>1144</v>
      </c>
    </row>
    <row r="2610" spans="1:10" x14ac:dyDescent="0.25">
      <c r="A2610" s="99" t="s">
        <v>14242</v>
      </c>
      <c r="B2610" s="100" t="s">
        <v>2233</v>
      </c>
      <c r="C2610" s="100" t="s">
        <v>15901</v>
      </c>
      <c r="D2610" s="107" t="s">
        <v>12458</v>
      </c>
      <c r="E2610" s="100" t="s">
        <v>2891</v>
      </c>
      <c r="F2610" s="106"/>
      <c r="G2610" s="100" t="s">
        <v>2895</v>
      </c>
      <c r="H2610" s="100" t="s">
        <v>8179</v>
      </c>
      <c r="I2610" s="100" t="s">
        <v>6526</v>
      </c>
      <c r="J2610" s="101">
        <v>1294</v>
      </c>
    </row>
    <row r="2611" spans="1:10" x14ac:dyDescent="0.25">
      <c r="A2611" s="99" t="s">
        <v>11001</v>
      </c>
      <c r="B2611" s="100" t="s">
        <v>2233</v>
      </c>
      <c r="C2611" s="100" t="s">
        <v>11004</v>
      </c>
      <c r="D2611" s="107" t="s">
        <v>12458</v>
      </c>
      <c r="E2611" s="100" t="s">
        <v>2891</v>
      </c>
      <c r="F2611" s="106"/>
      <c r="G2611" s="100" t="s">
        <v>2895</v>
      </c>
      <c r="H2611" s="100" t="s">
        <v>8179</v>
      </c>
      <c r="I2611" s="100" t="s">
        <v>6526</v>
      </c>
      <c r="J2611" s="101">
        <v>752</v>
      </c>
    </row>
    <row r="2612" spans="1:10" x14ac:dyDescent="0.25">
      <c r="A2612" s="99" t="s">
        <v>14322</v>
      </c>
      <c r="B2612" s="100" t="s">
        <v>2233</v>
      </c>
      <c r="C2612" s="100" t="s">
        <v>15979</v>
      </c>
      <c r="D2612" s="107" t="s">
        <v>12458</v>
      </c>
      <c r="E2612" s="100" t="s">
        <v>2891</v>
      </c>
      <c r="F2612" s="106"/>
      <c r="G2612" s="100" t="s">
        <v>12021</v>
      </c>
      <c r="H2612" s="100" t="s">
        <v>8179</v>
      </c>
      <c r="I2612" s="100" t="s">
        <v>6526</v>
      </c>
      <c r="J2612" s="101">
        <v>1523</v>
      </c>
    </row>
    <row r="2613" spans="1:10" x14ac:dyDescent="0.25">
      <c r="A2613" s="99" t="s">
        <v>14323</v>
      </c>
      <c r="B2613" s="100" t="s">
        <v>2233</v>
      </c>
      <c r="C2613" s="100" t="s">
        <v>15980</v>
      </c>
      <c r="D2613" s="107" t="s">
        <v>12458</v>
      </c>
      <c r="E2613" s="100" t="s">
        <v>2891</v>
      </c>
      <c r="F2613" s="106"/>
      <c r="G2613" s="100" t="s">
        <v>12021</v>
      </c>
      <c r="H2613" s="100" t="s">
        <v>8179</v>
      </c>
      <c r="I2613" s="100" t="s">
        <v>6526</v>
      </c>
      <c r="J2613" s="101">
        <v>1523</v>
      </c>
    </row>
    <row r="2614" spans="1:10" x14ac:dyDescent="0.25">
      <c r="A2614" s="99" t="s">
        <v>14324</v>
      </c>
      <c r="B2614" s="100" t="s">
        <v>2233</v>
      </c>
      <c r="C2614" s="100" t="s">
        <v>15981</v>
      </c>
      <c r="D2614" s="107" t="s">
        <v>12458</v>
      </c>
      <c r="E2614" s="100" t="s">
        <v>2891</v>
      </c>
      <c r="F2614" s="106"/>
      <c r="G2614" s="100" t="s">
        <v>2895</v>
      </c>
      <c r="H2614" s="100" t="s">
        <v>8179</v>
      </c>
      <c r="I2614" s="100" t="s">
        <v>6526</v>
      </c>
      <c r="J2614" s="101">
        <v>1523</v>
      </c>
    </row>
    <row r="2615" spans="1:10" x14ac:dyDescent="0.25">
      <c r="A2615" s="99" t="s">
        <v>14325</v>
      </c>
      <c r="B2615" s="100" t="s">
        <v>2233</v>
      </c>
      <c r="C2615" s="100" t="s">
        <v>15982</v>
      </c>
      <c r="D2615" s="107" t="s">
        <v>12458</v>
      </c>
      <c r="E2615" s="100" t="s">
        <v>2891</v>
      </c>
      <c r="F2615" s="106"/>
      <c r="G2615" s="100" t="s">
        <v>2895</v>
      </c>
      <c r="H2615" s="100" t="s">
        <v>8179</v>
      </c>
      <c r="I2615" s="100" t="s">
        <v>6526</v>
      </c>
      <c r="J2615" s="101">
        <v>1523</v>
      </c>
    </row>
    <row r="2616" spans="1:10" x14ac:dyDescent="0.25">
      <c r="A2616" s="99" t="s">
        <v>14326</v>
      </c>
      <c r="B2616" s="100" t="s">
        <v>2233</v>
      </c>
      <c r="C2616" s="100" t="s">
        <v>15983</v>
      </c>
      <c r="D2616" s="107" t="s">
        <v>12458</v>
      </c>
      <c r="E2616" s="100" t="s">
        <v>2891</v>
      </c>
      <c r="F2616" s="106"/>
      <c r="G2616" s="100" t="s">
        <v>2895</v>
      </c>
      <c r="H2616" s="100" t="s">
        <v>8179</v>
      </c>
      <c r="I2616" s="100" t="s">
        <v>6526</v>
      </c>
      <c r="J2616" s="101">
        <v>1523</v>
      </c>
    </row>
    <row r="2617" spans="1:10" x14ac:dyDescent="0.25">
      <c r="A2617" s="99" t="s">
        <v>14327</v>
      </c>
      <c r="B2617" s="100" t="s">
        <v>2233</v>
      </c>
      <c r="C2617" s="100" t="s">
        <v>15984</v>
      </c>
      <c r="D2617" s="107" t="s">
        <v>12458</v>
      </c>
      <c r="E2617" s="100" t="s">
        <v>2891</v>
      </c>
      <c r="F2617" s="106"/>
      <c r="G2617" s="100" t="s">
        <v>2895</v>
      </c>
      <c r="H2617" s="100" t="s">
        <v>8179</v>
      </c>
      <c r="I2617" s="100" t="s">
        <v>6526</v>
      </c>
      <c r="J2617" s="101">
        <v>1523</v>
      </c>
    </row>
    <row r="2618" spans="1:10" x14ac:dyDescent="0.25">
      <c r="A2618" s="99" t="s">
        <v>14334</v>
      </c>
      <c r="B2618" s="100" t="s">
        <v>2233</v>
      </c>
      <c r="C2618" s="100" t="s">
        <v>15991</v>
      </c>
      <c r="D2618" s="107" t="s">
        <v>12458</v>
      </c>
      <c r="E2618" s="100" t="s">
        <v>2891</v>
      </c>
      <c r="F2618" s="106"/>
      <c r="G2618" s="100" t="s">
        <v>12021</v>
      </c>
      <c r="H2618" s="100" t="s">
        <v>8179</v>
      </c>
      <c r="I2618" s="100" t="s">
        <v>6526</v>
      </c>
      <c r="J2618" s="101">
        <v>1179</v>
      </c>
    </row>
    <row r="2619" spans="1:10" x14ac:dyDescent="0.25">
      <c r="A2619" s="99" t="s">
        <v>14335</v>
      </c>
      <c r="B2619" s="100" t="s">
        <v>2233</v>
      </c>
      <c r="C2619" s="100" t="s">
        <v>15992</v>
      </c>
      <c r="D2619" s="107" t="s">
        <v>12458</v>
      </c>
      <c r="E2619" s="100" t="s">
        <v>2891</v>
      </c>
      <c r="F2619" s="106"/>
      <c r="G2619" s="100" t="s">
        <v>12021</v>
      </c>
      <c r="H2619" s="100" t="s">
        <v>8179</v>
      </c>
      <c r="I2619" s="100" t="s">
        <v>6526</v>
      </c>
      <c r="J2619" s="101">
        <v>1179</v>
      </c>
    </row>
    <row r="2620" spans="1:10" x14ac:dyDescent="0.25">
      <c r="A2620" s="99" t="s">
        <v>14336</v>
      </c>
      <c r="B2620" s="100" t="s">
        <v>2233</v>
      </c>
      <c r="C2620" s="100" t="s">
        <v>15993</v>
      </c>
      <c r="D2620" s="107" t="s">
        <v>12458</v>
      </c>
      <c r="E2620" s="100" t="s">
        <v>2891</v>
      </c>
      <c r="F2620" s="106"/>
      <c r="G2620" s="100" t="s">
        <v>12021</v>
      </c>
      <c r="H2620" s="100" t="s">
        <v>8179</v>
      </c>
      <c r="I2620" s="100" t="s">
        <v>6526</v>
      </c>
      <c r="J2620" s="101">
        <v>599</v>
      </c>
    </row>
    <row r="2621" spans="1:10" x14ac:dyDescent="0.25">
      <c r="A2621" s="99" t="s">
        <v>12328</v>
      </c>
      <c r="B2621" s="100" t="s">
        <v>12329</v>
      </c>
      <c r="C2621" s="100" t="s">
        <v>12330</v>
      </c>
      <c r="D2621" s="107" t="s">
        <v>12458</v>
      </c>
      <c r="E2621" s="100" t="s">
        <v>12488</v>
      </c>
      <c r="F2621" s="106"/>
      <c r="G2621" s="100" t="s">
        <v>2895</v>
      </c>
      <c r="H2621" s="100" t="s">
        <v>8179</v>
      </c>
      <c r="I2621" s="100" t="s">
        <v>6487</v>
      </c>
      <c r="J2621" s="101">
        <v>1155</v>
      </c>
    </row>
    <row r="2622" spans="1:10" x14ac:dyDescent="0.25">
      <c r="A2622" s="99" t="s">
        <v>13081</v>
      </c>
      <c r="B2622" s="100" t="s">
        <v>12329</v>
      </c>
      <c r="C2622" s="100" t="s">
        <v>14747</v>
      </c>
      <c r="D2622" s="107" t="s">
        <v>12458</v>
      </c>
      <c r="E2622" s="100" t="s">
        <v>12488</v>
      </c>
      <c r="F2622" s="106"/>
      <c r="G2622" s="100" t="s">
        <v>2895</v>
      </c>
      <c r="H2622" s="100" t="s">
        <v>8179</v>
      </c>
      <c r="I2622" s="100" t="s">
        <v>6526</v>
      </c>
      <c r="J2622" s="101">
        <v>1412</v>
      </c>
    </row>
    <row r="2623" spans="1:10" x14ac:dyDescent="0.25">
      <c r="A2623" s="99" t="s">
        <v>12331</v>
      </c>
      <c r="B2623" s="100" t="s">
        <v>12332</v>
      </c>
      <c r="C2623" s="100" t="s">
        <v>12333</v>
      </c>
      <c r="D2623" s="107" t="s">
        <v>6541</v>
      </c>
      <c r="E2623" s="100" t="s">
        <v>12488</v>
      </c>
      <c r="F2623" s="106"/>
      <c r="G2623" s="100" t="s">
        <v>2895</v>
      </c>
      <c r="H2623" s="100" t="s">
        <v>8179</v>
      </c>
      <c r="I2623" s="100" t="s">
        <v>6526</v>
      </c>
      <c r="J2623" s="101">
        <v>2972</v>
      </c>
    </row>
    <row r="2624" spans="1:10" x14ac:dyDescent="0.25">
      <c r="A2624" s="99" t="s">
        <v>8730</v>
      </c>
      <c r="B2624" s="100" t="s">
        <v>8731</v>
      </c>
      <c r="C2624" s="100" t="s">
        <v>8732</v>
      </c>
      <c r="D2624" s="107" t="s">
        <v>6541</v>
      </c>
      <c r="E2624" s="100" t="s">
        <v>2890</v>
      </c>
      <c r="F2624" s="106"/>
      <c r="G2624" s="100" t="s">
        <v>12021</v>
      </c>
      <c r="H2624" s="100" t="s">
        <v>8179</v>
      </c>
      <c r="I2624" s="100" t="s">
        <v>6526</v>
      </c>
      <c r="J2624" s="101">
        <v>261</v>
      </c>
    </row>
    <row r="2625" spans="1:10" x14ac:dyDescent="0.25">
      <c r="A2625" s="99" t="s">
        <v>13177</v>
      </c>
      <c r="B2625" s="100" t="s">
        <v>2298</v>
      </c>
      <c r="C2625" s="100" t="s">
        <v>14843</v>
      </c>
      <c r="D2625" s="107" t="s">
        <v>12461</v>
      </c>
      <c r="E2625" s="100" t="s">
        <v>2889</v>
      </c>
      <c r="F2625" s="106"/>
      <c r="G2625" s="100" t="s">
        <v>2895</v>
      </c>
      <c r="H2625" s="100" t="s">
        <v>8179</v>
      </c>
      <c r="I2625" s="100" t="s">
        <v>6609</v>
      </c>
      <c r="J2625" s="101">
        <v>5439</v>
      </c>
    </row>
    <row r="2626" spans="1:10" x14ac:dyDescent="0.25">
      <c r="A2626" s="99" t="s">
        <v>16691</v>
      </c>
      <c r="B2626" s="100" t="s">
        <v>2301</v>
      </c>
      <c r="C2626" s="100" t="s">
        <v>8031</v>
      </c>
      <c r="D2626" s="107" t="s">
        <v>10963</v>
      </c>
      <c r="E2626" s="100" t="s">
        <v>2889</v>
      </c>
      <c r="F2626" s="106"/>
      <c r="G2626" s="100" t="s">
        <v>2897</v>
      </c>
      <c r="H2626" s="100" t="s">
        <v>8179</v>
      </c>
      <c r="I2626" s="100" t="s">
        <v>6526</v>
      </c>
      <c r="J2626" s="101">
        <v>287</v>
      </c>
    </row>
    <row r="2627" spans="1:10" x14ac:dyDescent="0.25">
      <c r="A2627" s="99" t="s">
        <v>14093</v>
      </c>
      <c r="B2627" s="100" t="s">
        <v>16129</v>
      </c>
      <c r="C2627" s="100" t="s">
        <v>15754</v>
      </c>
      <c r="D2627" s="107" t="s">
        <v>6523</v>
      </c>
      <c r="E2627" s="100" t="s">
        <v>2890</v>
      </c>
      <c r="F2627" s="106"/>
      <c r="G2627" s="100" t="s">
        <v>11814</v>
      </c>
      <c r="H2627" s="100" t="s">
        <v>8179</v>
      </c>
      <c r="I2627" s="100" t="s">
        <v>6526</v>
      </c>
      <c r="J2627" s="101">
        <v>879</v>
      </c>
    </row>
    <row r="2628" spans="1:10" x14ac:dyDescent="0.25">
      <c r="A2628" s="99" t="s">
        <v>12334</v>
      </c>
      <c r="B2628" s="100" t="s">
        <v>12335</v>
      </c>
      <c r="C2628" s="100" t="s">
        <v>12336</v>
      </c>
      <c r="D2628" s="107" t="s">
        <v>6541</v>
      </c>
      <c r="E2628" s="100" t="s">
        <v>12488</v>
      </c>
      <c r="F2628" s="106"/>
      <c r="G2628" s="100" t="s">
        <v>2895</v>
      </c>
      <c r="H2628" s="100" t="s">
        <v>8179</v>
      </c>
      <c r="I2628" s="100" t="s">
        <v>6526</v>
      </c>
      <c r="J2628" s="101">
        <v>1212</v>
      </c>
    </row>
    <row r="2629" spans="1:10" x14ac:dyDescent="0.25">
      <c r="A2629" s="99" t="s">
        <v>8036</v>
      </c>
      <c r="B2629" s="100" t="s">
        <v>6016</v>
      </c>
      <c r="C2629" s="100" t="s">
        <v>8037</v>
      </c>
      <c r="D2629" s="107" t="s">
        <v>6541</v>
      </c>
      <c r="E2629" s="100" t="s">
        <v>2889</v>
      </c>
      <c r="F2629" s="106"/>
      <c r="G2629" s="100" t="s">
        <v>2895</v>
      </c>
      <c r="H2629" s="100" t="s">
        <v>8179</v>
      </c>
      <c r="I2629" s="100" t="s">
        <v>6526</v>
      </c>
      <c r="J2629" s="101">
        <v>708</v>
      </c>
    </row>
    <row r="2630" spans="1:10" x14ac:dyDescent="0.25">
      <c r="A2630" s="99" t="s">
        <v>13489</v>
      </c>
      <c r="B2630" s="100" t="s">
        <v>6045</v>
      </c>
      <c r="C2630" s="100" t="s">
        <v>15155</v>
      </c>
      <c r="D2630" s="107" t="s">
        <v>6541</v>
      </c>
      <c r="E2630" s="100" t="s">
        <v>2889</v>
      </c>
      <c r="F2630" s="106"/>
      <c r="G2630" s="100" t="s">
        <v>2895</v>
      </c>
      <c r="H2630" s="100" t="s">
        <v>8179</v>
      </c>
      <c r="I2630" s="100" t="s">
        <v>6526</v>
      </c>
      <c r="J2630" s="101">
        <v>894</v>
      </c>
    </row>
    <row r="2631" spans="1:10" x14ac:dyDescent="0.25">
      <c r="A2631" s="99" t="s">
        <v>13662</v>
      </c>
      <c r="B2631" s="100" t="s">
        <v>6045</v>
      </c>
      <c r="C2631" s="100" t="s">
        <v>15327</v>
      </c>
      <c r="D2631" s="107" t="s">
        <v>6541</v>
      </c>
      <c r="E2631" s="100" t="s">
        <v>2889</v>
      </c>
      <c r="F2631" s="106"/>
      <c r="G2631" s="100" t="s">
        <v>11814</v>
      </c>
      <c r="H2631" s="100" t="s">
        <v>8179</v>
      </c>
      <c r="I2631" s="100" t="s">
        <v>6609</v>
      </c>
      <c r="J2631" s="101">
        <v>2592</v>
      </c>
    </row>
    <row r="2632" spans="1:10" x14ac:dyDescent="0.25">
      <c r="A2632" s="99" t="s">
        <v>13663</v>
      </c>
      <c r="B2632" s="100" t="s">
        <v>6045</v>
      </c>
      <c r="C2632" s="100" t="s">
        <v>15328</v>
      </c>
      <c r="D2632" s="107" t="s">
        <v>6541</v>
      </c>
      <c r="E2632" s="100" t="s">
        <v>2889</v>
      </c>
      <c r="F2632" s="106"/>
      <c r="G2632" s="100" t="s">
        <v>2895</v>
      </c>
      <c r="H2632" s="100" t="s">
        <v>8179</v>
      </c>
      <c r="I2632" s="100" t="s">
        <v>6609</v>
      </c>
      <c r="J2632" s="101">
        <v>5282</v>
      </c>
    </row>
    <row r="2633" spans="1:10" x14ac:dyDescent="0.25">
      <c r="A2633" s="99" t="s">
        <v>13944</v>
      </c>
      <c r="B2633" s="100" t="s">
        <v>6045</v>
      </c>
      <c r="C2633" s="100" t="s">
        <v>15607</v>
      </c>
      <c r="D2633" s="107" t="s">
        <v>6541</v>
      </c>
      <c r="E2633" s="100" t="s">
        <v>2889</v>
      </c>
      <c r="F2633" s="106"/>
      <c r="G2633" s="100" t="s">
        <v>11814</v>
      </c>
      <c r="H2633" s="100" t="s">
        <v>8179</v>
      </c>
      <c r="I2633" s="100" t="s">
        <v>6526</v>
      </c>
      <c r="J2633" s="101">
        <v>1125</v>
      </c>
    </row>
    <row r="2634" spans="1:10" x14ac:dyDescent="0.25">
      <c r="A2634" s="99" t="s">
        <v>13945</v>
      </c>
      <c r="B2634" s="100" t="s">
        <v>6045</v>
      </c>
      <c r="C2634" s="100" t="s">
        <v>15608</v>
      </c>
      <c r="D2634" s="107" t="s">
        <v>6541</v>
      </c>
      <c r="E2634" s="100" t="s">
        <v>2889</v>
      </c>
      <c r="F2634" s="106"/>
      <c r="G2634" s="100" t="s">
        <v>11814</v>
      </c>
      <c r="H2634" s="100" t="s">
        <v>8179</v>
      </c>
      <c r="I2634" s="100" t="s">
        <v>6609</v>
      </c>
      <c r="J2634" s="101">
        <v>3176</v>
      </c>
    </row>
    <row r="2635" spans="1:10" x14ac:dyDescent="0.25">
      <c r="A2635" s="99" t="s">
        <v>12337</v>
      </c>
      <c r="B2635" s="100" t="s">
        <v>6045</v>
      </c>
      <c r="C2635" s="100" t="s">
        <v>12338</v>
      </c>
      <c r="D2635" s="107" t="s">
        <v>6541</v>
      </c>
      <c r="E2635" s="100" t="s">
        <v>2889</v>
      </c>
      <c r="F2635" s="106"/>
      <c r="G2635" s="100" t="s">
        <v>11814</v>
      </c>
      <c r="H2635" s="100" t="s">
        <v>8179</v>
      </c>
      <c r="I2635" s="100" t="s">
        <v>6526</v>
      </c>
      <c r="J2635" s="101">
        <v>1092</v>
      </c>
    </row>
    <row r="2636" spans="1:10" x14ac:dyDescent="0.25">
      <c r="A2636" s="99" t="s">
        <v>13971</v>
      </c>
      <c r="B2636" s="100" t="s">
        <v>6045</v>
      </c>
      <c r="C2636" s="100" t="s">
        <v>15634</v>
      </c>
      <c r="D2636" s="107" t="s">
        <v>6541</v>
      </c>
      <c r="E2636" s="100" t="s">
        <v>2889</v>
      </c>
      <c r="F2636" s="106"/>
      <c r="G2636" s="100" t="s">
        <v>11814</v>
      </c>
      <c r="H2636" s="100" t="s">
        <v>8179</v>
      </c>
      <c r="I2636" s="100" t="s">
        <v>6526</v>
      </c>
      <c r="J2636" s="101">
        <v>905</v>
      </c>
    </row>
    <row r="2637" spans="1:10" x14ac:dyDescent="0.25">
      <c r="A2637" s="99" t="s">
        <v>16692</v>
      </c>
      <c r="B2637" s="100" t="s">
        <v>6050</v>
      </c>
      <c r="C2637" s="100" t="s">
        <v>17259</v>
      </c>
      <c r="D2637" s="107" t="s">
        <v>6541</v>
      </c>
      <c r="E2637" s="100" t="s">
        <v>2889</v>
      </c>
      <c r="F2637" s="106"/>
      <c r="G2637" s="100" t="s">
        <v>2897</v>
      </c>
      <c r="H2637" s="100" t="s">
        <v>8179</v>
      </c>
      <c r="I2637" s="100" t="s">
        <v>6526</v>
      </c>
      <c r="J2637" s="101">
        <v>352</v>
      </c>
    </row>
    <row r="2638" spans="1:10" x14ac:dyDescent="0.25">
      <c r="A2638" s="99" t="s">
        <v>16693</v>
      </c>
      <c r="B2638" s="100" t="s">
        <v>6050</v>
      </c>
      <c r="C2638" s="100" t="s">
        <v>17260</v>
      </c>
      <c r="D2638" s="107" t="s">
        <v>6541</v>
      </c>
      <c r="E2638" s="100" t="s">
        <v>2889</v>
      </c>
      <c r="F2638" s="106"/>
      <c r="G2638" s="100" t="s">
        <v>2897</v>
      </c>
      <c r="H2638" s="100" t="s">
        <v>8179</v>
      </c>
      <c r="I2638" s="100" t="s">
        <v>6526</v>
      </c>
      <c r="J2638" s="101">
        <v>352</v>
      </c>
    </row>
    <row r="2639" spans="1:10" x14ac:dyDescent="0.25">
      <c r="A2639" s="99" t="s">
        <v>13547</v>
      </c>
      <c r="B2639" s="100" t="s">
        <v>16074</v>
      </c>
      <c r="C2639" s="100" t="s">
        <v>15212</v>
      </c>
      <c r="D2639" s="107" t="s">
        <v>6541</v>
      </c>
      <c r="E2639" s="100" t="s">
        <v>2889</v>
      </c>
      <c r="F2639" s="106"/>
      <c r="G2639" s="100" t="s">
        <v>2895</v>
      </c>
      <c r="H2639" s="100" t="s">
        <v>8179</v>
      </c>
      <c r="I2639" s="100" t="s">
        <v>6609</v>
      </c>
      <c r="J2639" s="101">
        <v>2734</v>
      </c>
    </row>
    <row r="2640" spans="1:10" x14ac:dyDescent="0.25">
      <c r="A2640" s="99" t="s">
        <v>16694</v>
      </c>
      <c r="B2640" s="100" t="s">
        <v>2336</v>
      </c>
      <c r="C2640" s="100" t="s">
        <v>17261</v>
      </c>
      <c r="D2640" s="107" t="s">
        <v>12457</v>
      </c>
      <c r="E2640" s="100" t="s">
        <v>2890</v>
      </c>
      <c r="F2640" s="106"/>
      <c r="G2640" s="100" t="s">
        <v>2897</v>
      </c>
      <c r="H2640" s="100" t="s">
        <v>8179</v>
      </c>
      <c r="I2640" s="100" t="s">
        <v>6526</v>
      </c>
      <c r="J2640" s="101">
        <v>2344</v>
      </c>
    </row>
    <row r="2641" spans="1:10" x14ac:dyDescent="0.25">
      <c r="A2641" s="99" t="s">
        <v>13764</v>
      </c>
      <c r="B2641" s="100" t="s">
        <v>8042</v>
      </c>
      <c r="C2641" s="100" t="s">
        <v>15429</v>
      </c>
      <c r="D2641" s="107" t="s">
        <v>12483</v>
      </c>
      <c r="E2641" s="100" t="s">
        <v>12488</v>
      </c>
      <c r="F2641" s="106"/>
      <c r="G2641" s="100" t="s">
        <v>2895</v>
      </c>
      <c r="H2641" s="100" t="s">
        <v>8179</v>
      </c>
      <c r="I2641" s="100" t="s">
        <v>6526</v>
      </c>
      <c r="J2641" s="101">
        <v>3370</v>
      </c>
    </row>
    <row r="2642" spans="1:10" x14ac:dyDescent="0.25">
      <c r="A2642" s="99" t="s">
        <v>13079</v>
      </c>
      <c r="B2642" s="100" t="s">
        <v>12570</v>
      </c>
      <c r="C2642" s="100" t="s">
        <v>14745</v>
      </c>
      <c r="D2642" s="107" t="s">
        <v>12471</v>
      </c>
      <c r="E2642" s="100" t="s">
        <v>12488</v>
      </c>
      <c r="F2642" s="106"/>
      <c r="G2642" s="100" t="s">
        <v>2895</v>
      </c>
      <c r="H2642" s="100" t="s">
        <v>8179</v>
      </c>
      <c r="I2642" s="100" t="s">
        <v>6526</v>
      </c>
      <c r="J2642" s="101">
        <v>3597</v>
      </c>
    </row>
    <row r="2643" spans="1:10" x14ac:dyDescent="0.25">
      <c r="A2643" s="99" t="s">
        <v>14243</v>
      </c>
      <c r="B2643" s="100" t="s">
        <v>16133</v>
      </c>
      <c r="C2643" s="100" t="s">
        <v>15902</v>
      </c>
      <c r="D2643" s="107" t="s">
        <v>12464</v>
      </c>
      <c r="E2643" s="100" t="s">
        <v>2890</v>
      </c>
      <c r="F2643" s="106"/>
      <c r="G2643" s="100" t="s">
        <v>2895</v>
      </c>
      <c r="H2643" s="100" t="s">
        <v>8179</v>
      </c>
      <c r="I2643" s="100" t="s">
        <v>6526</v>
      </c>
      <c r="J2643" s="101">
        <v>593</v>
      </c>
    </row>
    <row r="2644" spans="1:10" x14ac:dyDescent="0.25">
      <c r="A2644" s="99" t="s">
        <v>13770</v>
      </c>
      <c r="B2644" s="100" t="s">
        <v>16099</v>
      </c>
      <c r="C2644" s="100" t="s">
        <v>15435</v>
      </c>
      <c r="D2644" s="107" t="s">
        <v>12457</v>
      </c>
      <c r="E2644" s="100" t="s">
        <v>12487</v>
      </c>
      <c r="F2644" s="106"/>
      <c r="G2644" s="100" t="s">
        <v>2895</v>
      </c>
      <c r="H2644" s="100" t="s">
        <v>8179</v>
      </c>
      <c r="I2644" s="100" t="s">
        <v>6609</v>
      </c>
      <c r="J2644" s="101">
        <v>2730</v>
      </c>
    </row>
    <row r="2645" spans="1:10" x14ac:dyDescent="0.25">
      <c r="A2645" s="99" t="s">
        <v>16695</v>
      </c>
      <c r="B2645" s="100" t="s">
        <v>16789</v>
      </c>
      <c r="C2645" s="100" t="s">
        <v>17262</v>
      </c>
      <c r="D2645" s="107" t="s">
        <v>12485</v>
      </c>
      <c r="E2645" s="100" t="s">
        <v>2890</v>
      </c>
      <c r="F2645" s="106"/>
      <c r="G2645" s="100" t="s">
        <v>2897</v>
      </c>
      <c r="H2645" s="100" t="s">
        <v>8179</v>
      </c>
      <c r="I2645" s="100" t="s">
        <v>6609</v>
      </c>
      <c r="J2645" s="101">
        <v>6588</v>
      </c>
    </row>
    <row r="2646" spans="1:10" x14ac:dyDescent="0.25">
      <c r="A2646" s="99" t="s">
        <v>13776</v>
      </c>
      <c r="B2646" s="100" t="s">
        <v>2414</v>
      </c>
      <c r="C2646" s="100" t="s">
        <v>15441</v>
      </c>
      <c r="D2646" s="107" t="s">
        <v>6523</v>
      </c>
      <c r="E2646" s="100" t="s">
        <v>2890</v>
      </c>
      <c r="F2646" s="106"/>
      <c r="G2646" s="100" t="s">
        <v>2895</v>
      </c>
      <c r="H2646" s="100" t="s">
        <v>8179</v>
      </c>
      <c r="I2646" s="100" t="s">
        <v>6609</v>
      </c>
      <c r="J2646" s="101">
        <v>1881</v>
      </c>
    </row>
    <row r="2647" spans="1:10" x14ac:dyDescent="0.25">
      <c r="A2647" s="99" t="s">
        <v>16696</v>
      </c>
      <c r="B2647" s="100" t="s">
        <v>2423</v>
      </c>
      <c r="C2647" s="100" t="s">
        <v>8058</v>
      </c>
      <c r="D2647" s="107" t="s">
        <v>12485</v>
      </c>
      <c r="E2647" s="100" t="s">
        <v>2890</v>
      </c>
      <c r="F2647" s="106"/>
      <c r="G2647" s="100" t="s">
        <v>2897</v>
      </c>
      <c r="H2647" s="100" t="s">
        <v>8179</v>
      </c>
      <c r="I2647" s="100" t="s">
        <v>6526</v>
      </c>
      <c r="J2647" s="101">
        <v>789</v>
      </c>
    </row>
    <row r="2648" spans="1:10" x14ac:dyDescent="0.25">
      <c r="A2648" s="99" t="s">
        <v>8733</v>
      </c>
      <c r="B2648" s="100" t="s">
        <v>2447</v>
      </c>
      <c r="C2648" s="100" t="s">
        <v>8734</v>
      </c>
      <c r="D2648" s="107" t="s">
        <v>12469</v>
      </c>
      <c r="E2648" s="100" t="s">
        <v>2890</v>
      </c>
      <c r="F2648" s="106"/>
      <c r="G2648" s="100" t="s">
        <v>2895</v>
      </c>
      <c r="H2648" s="100" t="s">
        <v>8179</v>
      </c>
      <c r="I2648" s="100" t="s">
        <v>6526</v>
      </c>
      <c r="J2648" s="101">
        <v>1346</v>
      </c>
    </row>
    <row r="2649" spans="1:10" x14ac:dyDescent="0.25">
      <c r="A2649" s="99" t="s">
        <v>8064</v>
      </c>
      <c r="B2649" s="100" t="s">
        <v>8065</v>
      </c>
      <c r="C2649" s="100" t="s">
        <v>8066</v>
      </c>
      <c r="D2649" s="107" t="s">
        <v>12463</v>
      </c>
      <c r="E2649" s="100" t="s">
        <v>2890</v>
      </c>
      <c r="F2649" s="106"/>
      <c r="G2649" s="100" t="s">
        <v>12021</v>
      </c>
      <c r="H2649" s="100" t="s">
        <v>8179</v>
      </c>
      <c r="I2649" s="100" t="s">
        <v>6526</v>
      </c>
      <c r="J2649" s="101">
        <v>489</v>
      </c>
    </row>
    <row r="2650" spans="1:10" x14ac:dyDescent="0.25">
      <c r="A2650" s="99" t="s">
        <v>14360</v>
      </c>
      <c r="B2650" s="100" t="s">
        <v>16139</v>
      </c>
      <c r="C2650" s="100" t="s">
        <v>16015</v>
      </c>
      <c r="D2650" s="107" t="s">
        <v>12458</v>
      </c>
      <c r="E2650" s="100" t="s">
        <v>2890</v>
      </c>
      <c r="F2650" s="106"/>
      <c r="G2650" s="100" t="s">
        <v>12021</v>
      </c>
      <c r="H2650" s="100" t="s">
        <v>8179</v>
      </c>
      <c r="I2650" s="100" t="s">
        <v>6526</v>
      </c>
      <c r="J2650" s="101">
        <v>1005</v>
      </c>
    </row>
    <row r="2651" spans="1:10" x14ac:dyDescent="0.25">
      <c r="A2651" s="99" t="s">
        <v>8735</v>
      </c>
      <c r="B2651" s="100" t="s">
        <v>2458</v>
      </c>
      <c r="C2651" s="100" t="s">
        <v>8736</v>
      </c>
      <c r="D2651" s="107" t="s">
        <v>12468</v>
      </c>
      <c r="E2651" s="100" t="s">
        <v>2890</v>
      </c>
      <c r="F2651" s="106"/>
      <c r="G2651" s="100" t="s">
        <v>2895</v>
      </c>
      <c r="H2651" s="100" t="s">
        <v>8179</v>
      </c>
      <c r="I2651" s="100" t="s">
        <v>6526</v>
      </c>
      <c r="J2651" s="101">
        <v>891</v>
      </c>
    </row>
    <row r="2652" spans="1:10" x14ac:dyDescent="0.25">
      <c r="A2652" s="99" t="s">
        <v>13965</v>
      </c>
      <c r="B2652" s="100" t="s">
        <v>2458</v>
      </c>
      <c r="C2652" s="100" t="s">
        <v>15628</v>
      </c>
      <c r="D2652" s="107" t="s">
        <v>12468</v>
      </c>
      <c r="E2652" s="100" t="s">
        <v>2890</v>
      </c>
      <c r="F2652" s="106"/>
      <c r="G2652" s="100" t="s">
        <v>2895</v>
      </c>
      <c r="H2652" s="100" t="s">
        <v>8179</v>
      </c>
      <c r="I2652" s="100" t="s">
        <v>6526</v>
      </c>
      <c r="J2652" s="101">
        <v>590</v>
      </c>
    </row>
    <row r="2653" spans="1:10" x14ac:dyDescent="0.25">
      <c r="A2653" s="99" t="s">
        <v>14084</v>
      </c>
      <c r="B2653" s="100" t="s">
        <v>2475</v>
      </c>
      <c r="C2653" s="100" t="s">
        <v>15747</v>
      </c>
      <c r="D2653" s="107" t="s">
        <v>12464</v>
      </c>
      <c r="E2653" s="100" t="s">
        <v>2890</v>
      </c>
      <c r="F2653" s="106"/>
      <c r="G2653" s="100" t="s">
        <v>11814</v>
      </c>
      <c r="H2653" s="100" t="s">
        <v>8179</v>
      </c>
      <c r="I2653" s="100" t="s">
        <v>16144</v>
      </c>
      <c r="J2653" s="101">
        <v>6410</v>
      </c>
    </row>
    <row r="2654" spans="1:10" x14ac:dyDescent="0.25">
      <c r="A2654" s="99" t="s">
        <v>14099</v>
      </c>
      <c r="B2654" s="100" t="s">
        <v>2475</v>
      </c>
      <c r="C2654" s="100" t="s">
        <v>15759</v>
      </c>
      <c r="D2654" s="107" t="s">
        <v>12464</v>
      </c>
      <c r="E2654" s="100" t="s">
        <v>2890</v>
      </c>
      <c r="F2654" s="106"/>
      <c r="G2654" s="100" t="s">
        <v>2895</v>
      </c>
      <c r="H2654" s="100" t="s">
        <v>8179</v>
      </c>
      <c r="I2654" s="100" t="s">
        <v>6526</v>
      </c>
      <c r="J2654" s="101">
        <v>631</v>
      </c>
    </row>
    <row r="2655" spans="1:10" x14ac:dyDescent="0.25">
      <c r="A2655" s="99" t="s">
        <v>14096</v>
      </c>
      <c r="B2655" s="100" t="s">
        <v>2487</v>
      </c>
      <c r="C2655" s="100" t="s">
        <v>15757</v>
      </c>
      <c r="D2655" s="107" t="s">
        <v>6541</v>
      </c>
      <c r="E2655" s="100" t="s">
        <v>2890</v>
      </c>
      <c r="F2655" s="106"/>
      <c r="G2655" s="100" t="s">
        <v>2895</v>
      </c>
      <c r="H2655" s="100" t="s">
        <v>8179</v>
      </c>
      <c r="I2655" s="100" t="s">
        <v>6526</v>
      </c>
      <c r="J2655" s="101">
        <v>1034</v>
      </c>
    </row>
    <row r="2656" spans="1:10" x14ac:dyDescent="0.25">
      <c r="A2656" s="99" t="s">
        <v>16697</v>
      </c>
      <c r="B2656" s="100" t="s">
        <v>16790</v>
      </c>
      <c r="C2656" s="100" t="s">
        <v>17263</v>
      </c>
      <c r="D2656" s="107" t="s">
        <v>12460</v>
      </c>
      <c r="E2656" s="100" t="s">
        <v>12487</v>
      </c>
      <c r="F2656" s="106"/>
      <c r="G2656" s="100" t="s">
        <v>2897</v>
      </c>
      <c r="H2656" s="100" t="s">
        <v>8179</v>
      </c>
      <c r="I2656" s="100" t="s">
        <v>6609</v>
      </c>
      <c r="J2656" s="101">
        <v>3240</v>
      </c>
    </row>
    <row r="2657" spans="1:10" x14ac:dyDescent="0.25">
      <c r="A2657" s="99" t="s">
        <v>16698</v>
      </c>
      <c r="B2657" s="100" t="s">
        <v>2493</v>
      </c>
      <c r="C2657" s="100" t="s">
        <v>17264</v>
      </c>
      <c r="D2657" s="107" t="s">
        <v>10964</v>
      </c>
      <c r="E2657" s="100" t="s">
        <v>2889</v>
      </c>
      <c r="F2657" s="106"/>
      <c r="G2657" s="100" t="s">
        <v>2897</v>
      </c>
      <c r="H2657" s="100" t="s">
        <v>8179</v>
      </c>
      <c r="I2657" s="100" t="s">
        <v>6526</v>
      </c>
      <c r="J2657" s="101">
        <v>273</v>
      </c>
    </row>
    <row r="2658" spans="1:10" x14ac:dyDescent="0.25">
      <c r="A2658" s="99" t="s">
        <v>16699</v>
      </c>
      <c r="B2658" s="100" t="s">
        <v>2493</v>
      </c>
      <c r="C2658" s="100" t="s">
        <v>17265</v>
      </c>
      <c r="D2658" s="107" t="s">
        <v>12459</v>
      </c>
      <c r="E2658" s="100" t="s">
        <v>2889</v>
      </c>
      <c r="F2658" s="106"/>
      <c r="G2658" s="100" t="s">
        <v>2897</v>
      </c>
      <c r="H2658" s="100" t="s">
        <v>8179</v>
      </c>
      <c r="I2658" s="100" t="s">
        <v>6526</v>
      </c>
      <c r="J2658" s="101">
        <v>290</v>
      </c>
    </row>
    <row r="2659" spans="1:10" x14ac:dyDescent="0.25">
      <c r="A2659" s="99" t="s">
        <v>16700</v>
      </c>
      <c r="B2659" s="100" t="s">
        <v>16791</v>
      </c>
      <c r="C2659" s="100" t="s">
        <v>17266</v>
      </c>
      <c r="D2659" s="107" t="s">
        <v>12476</v>
      </c>
      <c r="E2659" s="100" t="s">
        <v>12487</v>
      </c>
      <c r="F2659" s="106"/>
      <c r="G2659" s="100" t="s">
        <v>2897</v>
      </c>
      <c r="H2659" s="100" t="s">
        <v>8179</v>
      </c>
      <c r="I2659" s="100" t="s">
        <v>6609</v>
      </c>
      <c r="J2659" s="101">
        <v>3505</v>
      </c>
    </row>
    <row r="2660" spans="1:10" x14ac:dyDescent="0.25">
      <c r="A2660" s="99" t="s">
        <v>13966</v>
      </c>
      <c r="B2660" s="100" t="s">
        <v>2556</v>
      </c>
      <c r="C2660" s="100" t="s">
        <v>15629</v>
      </c>
      <c r="D2660" s="107" t="s">
        <v>12469</v>
      </c>
      <c r="E2660" s="100" t="s">
        <v>2890</v>
      </c>
      <c r="F2660" s="106"/>
      <c r="G2660" s="100" t="s">
        <v>2895</v>
      </c>
      <c r="H2660" s="100" t="s">
        <v>8179</v>
      </c>
      <c r="I2660" s="100" t="s">
        <v>6526</v>
      </c>
      <c r="J2660" s="101">
        <v>2078</v>
      </c>
    </row>
    <row r="2661" spans="1:10" x14ac:dyDescent="0.25">
      <c r="A2661" s="99" t="s">
        <v>14095</v>
      </c>
      <c r="B2661" s="100" t="s">
        <v>2556</v>
      </c>
      <c r="C2661" s="100" t="s">
        <v>15756</v>
      </c>
      <c r="D2661" s="107" t="s">
        <v>12461</v>
      </c>
      <c r="E2661" s="100" t="s">
        <v>2890</v>
      </c>
      <c r="F2661" s="106"/>
      <c r="G2661" s="100" t="s">
        <v>2895</v>
      </c>
      <c r="H2661" s="100" t="s">
        <v>8179</v>
      </c>
      <c r="I2661" s="100" t="s">
        <v>6526</v>
      </c>
      <c r="J2661" s="101">
        <v>1573</v>
      </c>
    </row>
    <row r="2662" spans="1:10" x14ac:dyDescent="0.25">
      <c r="A2662" s="99" t="s">
        <v>16701</v>
      </c>
      <c r="B2662" s="100" t="s">
        <v>16792</v>
      </c>
      <c r="C2662" s="100" t="s">
        <v>17267</v>
      </c>
      <c r="D2662" s="107" t="s">
        <v>12457</v>
      </c>
      <c r="E2662" s="100" t="s">
        <v>12488</v>
      </c>
      <c r="F2662" s="106"/>
      <c r="G2662" s="100" t="s">
        <v>2897</v>
      </c>
      <c r="H2662" s="100" t="s">
        <v>8179</v>
      </c>
      <c r="I2662" s="100" t="s">
        <v>6526</v>
      </c>
      <c r="J2662" s="101">
        <v>1747</v>
      </c>
    </row>
    <row r="2663" spans="1:10" x14ac:dyDescent="0.25">
      <c r="A2663" s="99" t="s">
        <v>14237</v>
      </c>
      <c r="B2663" s="100" t="s">
        <v>2561</v>
      </c>
      <c r="C2663" s="100" t="s">
        <v>15896</v>
      </c>
      <c r="D2663" s="107" t="s">
        <v>10962</v>
      </c>
      <c r="E2663" s="100" t="s">
        <v>2890</v>
      </c>
      <c r="F2663" s="106"/>
      <c r="G2663" s="100" t="s">
        <v>2895</v>
      </c>
      <c r="H2663" s="100" t="s">
        <v>8179</v>
      </c>
      <c r="I2663" s="100" t="s">
        <v>6609</v>
      </c>
      <c r="J2663" s="101">
        <v>2052</v>
      </c>
    </row>
    <row r="2664" spans="1:10" x14ac:dyDescent="0.25">
      <c r="A2664" s="99" t="s">
        <v>14082</v>
      </c>
      <c r="B2664" s="100" t="s">
        <v>2563</v>
      </c>
      <c r="C2664" s="100" t="s">
        <v>15745</v>
      </c>
      <c r="D2664" s="107" t="s">
        <v>6541</v>
      </c>
      <c r="E2664" s="100" t="s">
        <v>2889</v>
      </c>
      <c r="F2664" s="106"/>
      <c r="G2664" s="100" t="s">
        <v>2895</v>
      </c>
      <c r="H2664" s="100" t="s">
        <v>8179</v>
      </c>
      <c r="I2664" s="100" t="s">
        <v>6609</v>
      </c>
      <c r="J2664" s="101">
        <v>3893</v>
      </c>
    </row>
    <row r="2665" spans="1:10" x14ac:dyDescent="0.25">
      <c r="A2665" s="99" t="s">
        <v>13751</v>
      </c>
      <c r="B2665" s="100" t="s">
        <v>16087</v>
      </c>
      <c r="C2665" s="100" t="s">
        <v>15416</v>
      </c>
      <c r="D2665" s="107" t="s">
        <v>10963</v>
      </c>
      <c r="E2665" s="100" t="s">
        <v>12487</v>
      </c>
      <c r="F2665" s="106"/>
      <c r="G2665" s="100" t="s">
        <v>2895</v>
      </c>
      <c r="H2665" s="100" t="s">
        <v>8179</v>
      </c>
      <c r="I2665" s="100" t="s">
        <v>6526</v>
      </c>
      <c r="J2665" s="101">
        <v>996</v>
      </c>
    </row>
    <row r="2666" spans="1:10" x14ac:dyDescent="0.25">
      <c r="A2666" s="99" t="s">
        <v>14102</v>
      </c>
      <c r="B2666" s="100" t="s">
        <v>2571</v>
      </c>
      <c r="C2666" s="100" t="s">
        <v>15762</v>
      </c>
      <c r="D2666" s="107" t="s">
        <v>12465</v>
      </c>
      <c r="E2666" s="100" t="s">
        <v>2890</v>
      </c>
      <c r="F2666" s="106"/>
      <c r="G2666" s="100" t="s">
        <v>2895</v>
      </c>
      <c r="H2666" s="100" t="s">
        <v>8179</v>
      </c>
      <c r="I2666" s="100" t="s">
        <v>6526</v>
      </c>
      <c r="J2666" s="101">
        <v>310</v>
      </c>
    </row>
    <row r="2667" spans="1:10" x14ac:dyDescent="0.25">
      <c r="A2667" s="99" t="s">
        <v>13779</v>
      </c>
      <c r="B2667" s="100" t="s">
        <v>16104</v>
      </c>
      <c r="C2667" s="100" t="s">
        <v>15444</v>
      </c>
      <c r="D2667" s="107" t="s">
        <v>12457</v>
      </c>
      <c r="E2667" s="100" t="s">
        <v>2890</v>
      </c>
      <c r="F2667" s="106"/>
      <c r="G2667" s="100" t="s">
        <v>2895</v>
      </c>
      <c r="H2667" s="100" t="s">
        <v>8179</v>
      </c>
      <c r="I2667" s="100" t="s">
        <v>6609</v>
      </c>
      <c r="J2667" s="101">
        <v>6480</v>
      </c>
    </row>
    <row r="2668" spans="1:10" x14ac:dyDescent="0.25">
      <c r="A2668" s="99" t="s">
        <v>8737</v>
      </c>
      <c r="B2668" s="100" t="s">
        <v>2574</v>
      </c>
      <c r="C2668" s="100" t="s">
        <v>8738</v>
      </c>
      <c r="D2668" s="107" t="s">
        <v>10963</v>
      </c>
      <c r="E2668" s="100" t="s">
        <v>12487</v>
      </c>
      <c r="F2668" s="106"/>
      <c r="G2668" s="100" t="s">
        <v>2895</v>
      </c>
      <c r="H2668" s="100" t="s">
        <v>8179</v>
      </c>
      <c r="I2668" s="100" t="s">
        <v>6526</v>
      </c>
      <c r="J2668" s="101">
        <v>519</v>
      </c>
    </row>
    <row r="2669" spans="1:10" x14ac:dyDescent="0.25">
      <c r="A2669" s="99" t="s">
        <v>12339</v>
      </c>
      <c r="B2669" s="100" t="s">
        <v>2574</v>
      </c>
      <c r="C2669" s="100" t="s">
        <v>12340</v>
      </c>
      <c r="D2669" s="107" t="s">
        <v>12460</v>
      </c>
      <c r="E2669" s="100" t="s">
        <v>2890</v>
      </c>
      <c r="F2669" s="106"/>
      <c r="G2669" s="100" t="s">
        <v>11814</v>
      </c>
      <c r="H2669" s="100" t="s">
        <v>8179</v>
      </c>
      <c r="I2669" s="100" t="s">
        <v>6526</v>
      </c>
      <c r="J2669" s="101">
        <v>473</v>
      </c>
    </row>
    <row r="2670" spans="1:10" x14ac:dyDescent="0.25">
      <c r="A2670" s="99" t="s">
        <v>16702</v>
      </c>
      <c r="B2670" s="100" t="s">
        <v>6143</v>
      </c>
      <c r="C2670" s="100" t="s">
        <v>17268</v>
      </c>
      <c r="D2670" s="107" t="s">
        <v>6541</v>
      </c>
      <c r="E2670" s="100" t="s">
        <v>2889</v>
      </c>
      <c r="F2670" s="106"/>
      <c r="G2670" s="100" t="s">
        <v>2897</v>
      </c>
      <c r="H2670" s="100" t="s">
        <v>8179</v>
      </c>
      <c r="I2670" s="100" t="s">
        <v>6609</v>
      </c>
      <c r="J2670" s="101">
        <v>1778</v>
      </c>
    </row>
    <row r="2671" spans="1:10" x14ac:dyDescent="0.25">
      <c r="A2671" s="99" t="s">
        <v>12994</v>
      </c>
      <c r="B2671" s="100" t="s">
        <v>6143</v>
      </c>
      <c r="C2671" s="100" t="s">
        <v>14661</v>
      </c>
      <c r="D2671" s="107" t="s">
        <v>6541</v>
      </c>
      <c r="E2671" s="100" t="s">
        <v>2889</v>
      </c>
      <c r="F2671" s="106"/>
      <c r="G2671" s="100" t="s">
        <v>2895</v>
      </c>
      <c r="H2671" s="100" t="s">
        <v>8179</v>
      </c>
      <c r="I2671" s="100" t="s">
        <v>6609</v>
      </c>
      <c r="J2671" s="101">
        <v>1778</v>
      </c>
    </row>
    <row r="2672" spans="1:10" x14ac:dyDescent="0.25">
      <c r="A2672" s="99" t="s">
        <v>16703</v>
      </c>
      <c r="B2672" s="100" t="s">
        <v>6143</v>
      </c>
      <c r="C2672" s="100" t="s">
        <v>17269</v>
      </c>
      <c r="D2672" s="107" t="s">
        <v>12457</v>
      </c>
      <c r="E2672" s="100" t="s">
        <v>2889</v>
      </c>
      <c r="F2672" s="106"/>
      <c r="G2672" s="100" t="s">
        <v>2897</v>
      </c>
      <c r="H2672" s="100" t="s">
        <v>8179</v>
      </c>
      <c r="I2672" s="100" t="s">
        <v>6526</v>
      </c>
      <c r="J2672" s="101">
        <v>300</v>
      </c>
    </row>
    <row r="2673" spans="1:10" x14ac:dyDescent="0.25">
      <c r="A2673" s="99" t="s">
        <v>13952</v>
      </c>
      <c r="B2673" s="100" t="s">
        <v>6143</v>
      </c>
      <c r="C2673" s="100" t="s">
        <v>15615</v>
      </c>
      <c r="D2673" s="107" t="s">
        <v>6541</v>
      </c>
      <c r="E2673" s="100" t="s">
        <v>2889</v>
      </c>
      <c r="F2673" s="106"/>
      <c r="G2673" s="100" t="s">
        <v>11814</v>
      </c>
      <c r="H2673" s="100" t="s">
        <v>8179</v>
      </c>
      <c r="I2673" s="100" t="s">
        <v>6609</v>
      </c>
      <c r="J2673" s="101">
        <v>2999</v>
      </c>
    </row>
    <row r="2674" spans="1:10" x14ac:dyDescent="0.25">
      <c r="A2674" s="99" t="s">
        <v>13953</v>
      </c>
      <c r="B2674" s="100" t="s">
        <v>6143</v>
      </c>
      <c r="C2674" s="100" t="s">
        <v>15616</v>
      </c>
      <c r="D2674" s="107" t="s">
        <v>6541</v>
      </c>
      <c r="E2674" s="100" t="s">
        <v>2889</v>
      </c>
      <c r="F2674" s="106"/>
      <c r="G2674" s="100" t="s">
        <v>11814</v>
      </c>
      <c r="H2674" s="100" t="s">
        <v>8179</v>
      </c>
      <c r="I2674" s="100" t="s">
        <v>6609</v>
      </c>
      <c r="J2674" s="101">
        <v>2999</v>
      </c>
    </row>
    <row r="2675" spans="1:10" x14ac:dyDescent="0.25">
      <c r="A2675" s="99" t="s">
        <v>13954</v>
      </c>
      <c r="B2675" s="100" t="s">
        <v>6143</v>
      </c>
      <c r="C2675" s="100" t="s">
        <v>15617</v>
      </c>
      <c r="D2675" s="107" t="s">
        <v>6541</v>
      </c>
      <c r="E2675" s="100" t="s">
        <v>2889</v>
      </c>
      <c r="F2675" s="106"/>
      <c r="G2675" s="100" t="s">
        <v>11814</v>
      </c>
      <c r="H2675" s="100" t="s">
        <v>8179</v>
      </c>
      <c r="I2675" s="100" t="s">
        <v>6609</v>
      </c>
      <c r="J2675" s="101">
        <v>2999</v>
      </c>
    </row>
    <row r="2676" spans="1:10" x14ac:dyDescent="0.25">
      <c r="A2676" s="99" t="s">
        <v>13955</v>
      </c>
      <c r="B2676" s="100" t="s">
        <v>6143</v>
      </c>
      <c r="C2676" s="100" t="s">
        <v>15618</v>
      </c>
      <c r="D2676" s="107" t="s">
        <v>6541</v>
      </c>
      <c r="E2676" s="100" t="s">
        <v>2889</v>
      </c>
      <c r="F2676" s="106"/>
      <c r="G2676" s="100" t="s">
        <v>11814</v>
      </c>
      <c r="H2676" s="100" t="s">
        <v>8179</v>
      </c>
      <c r="I2676" s="100" t="s">
        <v>6609</v>
      </c>
      <c r="J2676" s="101">
        <v>2999</v>
      </c>
    </row>
    <row r="2677" spans="1:10" x14ac:dyDescent="0.25">
      <c r="A2677" s="99" t="s">
        <v>8086</v>
      </c>
      <c r="B2677" s="100" t="s">
        <v>2590</v>
      </c>
      <c r="C2677" s="100" t="s">
        <v>8087</v>
      </c>
      <c r="D2677" s="107" t="s">
        <v>12467</v>
      </c>
      <c r="E2677" s="100" t="s">
        <v>2890</v>
      </c>
      <c r="F2677" s="106"/>
      <c r="G2677" s="100" t="s">
        <v>12021</v>
      </c>
      <c r="H2677" s="100" t="s">
        <v>8179</v>
      </c>
      <c r="I2677" s="100" t="s">
        <v>6526</v>
      </c>
      <c r="J2677" s="101">
        <v>497</v>
      </c>
    </row>
    <row r="2678" spans="1:10" x14ac:dyDescent="0.25">
      <c r="A2678" s="99" t="s">
        <v>13046</v>
      </c>
      <c r="B2678" s="100" t="s">
        <v>8739</v>
      </c>
      <c r="C2678" s="100" t="s">
        <v>14712</v>
      </c>
      <c r="D2678" s="107" t="s">
        <v>6541</v>
      </c>
      <c r="E2678" s="100" t="s">
        <v>12488</v>
      </c>
      <c r="F2678" s="106"/>
      <c r="G2678" s="100" t="s">
        <v>2895</v>
      </c>
      <c r="H2678" s="100" t="s">
        <v>8179</v>
      </c>
      <c r="I2678" s="100" t="s">
        <v>6609</v>
      </c>
      <c r="J2678" s="101">
        <v>5608</v>
      </c>
    </row>
    <row r="2679" spans="1:10" x14ac:dyDescent="0.25">
      <c r="A2679" s="99" t="s">
        <v>12341</v>
      </c>
      <c r="B2679" s="100" t="s">
        <v>12343</v>
      </c>
      <c r="C2679" s="100" t="s">
        <v>12344</v>
      </c>
      <c r="D2679" s="107" t="s">
        <v>10964</v>
      </c>
      <c r="E2679" s="100" t="s">
        <v>2889</v>
      </c>
      <c r="F2679" s="106"/>
      <c r="G2679" s="100" t="s">
        <v>2895</v>
      </c>
      <c r="H2679" s="100" t="s">
        <v>8179</v>
      </c>
      <c r="I2679" s="100" t="s">
        <v>6609</v>
      </c>
      <c r="J2679" s="101">
        <v>275</v>
      </c>
    </row>
    <row r="2680" spans="1:10" x14ac:dyDescent="0.25">
      <c r="A2680" s="99" t="s">
        <v>12342</v>
      </c>
      <c r="B2680" s="100" t="s">
        <v>12343</v>
      </c>
      <c r="C2680" s="100" t="s">
        <v>12345</v>
      </c>
      <c r="D2680" s="107" t="s">
        <v>10964</v>
      </c>
      <c r="E2680" s="100" t="s">
        <v>2889</v>
      </c>
      <c r="F2680" s="106"/>
      <c r="G2680" s="100" t="s">
        <v>2895</v>
      </c>
      <c r="H2680" s="100" t="s">
        <v>8179</v>
      </c>
      <c r="I2680" s="100" t="s">
        <v>6609</v>
      </c>
      <c r="J2680" s="101">
        <v>275</v>
      </c>
    </row>
    <row r="2681" spans="1:10" x14ac:dyDescent="0.25">
      <c r="A2681" s="99" t="s">
        <v>16704</v>
      </c>
      <c r="B2681" s="100" t="s">
        <v>16793</v>
      </c>
      <c r="C2681" s="100" t="s">
        <v>17270</v>
      </c>
      <c r="D2681" s="107" t="s">
        <v>12459</v>
      </c>
      <c r="E2681" s="100" t="s">
        <v>2889</v>
      </c>
      <c r="F2681" s="106"/>
      <c r="G2681" s="100" t="s">
        <v>2897</v>
      </c>
      <c r="H2681" s="100" t="s">
        <v>8179</v>
      </c>
      <c r="I2681" s="100" t="s">
        <v>6526</v>
      </c>
      <c r="J2681" s="101">
        <v>368</v>
      </c>
    </row>
    <row r="2682" spans="1:10" x14ac:dyDescent="0.25">
      <c r="A2682" s="99" t="s">
        <v>16705</v>
      </c>
      <c r="B2682" s="100" t="s">
        <v>16794</v>
      </c>
      <c r="C2682" s="100" t="s">
        <v>17271</v>
      </c>
      <c r="D2682" s="107" t="s">
        <v>6541</v>
      </c>
      <c r="E2682" s="100" t="s">
        <v>12488</v>
      </c>
      <c r="F2682" s="106"/>
      <c r="G2682" s="100" t="s">
        <v>2897</v>
      </c>
      <c r="H2682" s="100" t="s">
        <v>8179</v>
      </c>
      <c r="I2682" s="100" t="s">
        <v>6526</v>
      </c>
      <c r="J2682" s="101">
        <v>2007</v>
      </c>
    </row>
    <row r="2683" spans="1:10" x14ac:dyDescent="0.25">
      <c r="A2683" s="99" t="s">
        <v>16706</v>
      </c>
      <c r="B2683" s="100" t="s">
        <v>6186</v>
      </c>
      <c r="C2683" s="100" t="s">
        <v>17272</v>
      </c>
      <c r="D2683" s="107" t="s">
        <v>6541</v>
      </c>
      <c r="E2683" s="100" t="s">
        <v>2889</v>
      </c>
      <c r="F2683" s="106"/>
      <c r="G2683" s="100" t="s">
        <v>2897</v>
      </c>
      <c r="H2683" s="100" t="s">
        <v>8179</v>
      </c>
      <c r="I2683" s="100" t="s">
        <v>8181</v>
      </c>
      <c r="J2683" s="101">
        <v>7072</v>
      </c>
    </row>
    <row r="2684" spans="1:10" x14ac:dyDescent="0.25">
      <c r="A2684" s="99" t="s">
        <v>12893</v>
      </c>
      <c r="B2684" s="100" t="s">
        <v>6186</v>
      </c>
      <c r="C2684" s="100" t="s">
        <v>14564</v>
      </c>
      <c r="D2684" s="107" t="s">
        <v>6541</v>
      </c>
      <c r="E2684" s="100" t="s">
        <v>2889</v>
      </c>
      <c r="F2684" s="106"/>
      <c r="G2684" s="100" t="s">
        <v>2895</v>
      </c>
      <c r="H2684" s="100" t="s">
        <v>8179</v>
      </c>
      <c r="I2684" s="100" t="s">
        <v>6526</v>
      </c>
      <c r="J2684" s="101">
        <v>2615</v>
      </c>
    </row>
    <row r="2685" spans="1:10" x14ac:dyDescent="0.25">
      <c r="A2685" s="99" t="s">
        <v>12894</v>
      </c>
      <c r="B2685" s="100" t="s">
        <v>6186</v>
      </c>
      <c r="C2685" s="100" t="s">
        <v>14565</v>
      </c>
      <c r="D2685" s="107" t="s">
        <v>6541</v>
      </c>
      <c r="E2685" s="100" t="s">
        <v>2889</v>
      </c>
      <c r="F2685" s="106"/>
      <c r="G2685" s="100" t="s">
        <v>2895</v>
      </c>
      <c r="H2685" s="100" t="s">
        <v>8179</v>
      </c>
      <c r="I2685" s="100" t="s">
        <v>6526</v>
      </c>
      <c r="J2685" s="101">
        <v>2615</v>
      </c>
    </row>
    <row r="2686" spans="1:10" x14ac:dyDescent="0.25">
      <c r="A2686" s="99" t="s">
        <v>12895</v>
      </c>
      <c r="B2686" s="100" t="s">
        <v>6186</v>
      </c>
      <c r="C2686" s="100" t="s">
        <v>14566</v>
      </c>
      <c r="D2686" s="107" t="s">
        <v>6541</v>
      </c>
      <c r="E2686" s="100" t="s">
        <v>2889</v>
      </c>
      <c r="F2686" s="106"/>
      <c r="G2686" s="100" t="s">
        <v>2895</v>
      </c>
      <c r="H2686" s="100" t="s">
        <v>8179</v>
      </c>
      <c r="I2686" s="100" t="s">
        <v>6526</v>
      </c>
      <c r="J2686" s="101">
        <v>2615</v>
      </c>
    </row>
    <row r="2687" spans="1:10" x14ac:dyDescent="0.25">
      <c r="A2687" s="99" t="s">
        <v>8090</v>
      </c>
      <c r="B2687" s="100" t="s">
        <v>6186</v>
      </c>
      <c r="C2687" s="100" t="s">
        <v>8091</v>
      </c>
      <c r="D2687" s="107" t="s">
        <v>6541</v>
      </c>
      <c r="E2687" s="100" t="s">
        <v>2889</v>
      </c>
      <c r="F2687" s="106"/>
      <c r="G2687" s="100" t="s">
        <v>2895</v>
      </c>
      <c r="H2687" s="100" t="s">
        <v>8179</v>
      </c>
      <c r="I2687" s="100" t="s">
        <v>6526</v>
      </c>
      <c r="J2687" s="101">
        <v>448</v>
      </c>
    </row>
    <row r="2688" spans="1:10" x14ac:dyDescent="0.25">
      <c r="A2688" s="99" t="s">
        <v>12896</v>
      </c>
      <c r="B2688" s="100" t="s">
        <v>6186</v>
      </c>
      <c r="C2688" s="100" t="s">
        <v>14567</v>
      </c>
      <c r="D2688" s="107" t="s">
        <v>6541</v>
      </c>
      <c r="E2688" s="100" t="s">
        <v>2889</v>
      </c>
      <c r="F2688" s="106"/>
      <c r="G2688" s="100" t="s">
        <v>2895</v>
      </c>
      <c r="H2688" s="100" t="s">
        <v>8179</v>
      </c>
      <c r="I2688" s="100" t="s">
        <v>6526</v>
      </c>
      <c r="J2688" s="101">
        <v>460</v>
      </c>
    </row>
    <row r="2689" spans="1:10" x14ac:dyDescent="0.25">
      <c r="A2689" s="99" t="s">
        <v>8740</v>
      </c>
      <c r="B2689" s="100" t="s">
        <v>6186</v>
      </c>
      <c r="C2689" s="100" t="s">
        <v>8445</v>
      </c>
      <c r="D2689" s="107" t="s">
        <v>6541</v>
      </c>
      <c r="E2689" s="100" t="s">
        <v>2889</v>
      </c>
      <c r="F2689" s="106"/>
      <c r="G2689" s="100" t="s">
        <v>2895</v>
      </c>
      <c r="H2689" s="100" t="s">
        <v>8179</v>
      </c>
      <c r="I2689" s="100" t="s">
        <v>6526</v>
      </c>
      <c r="J2689" s="101">
        <v>448</v>
      </c>
    </row>
    <row r="2690" spans="1:10" x14ac:dyDescent="0.25">
      <c r="A2690" s="99" t="s">
        <v>8741</v>
      </c>
      <c r="B2690" s="100" t="s">
        <v>6186</v>
      </c>
      <c r="C2690" s="100" t="s">
        <v>8742</v>
      </c>
      <c r="D2690" s="107" t="s">
        <v>6541</v>
      </c>
      <c r="E2690" s="100" t="s">
        <v>2889</v>
      </c>
      <c r="F2690" s="106"/>
      <c r="G2690" s="100" t="s">
        <v>2895</v>
      </c>
      <c r="H2690" s="100" t="s">
        <v>8179</v>
      </c>
      <c r="I2690" s="100" t="s">
        <v>6526</v>
      </c>
      <c r="J2690" s="101">
        <v>448</v>
      </c>
    </row>
    <row r="2691" spans="1:10" x14ac:dyDescent="0.25">
      <c r="A2691" s="99" t="s">
        <v>12897</v>
      </c>
      <c r="B2691" s="100" t="s">
        <v>6186</v>
      </c>
      <c r="C2691" s="100" t="s">
        <v>14568</v>
      </c>
      <c r="D2691" s="107" t="s">
        <v>6541</v>
      </c>
      <c r="E2691" s="100" t="s">
        <v>2889</v>
      </c>
      <c r="F2691" s="106"/>
      <c r="G2691" s="100" t="s">
        <v>2895</v>
      </c>
      <c r="H2691" s="100" t="s">
        <v>8179</v>
      </c>
      <c r="I2691" s="100" t="s">
        <v>6907</v>
      </c>
      <c r="J2691" s="101">
        <v>4287</v>
      </c>
    </row>
    <row r="2692" spans="1:10" x14ac:dyDescent="0.25">
      <c r="A2692" s="99" t="s">
        <v>12898</v>
      </c>
      <c r="B2692" s="100" t="s">
        <v>6186</v>
      </c>
      <c r="C2692" s="100" t="s">
        <v>14569</v>
      </c>
      <c r="D2692" s="107" t="s">
        <v>6541</v>
      </c>
      <c r="E2692" s="100" t="s">
        <v>2889</v>
      </c>
      <c r="F2692" s="106"/>
      <c r="G2692" s="100" t="s">
        <v>11814</v>
      </c>
      <c r="H2692" s="100" t="s">
        <v>8179</v>
      </c>
      <c r="I2692" s="100" t="s">
        <v>6907</v>
      </c>
      <c r="J2692" s="101">
        <v>4287</v>
      </c>
    </row>
    <row r="2693" spans="1:10" x14ac:dyDescent="0.25">
      <c r="A2693" s="99" t="s">
        <v>12899</v>
      </c>
      <c r="B2693" s="100" t="s">
        <v>6186</v>
      </c>
      <c r="C2693" s="100" t="s">
        <v>14570</v>
      </c>
      <c r="D2693" s="107" t="s">
        <v>6541</v>
      </c>
      <c r="E2693" s="100" t="s">
        <v>2889</v>
      </c>
      <c r="F2693" s="106"/>
      <c r="G2693" s="100" t="s">
        <v>2895</v>
      </c>
      <c r="H2693" s="100" t="s">
        <v>8179</v>
      </c>
      <c r="I2693" s="100" t="s">
        <v>6907</v>
      </c>
      <c r="J2693" s="101">
        <v>3431</v>
      </c>
    </row>
    <row r="2694" spans="1:10" x14ac:dyDescent="0.25">
      <c r="A2694" s="99" t="s">
        <v>12900</v>
      </c>
      <c r="B2694" s="100" t="s">
        <v>6186</v>
      </c>
      <c r="C2694" s="100" t="s">
        <v>14571</v>
      </c>
      <c r="D2694" s="107" t="s">
        <v>6541</v>
      </c>
      <c r="E2694" s="100" t="s">
        <v>2889</v>
      </c>
      <c r="F2694" s="106"/>
      <c r="G2694" s="100" t="s">
        <v>2895</v>
      </c>
      <c r="H2694" s="100" t="s">
        <v>8179</v>
      </c>
      <c r="I2694" s="100" t="s">
        <v>6526</v>
      </c>
      <c r="J2694" s="101">
        <v>1930</v>
      </c>
    </row>
    <row r="2695" spans="1:10" x14ac:dyDescent="0.25">
      <c r="A2695" s="99" t="s">
        <v>12901</v>
      </c>
      <c r="B2695" s="100" t="s">
        <v>6186</v>
      </c>
      <c r="C2695" s="100" t="s">
        <v>14572</v>
      </c>
      <c r="D2695" s="107" t="s">
        <v>6541</v>
      </c>
      <c r="E2695" s="100" t="s">
        <v>2889</v>
      </c>
      <c r="F2695" s="106"/>
      <c r="G2695" s="100" t="s">
        <v>2895</v>
      </c>
      <c r="H2695" s="100" t="s">
        <v>8179</v>
      </c>
      <c r="I2695" s="100" t="s">
        <v>8181</v>
      </c>
      <c r="J2695" s="101">
        <v>23455</v>
      </c>
    </row>
    <row r="2696" spans="1:10" x14ac:dyDescent="0.25">
      <c r="A2696" s="99" t="s">
        <v>16707</v>
      </c>
      <c r="B2696" s="100" t="s">
        <v>6186</v>
      </c>
      <c r="C2696" s="100" t="s">
        <v>17273</v>
      </c>
      <c r="D2696" s="107" t="s">
        <v>6541</v>
      </c>
      <c r="E2696" s="100" t="s">
        <v>2889</v>
      </c>
      <c r="F2696" s="106"/>
      <c r="G2696" s="100" t="s">
        <v>2897</v>
      </c>
      <c r="H2696" s="100" t="s">
        <v>8179</v>
      </c>
      <c r="I2696" s="100" t="s">
        <v>8180</v>
      </c>
      <c r="J2696" s="101">
        <v>2342</v>
      </c>
    </row>
    <row r="2697" spans="1:10" x14ac:dyDescent="0.25">
      <c r="A2697" s="99" t="s">
        <v>12968</v>
      </c>
      <c r="B2697" s="100" t="s">
        <v>6186</v>
      </c>
      <c r="C2697" s="100" t="s">
        <v>14639</v>
      </c>
      <c r="D2697" s="107" t="s">
        <v>6541</v>
      </c>
      <c r="E2697" s="100" t="s">
        <v>2889</v>
      </c>
      <c r="F2697" s="106"/>
      <c r="G2697" s="100" t="s">
        <v>11814</v>
      </c>
      <c r="H2697" s="100" t="s">
        <v>8179</v>
      </c>
      <c r="I2697" s="100" t="s">
        <v>8180</v>
      </c>
      <c r="J2697" s="101">
        <v>4064</v>
      </c>
    </row>
    <row r="2698" spans="1:10" x14ac:dyDescent="0.25">
      <c r="A2698" s="99" t="s">
        <v>16708</v>
      </c>
      <c r="B2698" s="100" t="s">
        <v>6186</v>
      </c>
      <c r="C2698" s="100" t="s">
        <v>17274</v>
      </c>
      <c r="D2698" s="107" t="s">
        <v>6541</v>
      </c>
      <c r="E2698" s="100" t="s">
        <v>2889</v>
      </c>
      <c r="F2698" s="106"/>
      <c r="G2698" s="100" t="s">
        <v>2897</v>
      </c>
      <c r="H2698" s="100" t="s">
        <v>8179</v>
      </c>
      <c r="I2698" s="100" t="s">
        <v>8180</v>
      </c>
      <c r="J2698" s="101">
        <v>3122</v>
      </c>
    </row>
    <row r="2699" spans="1:10" x14ac:dyDescent="0.25">
      <c r="A2699" s="99" t="s">
        <v>12980</v>
      </c>
      <c r="B2699" s="100" t="s">
        <v>6186</v>
      </c>
      <c r="C2699" s="100" t="s">
        <v>14647</v>
      </c>
      <c r="D2699" s="107" t="s">
        <v>6541</v>
      </c>
      <c r="E2699" s="100" t="s">
        <v>2889</v>
      </c>
      <c r="F2699" s="106"/>
      <c r="G2699" s="100" t="s">
        <v>2895</v>
      </c>
      <c r="H2699" s="100" t="s">
        <v>8179</v>
      </c>
      <c r="I2699" s="100" t="s">
        <v>8181</v>
      </c>
      <c r="J2699" s="101">
        <v>9757</v>
      </c>
    </row>
    <row r="2700" spans="1:10" x14ac:dyDescent="0.25">
      <c r="A2700" s="99" t="s">
        <v>13073</v>
      </c>
      <c r="B2700" s="100" t="s">
        <v>16047</v>
      </c>
      <c r="C2700" s="100" t="s">
        <v>14739</v>
      </c>
      <c r="D2700" s="107" t="s">
        <v>6541</v>
      </c>
      <c r="E2700" s="100" t="s">
        <v>12488</v>
      </c>
      <c r="F2700" s="106"/>
      <c r="G2700" s="100" t="s">
        <v>2895</v>
      </c>
      <c r="H2700" s="100" t="s">
        <v>8179</v>
      </c>
      <c r="I2700" s="100" t="s">
        <v>6526</v>
      </c>
      <c r="J2700" s="101">
        <v>1726</v>
      </c>
    </row>
    <row r="2701" spans="1:10" x14ac:dyDescent="0.25">
      <c r="A2701" s="99" t="s">
        <v>13670</v>
      </c>
      <c r="B2701" s="100" t="s">
        <v>6234</v>
      </c>
      <c r="C2701" s="100" t="s">
        <v>15335</v>
      </c>
      <c r="D2701" s="107" t="s">
        <v>6541</v>
      </c>
      <c r="E2701" s="100" t="s">
        <v>2889</v>
      </c>
      <c r="F2701" s="106"/>
      <c r="G2701" s="100" t="s">
        <v>2895</v>
      </c>
      <c r="H2701" s="100" t="s">
        <v>8179</v>
      </c>
      <c r="I2701" s="100" t="s">
        <v>6609</v>
      </c>
      <c r="J2701" s="101">
        <v>4192</v>
      </c>
    </row>
    <row r="2702" spans="1:10" x14ac:dyDescent="0.25">
      <c r="A2702" s="99" t="s">
        <v>13050</v>
      </c>
      <c r="B2702" s="100" t="s">
        <v>16028</v>
      </c>
      <c r="C2702" s="100" t="s">
        <v>14716</v>
      </c>
      <c r="D2702" s="107" t="s">
        <v>6541</v>
      </c>
      <c r="E2702" s="100" t="s">
        <v>12488</v>
      </c>
      <c r="F2702" s="106"/>
      <c r="G2702" s="100" t="s">
        <v>2895</v>
      </c>
      <c r="H2702" s="100" t="s">
        <v>8179</v>
      </c>
      <c r="I2702" s="100" t="s">
        <v>6526</v>
      </c>
      <c r="J2702" s="101">
        <v>2758</v>
      </c>
    </row>
    <row r="2703" spans="1:10" x14ac:dyDescent="0.25">
      <c r="A2703" s="99" t="s">
        <v>14358</v>
      </c>
      <c r="B2703" s="100" t="s">
        <v>16137</v>
      </c>
      <c r="C2703" s="100" t="s">
        <v>16013</v>
      </c>
      <c r="D2703" s="107" t="s">
        <v>10964</v>
      </c>
      <c r="E2703" s="100" t="s">
        <v>2889</v>
      </c>
      <c r="F2703" s="106"/>
      <c r="G2703" s="100" t="s">
        <v>2895</v>
      </c>
      <c r="H2703" s="100" t="s">
        <v>8179</v>
      </c>
      <c r="I2703" s="100" t="s">
        <v>6526</v>
      </c>
      <c r="J2703" s="101">
        <v>712</v>
      </c>
    </row>
    <row r="2704" spans="1:10" x14ac:dyDescent="0.25">
      <c r="A2704" s="99" t="s">
        <v>13059</v>
      </c>
      <c r="B2704" s="100" t="s">
        <v>16036</v>
      </c>
      <c r="C2704" s="100" t="s">
        <v>14725</v>
      </c>
      <c r="D2704" s="107" t="s">
        <v>6541</v>
      </c>
      <c r="E2704" s="100" t="s">
        <v>12487</v>
      </c>
      <c r="F2704" s="106"/>
      <c r="G2704" s="100" t="s">
        <v>2895</v>
      </c>
      <c r="H2704" s="100" t="s">
        <v>8179</v>
      </c>
      <c r="I2704" s="100" t="s">
        <v>6526</v>
      </c>
      <c r="J2704" s="101">
        <v>1836</v>
      </c>
    </row>
    <row r="2705" spans="1:10" x14ac:dyDescent="0.25">
      <c r="A2705" s="99" t="s">
        <v>13942</v>
      </c>
      <c r="B2705" s="100" t="s">
        <v>2655</v>
      </c>
      <c r="C2705" s="100" t="s">
        <v>15605</v>
      </c>
      <c r="D2705" s="107" t="s">
        <v>12466</v>
      </c>
      <c r="E2705" s="100" t="s">
        <v>2890</v>
      </c>
      <c r="F2705" s="106"/>
      <c r="G2705" s="100" t="s">
        <v>11814</v>
      </c>
      <c r="H2705" s="100" t="s">
        <v>8179</v>
      </c>
      <c r="I2705" s="100" t="s">
        <v>6526</v>
      </c>
      <c r="J2705" s="101">
        <v>678</v>
      </c>
    </row>
    <row r="2706" spans="1:10" x14ac:dyDescent="0.25">
      <c r="A2706" s="99" t="s">
        <v>12346</v>
      </c>
      <c r="B2706" s="100" t="s">
        <v>2660</v>
      </c>
      <c r="C2706" s="100" t="s">
        <v>12347</v>
      </c>
      <c r="D2706" s="107" t="s">
        <v>10963</v>
      </c>
      <c r="E2706" s="100" t="s">
        <v>2890</v>
      </c>
      <c r="F2706" s="106"/>
      <c r="G2706" s="100" t="s">
        <v>2895</v>
      </c>
      <c r="H2706" s="100" t="s">
        <v>8179</v>
      </c>
      <c r="I2706" s="100" t="s">
        <v>6526</v>
      </c>
      <c r="J2706" s="101">
        <v>1758</v>
      </c>
    </row>
    <row r="2707" spans="1:10" x14ac:dyDescent="0.25">
      <c r="A2707" s="99" t="s">
        <v>13800</v>
      </c>
      <c r="B2707" s="100" t="s">
        <v>2660</v>
      </c>
      <c r="C2707" s="100" t="s">
        <v>15464</v>
      </c>
      <c r="D2707" s="107" t="s">
        <v>12465</v>
      </c>
      <c r="E2707" s="100" t="s">
        <v>2890</v>
      </c>
      <c r="F2707" s="106"/>
      <c r="G2707" s="100" t="s">
        <v>2895</v>
      </c>
      <c r="H2707" s="100" t="s">
        <v>8179</v>
      </c>
      <c r="I2707" s="100" t="s">
        <v>6526</v>
      </c>
      <c r="J2707" s="101">
        <v>2387</v>
      </c>
    </row>
    <row r="2708" spans="1:10" x14ac:dyDescent="0.25">
      <c r="A2708" s="99" t="s">
        <v>13801</v>
      </c>
      <c r="B2708" s="100" t="s">
        <v>2660</v>
      </c>
      <c r="C2708" s="100" t="s">
        <v>15465</v>
      </c>
      <c r="D2708" s="107" t="s">
        <v>12467</v>
      </c>
      <c r="E2708" s="100" t="s">
        <v>2890</v>
      </c>
      <c r="F2708" s="106"/>
      <c r="G2708" s="100" t="s">
        <v>2895</v>
      </c>
      <c r="H2708" s="100" t="s">
        <v>8179</v>
      </c>
      <c r="I2708" s="100" t="s">
        <v>6526</v>
      </c>
      <c r="J2708" s="101">
        <v>1070</v>
      </c>
    </row>
    <row r="2709" spans="1:10" x14ac:dyDescent="0.25">
      <c r="A2709" s="99" t="s">
        <v>8743</v>
      </c>
      <c r="B2709" s="100" t="s">
        <v>2660</v>
      </c>
      <c r="C2709" s="100" t="s">
        <v>8368</v>
      </c>
      <c r="D2709" s="107" t="s">
        <v>12467</v>
      </c>
      <c r="E2709" s="100" t="s">
        <v>2890</v>
      </c>
      <c r="F2709" s="106"/>
      <c r="G2709" s="100" t="s">
        <v>2895</v>
      </c>
      <c r="H2709" s="100" t="s">
        <v>8179</v>
      </c>
      <c r="I2709" s="100" t="s">
        <v>6526</v>
      </c>
      <c r="J2709" s="101">
        <v>960</v>
      </c>
    </row>
    <row r="2710" spans="1:10" x14ac:dyDescent="0.25">
      <c r="A2710" s="99" t="s">
        <v>16709</v>
      </c>
      <c r="B2710" s="100" t="s">
        <v>2683</v>
      </c>
      <c r="C2710" s="100" t="s">
        <v>17275</v>
      </c>
      <c r="D2710" s="107" t="s">
        <v>6523</v>
      </c>
      <c r="E2710" s="100" t="s">
        <v>2890</v>
      </c>
      <c r="F2710" s="106"/>
      <c r="G2710" s="100" t="s">
        <v>2895</v>
      </c>
      <c r="H2710" s="100" t="s">
        <v>8179</v>
      </c>
      <c r="I2710" s="100" t="s">
        <v>6526</v>
      </c>
      <c r="J2710" s="101">
        <v>1006</v>
      </c>
    </row>
    <row r="2711" spans="1:10" x14ac:dyDescent="0.25">
      <c r="A2711" s="99" t="s">
        <v>13746</v>
      </c>
      <c r="B2711" s="100" t="s">
        <v>16085</v>
      </c>
      <c r="C2711" s="100" t="s">
        <v>15411</v>
      </c>
      <c r="D2711" s="107" t="s">
        <v>6541</v>
      </c>
      <c r="E2711" s="100" t="s">
        <v>12487</v>
      </c>
      <c r="F2711" s="106"/>
      <c r="G2711" s="100" t="s">
        <v>2895</v>
      </c>
      <c r="H2711" s="100" t="s">
        <v>8179</v>
      </c>
      <c r="I2711" s="100" t="s">
        <v>6526</v>
      </c>
      <c r="J2711" s="101">
        <v>382</v>
      </c>
    </row>
    <row r="2712" spans="1:10" x14ac:dyDescent="0.25">
      <c r="A2712" s="99" t="s">
        <v>13968</v>
      </c>
      <c r="B2712" s="100" t="s">
        <v>2700</v>
      </c>
      <c r="C2712" s="100" t="s">
        <v>15631</v>
      </c>
      <c r="D2712" s="107" t="s">
        <v>12464</v>
      </c>
      <c r="E2712" s="100" t="s">
        <v>2890</v>
      </c>
      <c r="F2712" s="106"/>
      <c r="G2712" s="100" t="s">
        <v>2895</v>
      </c>
      <c r="H2712" s="100" t="s">
        <v>8179</v>
      </c>
      <c r="I2712" s="100" t="s">
        <v>6526</v>
      </c>
      <c r="J2712" s="101">
        <v>1523</v>
      </c>
    </row>
    <row r="2713" spans="1:10" x14ac:dyDescent="0.25">
      <c r="A2713" s="99" t="s">
        <v>13569</v>
      </c>
      <c r="B2713" s="100" t="s">
        <v>6288</v>
      </c>
      <c r="C2713" s="100" t="s">
        <v>15234</v>
      </c>
      <c r="D2713" s="107" t="s">
        <v>6541</v>
      </c>
      <c r="E2713" s="100" t="s">
        <v>2889</v>
      </c>
      <c r="F2713" s="106"/>
      <c r="G2713" s="100" t="s">
        <v>11814</v>
      </c>
      <c r="H2713" s="100" t="s">
        <v>8179</v>
      </c>
      <c r="I2713" s="100" t="s">
        <v>6609</v>
      </c>
      <c r="J2713" s="101">
        <v>5890</v>
      </c>
    </row>
    <row r="2714" spans="1:10" x14ac:dyDescent="0.25">
      <c r="A2714" s="99" t="s">
        <v>13142</v>
      </c>
      <c r="B2714" s="100" t="s">
        <v>2708</v>
      </c>
      <c r="C2714" s="100" t="s">
        <v>14808</v>
      </c>
      <c r="D2714" s="107" t="s">
        <v>6541</v>
      </c>
      <c r="E2714" s="100" t="s">
        <v>2889</v>
      </c>
      <c r="F2714" s="106"/>
      <c r="G2714" s="100" t="s">
        <v>2895</v>
      </c>
      <c r="H2714" s="100" t="s">
        <v>8179</v>
      </c>
      <c r="I2714" s="100" t="s">
        <v>6526</v>
      </c>
      <c r="J2714" s="101">
        <v>360</v>
      </c>
    </row>
    <row r="2715" spans="1:10" x14ac:dyDescent="0.25">
      <c r="A2715" s="99" t="s">
        <v>16710</v>
      </c>
      <c r="B2715" s="100" t="s">
        <v>2708</v>
      </c>
      <c r="C2715" s="100" t="s">
        <v>17276</v>
      </c>
      <c r="D2715" s="107" t="s">
        <v>12458</v>
      </c>
      <c r="E2715" s="100" t="s">
        <v>2889</v>
      </c>
      <c r="F2715" s="106"/>
      <c r="G2715" s="100" t="s">
        <v>2897</v>
      </c>
      <c r="H2715" s="100" t="s">
        <v>8179</v>
      </c>
      <c r="I2715" s="100" t="s">
        <v>6907</v>
      </c>
      <c r="J2715" s="101">
        <v>3510</v>
      </c>
    </row>
    <row r="2716" spans="1:10" x14ac:dyDescent="0.25">
      <c r="A2716" s="99" t="s">
        <v>16711</v>
      </c>
      <c r="B2716" s="100" t="s">
        <v>2708</v>
      </c>
      <c r="C2716" s="100" t="s">
        <v>17277</v>
      </c>
      <c r="D2716" s="107" t="s">
        <v>6541</v>
      </c>
      <c r="E2716" s="100" t="s">
        <v>2889</v>
      </c>
      <c r="F2716" s="106"/>
      <c r="G2716" s="100" t="s">
        <v>2897</v>
      </c>
      <c r="H2716" s="100" t="s">
        <v>8179</v>
      </c>
      <c r="I2716" s="100" t="s">
        <v>6526</v>
      </c>
      <c r="J2716" s="101">
        <v>688</v>
      </c>
    </row>
    <row r="2717" spans="1:10" x14ac:dyDescent="0.25">
      <c r="A2717" s="99" t="s">
        <v>8746</v>
      </c>
      <c r="B2717" s="100" t="s">
        <v>2708</v>
      </c>
      <c r="C2717" s="100" t="s">
        <v>8747</v>
      </c>
      <c r="D2717" s="107" t="s">
        <v>10964</v>
      </c>
      <c r="E2717" s="100" t="s">
        <v>2889</v>
      </c>
      <c r="F2717" s="106"/>
      <c r="G2717" s="100" t="s">
        <v>2895</v>
      </c>
      <c r="H2717" s="100" t="s">
        <v>8179</v>
      </c>
      <c r="I2717" s="100" t="s">
        <v>6609</v>
      </c>
      <c r="J2717" s="101">
        <v>3087</v>
      </c>
    </row>
    <row r="2718" spans="1:10" x14ac:dyDescent="0.25">
      <c r="A2718" s="99" t="s">
        <v>16712</v>
      </c>
      <c r="B2718" s="100" t="s">
        <v>6335</v>
      </c>
      <c r="C2718" s="100" t="s">
        <v>17278</v>
      </c>
      <c r="D2718" s="107" t="s">
        <v>6541</v>
      </c>
      <c r="E2718" s="100" t="s">
        <v>2889</v>
      </c>
      <c r="F2718" s="106"/>
      <c r="G2718" s="100" t="s">
        <v>2897</v>
      </c>
      <c r="H2718" s="100" t="s">
        <v>8179</v>
      </c>
      <c r="I2718" s="100" t="s">
        <v>6526</v>
      </c>
      <c r="J2718" s="101">
        <v>912</v>
      </c>
    </row>
    <row r="2719" spans="1:10" x14ac:dyDescent="0.25">
      <c r="A2719" s="99" t="s">
        <v>13164</v>
      </c>
      <c r="B2719" s="100" t="s">
        <v>6335</v>
      </c>
      <c r="C2719" s="100" t="s">
        <v>14830</v>
      </c>
      <c r="D2719" s="107" t="s">
        <v>12458</v>
      </c>
      <c r="E2719" s="100" t="s">
        <v>2889</v>
      </c>
      <c r="F2719" s="106"/>
      <c r="G2719" s="100" t="s">
        <v>2895</v>
      </c>
      <c r="H2719" s="100" t="s">
        <v>8179</v>
      </c>
      <c r="I2719" s="100" t="s">
        <v>6609</v>
      </c>
      <c r="J2719" s="101">
        <v>2785</v>
      </c>
    </row>
    <row r="2720" spans="1:10" x14ac:dyDescent="0.25">
      <c r="A2720" s="99" t="s">
        <v>16713</v>
      </c>
      <c r="B2720" s="100" t="s">
        <v>6335</v>
      </c>
      <c r="C2720" s="100" t="s">
        <v>17279</v>
      </c>
      <c r="D2720" s="107" t="s">
        <v>12458</v>
      </c>
      <c r="E2720" s="100" t="s">
        <v>2889</v>
      </c>
      <c r="F2720" s="106"/>
      <c r="G2720" s="100" t="s">
        <v>2897</v>
      </c>
      <c r="H2720" s="100" t="s">
        <v>8179</v>
      </c>
      <c r="I2720" s="100" t="s">
        <v>6609</v>
      </c>
      <c r="J2720" s="101">
        <v>2607</v>
      </c>
    </row>
    <row r="2721" spans="1:10" x14ac:dyDescent="0.25">
      <c r="A2721" s="99" t="s">
        <v>16714</v>
      </c>
      <c r="B2721" s="100" t="s">
        <v>16795</v>
      </c>
      <c r="C2721" s="100" t="s">
        <v>17280</v>
      </c>
      <c r="D2721" s="107" t="s">
        <v>6541</v>
      </c>
      <c r="E2721" s="100" t="s">
        <v>2889</v>
      </c>
      <c r="F2721" s="106"/>
      <c r="G2721" s="100" t="s">
        <v>2897</v>
      </c>
      <c r="H2721" s="100" t="s">
        <v>8179</v>
      </c>
      <c r="I2721" s="100" t="s">
        <v>6609</v>
      </c>
      <c r="J2721" s="101">
        <v>1841</v>
      </c>
    </row>
    <row r="2722" spans="1:10" x14ac:dyDescent="0.25">
      <c r="A2722" s="99" t="s">
        <v>16715</v>
      </c>
      <c r="B2722" s="100" t="s">
        <v>6351</v>
      </c>
      <c r="C2722" s="100" t="s">
        <v>17281</v>
      </c>
      <c r="D2722" s="107" t="s">
        <v>12458</v>
      </c>
      <c r="E2722" s="100" t="s">
        <v>2889</v>
      </c>
      <c r="F2722" s="106"/>
      <c r="G2722" s="100" t="s">
        <v>2897</v>
      </c>
      <c r="H2722" s="100" t="s">
        <v>8179</v>
      </c>
      <c r="I2722" s="100" t="s">
        <v>6907</v>
      </c>
      <c r="J2722" s="101">
        <v>3510</v>
      </c>
    </row>
    <row r="2723" spans="1:10" x14ac:dyDescent="0.25">
      <c r="A2723" s="99" t="s">
        <v>16716</v>
      </c>
      <c r="B2723" s="100" t="s">
        <v>6351</v>
      </c>
      <c r="C2723" s="100" t="s">
        <v>17282</v>
      </c>
      <c r="D2723" s="107" t="s">
        <v>6541</v>
      </c>
      <c r="E2723" s="100" t="s">
        <v>2889</v>
      </c>
      <c r="F2723" s="106"/>
      <c r="G2723" s="100" t="s">
        <v>2897</v>
      </c>
      <c r="H2723" s="100" t="s">
        <v>8179</v>
      </c>
      <c r="I2723" s="100" t="s">
        <v>6609</v>
      </c>
      <c r="J2723" s="101">
        <v>2334</v>
      </c>
    </row>
    <row r="2724" spans="1:10" x14ac:dyDescent="0.25">
      <c r="A2724" s="99" t="s">
        <v>16717</v>
      </c>
      <c r="B2724" s="100" t="s">
        <v>2713</v>
      </c>
      <c r="C2724" s="100" t="s">
        <v>17283</v>
      </c>
      <c r="D2724" s="107" t="s">
        <v>12466</v>
      </c>
      <c r="E2724" s="100" t="s">
        <v>2890</v>
      </c>
      <c r="F2724" s="106"/>
      <c r="G2724" s="100" t="s">
        <v>2897</v>
      </c>
      <c r="H2724" s="100" t="s">
        <v>8179</v>
      </c>
      <c r="I2724" s="100" t="s">
        <v>6609</v>
      </c>
      <c r="J2724" s="101">
        <v>14019</v>
      </c>
    </row>
    <row r="2725" spans="1:10" x14ac:dyDescent="0.25">
      <c r="A2725" s="99" t="s">
        <v>13756</v>
      </c>
      <c r="B2725" s="100" t="s">
        <v>16091</v>
      </c>
      <c r="C2725" s="100" t="s">
        <v>15421</v>
      </c>
      <c r="D2725" s="107" t="s">
        <v>10963</v>
      </c>
      <c r="E2725" s="100" t="s">
        <v>12488</v>
      </c>
      <c r="F2725" s="106"/>
      <c r="G2725" s="100" t="s">
        <v>11814</v>
      </c>
      <c r="H2725" s="100" t="s">
        <v>8179</v>
      </c>
      <c r="I2725" s="100" t="s">
        <v>6526</v>
      </c>
      <c r="J2725" s="101">
        <v>3000</v>
      </c>
    </row>
    <row r="2726" spans="1:10" x14ac:dyDescent="0.25">
      <c r="A2726" s="99" t="s">
        <v>12348</v>
      </c>
      <c r="B2726" s="100" t="s">
        <v>6358</v>
      </c>
      <c r="C2726" s="100" t="s">
        <v>12349</v>
      </c>
      <c r="D2726" s="107" t="s">
        <v>12463</v>
      </c>
      <c r="E2726" s="100" t="s">
        <v>2889</v>
      </c>
      <c r="F2726" s="106"/>
      <c r="G2726" s="100" t="s">
        <v>11814</v>
      </c>
      <c r="H2726" s="100" t="s">
        <v>8179</v>
      </c>
      <c r="I2726" s="100" t="s">
        <v>6609</v>
      </c>
      <c r="J2726" s="101">
        <v>3639</v>
      </c>
    </row>
    <row r="2727" spans="1:10" x14ac:dyDescent="0.25">
      <c r="A2727" s="99" t="s">
        <v>13300</v>
      </c>
      <c r="B2727" s="100" t="s">
        <v>6358</v>
      </c>
      <c r="C2727" s="100" t="s">
        <v>14966</v>
      </c>
      <c r="D2727" s="107" t="s">
        <v>12463</v>
      </c>
      <c r="E2727" s="100" t="s">
        <v>2889</v>
      </c>
      <c r="F2727" s="106"/>
      <c r="G2727" s="100" t="s">
        <v>11814</v>
      </c>
      <c r="H2727" s="100" t="s">
        <v>8179</v>
      </c>
      <c r="I2727" s="100" t="s">
        <v>6526</v>
      </c>
      <c r="J2727" s="101">
        <v>3805</v>
      </c>
    </row>
    <row r="2728" spans="1:10" x14ac:dyDescent="0.25">
      <c r="A2728" s="99" t="s">
        <v>13548</v>
      </c>
      <c r="B2728" s="100" t="s">
        <v>16075</v>
      </c>
      <c r="C2728" s="100" t="s">
        <v>15213</v>
      </c>
      <c r="D2728" s="107" t="s">
        <v>12469</v>
      </c>
      <c r="E2728" s="100" t="s">
        <v>2889</v>
      </c>
      <c r="F2728" s="106"/>
      <c r="G2728" s="100" t="s">
        <v>11814</v>
      </c>
      <c r="H2728" s="100" t="s">
        <v>8179</v>
      </c>
      <c r="I2728" s="100" t="s">
        <v>6609</v>
      </c>
      <c r="J2728" s="101">
        <v>2432</v>
      </c>
    </row>
    <row r="2729" spans="1:10" x14ac:dyDescent="0.25">
      <c r="A2729" s="99" t="s">
        <v>14221</v>
      </c>
      <c r="B2729" s="100" t="s">
        <v>6359</v>
      </c>
      <c r="C2729" s="100" t="s">
        <v>15880</v>
      </c>
      <c r="D2729" s="107" t="s">
        <v>6541</v>
      </c>
      <c r="E2729" s="100" t="s">
        <v>2889</v>
      </c>
      <c r="F2729" s="106"/>
      <c r="G2729" s="100" t="s">
        <v>11814</v>
      </c>
      <c r="H2729" s="100" t="s">
        <v>8179</v>
      </c>
      <c r="I2729" s="100" t="s">
        <v>6526</v>
      </c>
      <c r="J2729" s="101">
        <v>1885</v>
      </c>
    </row>
    <row r="2730" spans="1:10" x14ac:dyDescent="0.25">
      <c r="A2730" s="99" t="s">
        <v>8112</v>
      </c>
      <c r="B2730" s="100" t="s">
        <v>6359</v>
      </c>
      <c r="C2730" s="100" t="s">
        <v>6576</v>
      </c>
      <c r="D2730" s="107" t="s">
        <v>6541</v>
      </c>
      <c r="E2730" s="100" t="s">
        <v>2889</v>
      </c>
      <c r="F2730" s="106"/>
      <c r="G2730" s="100" t="s">
        <v>2895</v>
      </c>
      <c r="H2730" s="100" t="s">
        <v>8179</v>
      </c>
      <c r="I2730" s="100" t="s">
        <v>6526</v>
      </c>
      <c r="J2730" s="101">
        <v>255</v>
      </c>
    </row>
    <row r="2731" spans="1:10" x14ac:dyDescent="0.25">
      <c r="A2731" s="99" t="s">
        <v>13049</v>
      </c>
      <c r="B2731" s="100" t="s">
        <v>16027</v>
      </c>
      <c r="C2731" s="100" t="s">
        <v>14715</v>
      </c>
      <c r="D2731" s="107" t="s">
        <v>6541</v>
      </c>
      <c r="E2731" s="100" t="s">
        <v>12488</v>
      </c>
      <c r="F2731" s="106"/>
      <c r="G2731" s="100" t="s">
        <v>2895</v>
      </c>
      <c r="H2731" s="100" t="s">
        <v>8179</v>
      </c>
      <c r="I2731" s="100" t="s">
        <v>6526</v>
      </c>
      <c r="J2731" s="101">
        <v>1403</v>
      </c>
    </row>
    <row r="2732" spans="1:10" x14ac:dyDescent="0.25">
      <c r="A2732" s="99" t="s">
        <v>13766</v>
      </c>
      <c r="B2732" s="100" t="s">
        <v>16097</v>
      </c>
      <c r="C2732" s="100" t="s">
        <v>15431</v>
      </c>
      <c r="D2732" s="107" t="s">
        <v>12457</v>
      </c>
      <c r="E2732" s="100" t="s">
        <v>12488</v>
      </c>
      <c r="F2732" s="106"/>
      <c r="G2732" s="100" t="s">
        <v>11814</v>
      </c>
      <c r="H2732" s="100" t="s">
        <v>8179</v>
      </c>
      <c r="I2732" s="100" t="s">
        <v>6609</v>
      </c>
      <c r="J2732" s="101">
        <v>10240</v>
      </c>
    </row>
    <row r="2733" spans="1:10" x14ac:dyDescent="0.25">
      <c r="A2733" s="99" t="s">
        <v>13053</v>
      </c>
      <c r="B2733" s="100" t="s">
        <v>12351</v>
      </c>
      <c r="C2733" s="100" t="s">
        <v>14719</v>
      </c>
      <c r="D2733" s="107" t="s">
        <v>6541</v>
      </c>
      <c r="E2733" s="100" t="s">
        <v>12487</v>
      </c>
      <c r="F2733" s="106"/>
      <c r="G2733" s="100" t="s">
        <v>2895</v>
      </c>
      <c r="H2733" s="100" t="s">
        <v>8179</v>
      </c>
      <c r="I2733" s="100" t="s">
        <v>6526</v>
      </c>
      <c r="J2733" s="101">
        <v>606</v>
      </c>
    </row>
    <row r="2734" spans="1:10" x14ac:dyDescent="0.25">
      <c r="A2734" s="99" t="s">
        <v>12353</v>
      </c>
      <c r="B2734" s="100" t="s">
        <v>12351</v>
      </c>
      <c r="C2734" s="100" t="s">
        <v>12361</v>
      </c>
      <c r="D2734" s="107" t="s">
        <v>6541</v>
      </c>
      <c r="E2734" s="100" t="s">
        <v>12487</v>
      </c>
      <c r="F2734" s="106"/>
      <c r="G2734" s="100" t="s">
        <v>2895</v>
      </c>
      <c r="H2734" s="100" t="s">
        <v>8179</v>
      </c>
      <c r="I2734" s="100" t="s">
        <v>6526</v>
      </c>
      <c r="J2734" s="101">
        <v>534</v>
      </c>
    </row>
    <row r="2735" spans="1:10" x14ac:dyDescent="0.25">
      <c r="A2735" s="99" t="s">
        <v>12354</v>
      </c>
      <c r="B2735" s="100" t="s">
        <v>12351</v>
      </c>
      <c r="C2735" s="100" t="s">
        <v>12362</v>
      </c>
      <c r="D2735" s="107" t="s">
        <v>6541</v>
      </c>
      <c r="E2735" s="100" t="s">
        <v>12487</v>
      </c>
      <c r="F2735" s="106"/>
      <c r="G2735" s="100" t="s">
        <v>2895</v>
      </c>
      <c r="H2735" s="100" t="s">
        <v>8179</v>
      </c>
      <c r="I2735" s="100" t="s">
        <v>6526</v>
      </c>
      <c r="J2735" s="101">
        <v>534</v>
      </c>
    </row>
    <row r="2736" spans="1:10" x14ac:dyDescent="0.25">
      <c r="A2736" s="99" t="s">
        <v>12355</v>
      </c>
      <c r="B2736" s="100" t="s">
        <v>12351</v>
      </c>
      <c r="C2736" s="100" t="s">
        <v>12363</v>
      </c>
      <c r="D2736" s="107" t="s">
        <v>6541</v>
      </c>
      <c r="E2736" s="100" t="s">
        <v>12487</v>
      </c>
      <c r="F2736" s="106"/>
      <c r="G2736" s="100" t="s">
        <v>2895</v>
      </c>
      <c r="H2736" s="100" t="s">
        <v>8179</v>
      </c>
      <c r="I2736" s="100" t="s">
        <v>6526</v>
      </c>
      <c r="J2736" s="101">
        <v>534</v>
      </c>
    </row>
    <row r="2737" spans="1:10" x14ac:dyDescent="0.25">
      <c r="A2737" s="99" t="s">
        <v>12356</v>
      </c>
      <c r="B2737" s="100" t="s">
        <v>12351</v>
      </c>
      <c r="C2737" s="100" t="s">
        <v>12364</v>
      </c>
      <c r="D2737" s="107" t="s">
        <v>6541</v>
      </c>
      <c r="E2737" s="100" t="s">
        <v>12487</v>
      </c>
      <c r="F2737" s="106"/>
      <c r="G2737" s="100" t="s">
        <v>2895</v>
      </c>
      <c r="H2737" s="100" t="s">
        <v>8179</v>
      </c>
      <c r="I2737" s="100" t="s">
        <v>6526</v>
      </c>
      <c r="J2737" s="101">
        <v>534</v>
      </c>
    </row>
    <row r="2738" spans="1:10" x14ac:dyDescent="0.25">
      <c r="A2738" s="99" t="s">
        <v>12357</v>
      </c>
      <c r="B2738" s="100" t="s">
        <v>12351</v>
      </c>
      <c r="C2738" s="100" t="s">
        <v>12365</v>
      </c>
      <c r="D2738" s="107" t="s">
        <v>6541</v>
      </c>
      <c r="E2738" s="100" t="s">
        <v>12487</v>
      </c>
      <c r="F2738" s="106"/>
      <c r="G2738" s="100" t="s">
        <v>2895</v>
      </c>
      <c r="H2738" s="100" t="s">
        <v>8179</v>
      </c>
      <c r="I2738" s="100" t="s">
        <v>6526</v>
      </c>
      <c r="J2738" s="101">
        <v>534</v>
      </c>
    </row>
    <row r="2739" spans="1:10" x14ac:dyDescent="0.25">
      <c r="A2739" s="99" t="s">
        <v>12358</v>
      </c>
      <c r="B2739" s="100" t="s">
        <v>12351</v>
      </c>
      <c r="C2739" s="100" t="s">
        <v>12366</v>
      </c>
      <c r="D2739" s="107" t="s">
        <v>6541</v>
      </c>
      <c r="E2739" s="100" t="s">
        <v>12487</v>
      </c>
      <c r="F2739" s="106"/>
      <c r="G2739" s="100" t="s">
        <v>2895</v>
      </c>
      <c r="H2739" s="100" t="s">
        <v>8179</v>
      </c>
      <c r="I2739" s="100" t="s">
        <v>6526</v>
      </c>
      <c r="J2739" s="101">
        <v>534</v>
      </c>
    </row>
    <row r="2740" spans="1:10" x14ac:dyDescent="0.25">
      <c r="A2740" s="99" t="s">
        <v>12359</v>
      </c>
      <c r="B2740" s="100" t="s">
        <v>12351</v>
      </c>
      <c r="C2740" s="100" t="s">
        <v>12367</v>
      </c>
      <c r="D2740" s="107" t="s">
        <v>6541</v>
      </c>
      <c r="E2740" s="100" t="s">
        <v>12487</v>
      </c>
      <c r="F2740" s="106"/>
      <c r="G2740" s="100" t="s">
        <v>2895</v>
      </c>
      <c r="H2740" s="100" t="s">
        <v>8179</v>
      </c>
      <c r="I2740" s="100" t="s">
        <v>6526</v>
      </c>
      <c r="J2740" s="101">
        <v>534</v>
      </c>
    </row>
    <row r="2741" spans="1:10" x14ac:dyDescent="0.25">
      <c r="A2741" s="99" t="s">
        <v>12360</v>
      </c>
      <c r="B2741" s="100" t="s">
        <v>12351</v>
      </c>
      <c r="C2741" s="100" t="s">
        <v>12368</v>
      </c>
      <c r="D2741" s="107" t="s">
        <v>6541</v>
      </c>
      <c r="E2741" s="100" t="s">
        <v>12487</v>
      </c>
      <c r="F2741" s="106"/>
      <c r="G2741" s="100" t="s">
        <v>2895</v>
      </c>
      <c r="H2741" s="100" t="s">
        <v>8179</v>
      </c>
      <c r="I2741" s="100" t="s">
        <v>6526</v>
      </c>
      <c r="J2741" s="101">
        <v>534</v>
      </c>
    </row>
    <row r="2742" spans="1:10" x14ac:dyDescent="0.25">
      <c r="A2742" s="99" t="s">
        <v>12350</v>
      </c>
      <c r="B2742" s="100" t="s">
        <v>12351</v>
      </c>
      <c r="C2742" s="100" t="s">
        <v>12352</v>
      </c>
      <c r="D2742" s="107" t="s">
        <v>6541</v>
      </c>
      <c r="E2742" s="100" t="s">
        <v>12487</v>
      </c>
      <c r="F2742" s="106"/>
      <c r="G2742" s="100" t="s">
        <v>2895</v>
      </c>
      <c r="H2742" s="100" t="s">
        <v>8179</v>
      </c>
      <c r="I2742" s="100" t="s">
        <v>6526</v>
      </c>
      <c r="J2742" s="101">
        <v>629</v>
      </c>
    </row>
    <row r="2743" spans="1:10" x14ac:dyDescent="0.25">
      <c r="A2743" s="99" t="s">
        <v>16718</v>
      </c>
      <c r="B2743" s="100" t="s">
        <v>16796</v>
      </c>
      <c r="C2743" s="100" t="s">
        <v>17284</v>
      </c>
      <c r="D2743" s="107" t="s">
        <v>6541</v>
      </c>
      <c r="E2743" s="100" t="s">
        <v>12487</v>
      </c>
      <c r="F2743" s="106"/>
      <c r="G2743" s="100" t="s">
        <v>2897</v>
      </c>
      <c r="H2743" s="100" t="s">
        <v>8179</v>
      </c>
      <c r="I2743" s="100" t="s">
        <v>6609</v>
      </c>
      <c r="J2743" s="101">
        <v>2678</v>
      </c>
    </row>
    <row r="2744" spans="1:10" x14ac:dyDescent="0.25">
      <c r="A2744" s="99" t="s">
        <v>13765</v>
      </c>
      <c r="B2744" s="100" t="s">
        <v>16096</v>
      </c>
      <c r="C2744" s="100" t="s">
        <v>15430</v>
      </c>
      <c r="D2744" s="107" t="s">
        <v>12458</v>
      </c>
      <c r="E2744" s="100" t="s">
        <v>12487</v>
      </c>
      <c r="F2744" s="106"/>
      <c r="G2744" s="100" t="s">
        <v>2895</v>
      </c>
      <c r="H2744" s="100" t="s">
        <v>8179</v>
      </c>
      <c r="I2744" s="100" t="s">
        <v>6526</v>
      </c>
      <c r="J2744" s="101">
        <v>378</v>
      </c>
    </row>
    <row r="2745" spans="1:10" x14ac:dyDescent="0.25">
      <c r="A2745" s="99" t="s">
        <v>13781</v>
      </c>
      <c r="B2745" s="100" t="s">
        <v>16105</v>
      </c>
      <c r="C2745" s="100" t="s">
        <v>15446</v>
      </c>
      <c r="D2745" s="107" t="s">
        <v>6541</v>
      </c>
      <c r="E2745" s="100" t="s">
        <v>12487</v>
      </c>
      <c r="F2745" s="106"/>
      <c r="G2745" s="100" t="s">
        <v>11814</v>
      </c>
      <c r="H2745" s="100" t="s">
        <v>8179</v>
      </c>
      <c r="I2745" s="100" t="s">
        <v>6609</v>
      </c>
      <c r="J2745" s="101">
        <v>1165</v>
      </c>
    </row>
    <row r="2746" spans="1:10" x14ac:dyDescent="0.25">
      <c r="A2746" s="99" t="s">
        <v>8748</v>
      </c>
      <c r="B2746" s="100" t="s">
        <v>2750</v>
      </c>
      <c r="C2746" s="100" t="s">
        <v>8749</v>
      </c>
      <c r="D2746" s="107" t="s">
        <v>12468</v>
      </c>
      <c r="E2746" s="100" t="s">
        <v>2890</v>
      </c>
      <c r="F2746" s="106"/>
      <c r="G2746" s="100" t="s">
        <v>2895</v>
      </c>
      <c r="H2746" s="100" t="s">
        <v>8179</v>
      </c>
      <c r="I2746" s="100" t="s">
        <v>6526</v>
      </c>
      <c r="J2746" s="101">
        <v>416</v>
      </c>
    </row>
    <row r="2747" spans="1:10" x14ac:dyDescent="0.25">
      <c r="A2747" s="99" t="s">
        <v>16719</v>
      </c>
      <c r="B2747" s="100" t="s">
        <v>16797</v>
      </c>
      <c r="C2747" s="100" t="s">
        <v>17285</v>
      </c>
      <c r="D2747" s="107" t="s">
        <v>12472</v>
      </c>
      <c r="E2747" s="100" t="s">
        <v>2890</v>
      </c>
      <c r="F2747" s="106"/>
      <c r="G2747" s="100" t="s">
        <v>2897</v>
      </c>
      <c r="H2747" s="100" t="s">
        <v>8179</v>
      </c>
      <c r="I2747" s="100" t="s">
        <v>6526</v>
      </c>
      <c r="J2747" s="101">
        <v>713</v>
      </c>
    </row>
    <row r="2748" spans="1:10" x14ac:dyDescent="0.25">
      <c r="A2748" s="99" t="s">
        <v>14249</v>
      </c>
      <c r="B2748" s="100" t="s">
        <v>8139</v>
      </c>
      <c r="C2748" s="100" t="s">
        <v>15908</v>
      </c>
      <c r="D2748" s="107" t="s">
        <v>6541</v>
      </c>
      <c r="E2748" s="100" t="s">
        <v>2889</v>
      </c>
      <c r="F2748" s="106"/>
      <c r="G2748" s="100" t="s">
        <v>2895</v>
      </c>
      <c r="H2748" s="100" t="s">
        <v>8179</v>
      </c>
      <c r="I2748" s="100" t="s">
        <v>6526</v>
      </c>
      <c r="J2748" s="101">
        <v>838</v>
      </c>
    </row>
    <row r="2749" spans="1:10" x14ac:dyDescent="0.25">
      <c r="A2749" s="99" t="s">
        <v>14250</v>
      </c>
      <c r="B2749" s="100" t="s">
        <v>8139</v>
      </c>
      <c r="C2749" s="100" t="s">
        <v>15909</v>
      </c>
      <c r="D2749" s="107" t="s">
        <v>6541</v>
      </c>
      <c r="E2749" s="100" t="s">
        <v>2889</v>
      </c>
      <c r="F2749" s="106"/>
      <c r="G2749" s="100" t="s">
        <v>2895</v>
      </c>
      <c r="H2749" s="100" t="s">
        <v>8179</v>
      </c>
      <c r="I2749" s="100" t="s">
        <v>6526</v>
      </c>
      <c r="J2749" s="101">
        <v>838</v>
      </c>
    </row>
    <row r="2750" spans="1:10" x14ac:dyDescent="0.25">
      <c r="A2750" s="99" t="s">
        <v>14251</v>
      </c>
      <c r="B2750" s="100" t="s">
        <v>8139</v>
      </c>
      <c r="C2750" s="100" t="s">
        <v>15910</v>
      </c>
      <c r="D2750" s="107" t="s">
        <v>6541</v>
      </c>
      <c r="E2750" s="100" t="s">
        <v>2889</v>
      </c>
      <c r="F2750" s="106"/>
      <c r="G2750" s="100" t="s">
        <v>2895</v>
      </c>
      <c r="H2750" s="100" t="s">
        <v>8179</v>
      </c>
      <c r="I2750" s="100" t="s">
        <v>6526</v>
      </c>
      <c r="J2750" s="101">
        <v>838</v>
      </c>
    </row>
    <row r="2751" spans="1:10" x14ac:dyDescent="0.25">
      <c r="A2751" s="99" t="s">
        <v>14252</v>
      </c>
      <c r="B2751" s="100" t="s">
        <v>8139</v>
      </c>
      <c r="C2751" s="100" t="s">
        <v>15911</v>
      </c>
      <c r="D2751" s="107" t="s">
        <v>6541</v>
      </c>
      <c r="E2751" s="100" t="s">
        <v>2889</v>
      </c>
      <c r="F2751" s="106"/>
      <c r="G2751" s="100" t="s">
        <v>2895</v>
      </c>
      <c r="H2751" s="100" t="s">
        <v>8179</v>
      </c>
      <c r="I2751" s="100" t="s">
        <v>6526</v>
      </c>
      <c r="J2751" s="101">
        <v>838</v>
      </c>
    </row>
    <row r="2752" spans="1:10" x14ac:dyDescent="0.25">
      <c r="A2752" s="99" t="s">
        <v>14253</v>
      </c>
      <c r="B2752" s="100" t="s">
        <v>8139</v>
      </c>
      <c r="C2752" s="100" t="s">
        <v>15912</v>
      </c>
      <c r="D2752" s="107" t="s">
        <v>6541</v>
      </c>
      <c r="E2752" s="100" t="s">
        <v>2889</v>
      </c>
      <c r="F2752" s="106"/>
      <c r="G2752" s="100" t="s">
        <v>2895</v>
      </c>
      <c r="H2752" s="100" t="s">
        <v>8179</v>
      </c>
      <c r="I2752" s="100" t="s">
        <v>6526</v>
      </c>
      <c r="J2752" s="101">
        <v>838</v>
      </c>
    </row>
    <row r="2753" spans="1:10" x14ac:dyDescent="0.25">
      <c r="A2753" s="99" t="s">
        <v>14254</v>
      </c>
      <c r="B2753" s="100" t="s">
        <v>8139</v>
      </c>
      <c r="C2753" s="100" t="s">
        <v>15913</v>
      </c>
      <c r="D2753" s="107" t="s">
        <v>6541</v>
      </c>
      <c r="E2753" s="100" t="s">
        <v>2889</v>
      </c>
      <c r="F2753" s="106"/>
      <c r="G2753" s="100" t="s">
        <v>2895</v>
      </c>
      <c r="H2753" s="100" t="s">
        <v>8179</v>
      </c>
      <c r="I2753" s="100" t="s">
        <v>6526</v>
      </c>
      <c r="J2753" s="101">
        <v>838</v>
      </c>
    </row>
    <row r="2754" spans="1:10" x14ac:dyDescent="0.25">
      <c r="A2754" s="99" t="s">
        <v>12369</v>
      </c>
      <c r="B2754" s="100" t="s">
        <v>8139</v>
      </c>
      <c r="C2754" s="100" t="s">
        <v>12374</v>
      </c>
      <c r="D2754" s="107" t="s">
        <v>12458</v>
      </c>
      <c r="E2754" s="100" t="s">
        <v>2891</v>
      </c>
      <c r="F2754" s="106"/>
      <c r="G2754" s="100" t="s">
        <v>11814</v>
      </c>
      <c r="H2754" s="100" t="s">
        <v>8179</v>
      </c>
      <c r="I2754" s="100" t="s">
        <v>6526</v>
      </c>
      <c r="J2754" s="101">
        <v>821</v>
      </c>
    </row>
    <row r="2755" spans="1:10" x14ac:dyDescent="0.25">
      <c r="A2755" s="99" t="s">
        <v>12370</v>
      </c>
      <c r="B2755" s="100" t="s">
        <v>8139</v>
      </c>
      <c r="C2755" s="100" t="s">
        <v>12375</v>
      </c>
      <c r="D2755" s="107" t="s">
        <v>12458</v>
      </c>
      <c r="E2755" s="100" t="s">
        <v>2891</v>
      </c>
      <c r="F2755" s="106"/>
      <c r="G2755" s="100" t="s">
        <v>11814</v>
      </c>
      <c r="H2755" s="100" t="s">
        <v>8179</v>
      </c>
      <c r="I2755" s="100" t="s">
        <v>6526</v>
      </c>
      <c r="J2755" s="101">
        <v>821</v>
      </c>
    </row>
    <row r="2756" spans="1:10" x14ac:dyDescent="0.25">
      <c r="A2756" s="99" t="s">
        <v>12371</v>
      </c>
      <c r="B2756" s="100" t="s">
        <v>8139</v>
      </c>
      <c r="C2756" s="100" t="s">
        <v>12376</v>
      </c>
      <c r="D2756" s="107" t="s">
        <v>12458</v>
      </c>
      <c r="E2756" s="100" t="s">
        <v>2891</v>
      </c>
      <c r="F2756" s="106"/>
      <c r="G2756" s="100" t="s">
        <v>11814</v>
      </c>
      <c r="H2756" s="100" t="s">
        <v>8179</v>
      </c>
      <c r="I2756" s="100" t="s">
        <v>6526</v>
      </c>
      <c r="J2756" s="101">
        <v>821</v>
      </c>
    </row>
    <row r="2757" spans="1:10" x14ac:dyDescent="0.25">
      <c r="A2757" s="99" t="s">
        <v>12372</v>
      </c>
      <c r="B2757" s="100" t="s">
        <v>8139</v>
      </c>
      <c r="C2757" s="100" t="s">
        <v>12377</v>
      </c>
      <c r="D2757" s="107" t="s">
        <v>12458</v>
      </c>
      <c r="E2757" s="100" t="s">
        <v>2891</v>
      </c>
      <c r="F2757" s="106"/>
      <c r="G2757" s="100" t="s">
        <v>11814</v>
      </c>
      <c r="H2757" s="100" t="s">
        <v>8179</v>
      </c>
      <c r="I2757" s="100" t="s">
        <v>6526</v>
      </c>
      <c r="J2757" s="101">
        <v>821</v>
      </c>
    </row>
    <row r="2758" spans="1:10" x14ac:dyDescent="0.25">
      <c r="A2758" s="99" t="s">
        <v>12373</v>
      </c>
      <c r="B2758" s="100" t="s">
        <v>8139</v>
      </c>
      <c r="C2758" s="100" t="s">
        <v>12378</v>
      </c>
      <c r="D2758" s="107" t="s">
        <v>12458</v>
      </c>
      <c r="E2758" s="100" t="s">
        <v>2891</v>
      </c>
      <c r="F2758" s="106"/>
      <c r="G2758" s="100" t="s">
        <v>11814</v>
      </c>
      <c r="H2758" s="100" t="s">
        <v>8179</v>
      </c>
      <c r="I2758" s="100" t="s">
        <v>6526</v>
      </c>
      <c r="J2758" s="101">
        <v>821</v>
      </c>
    </row>
    <row r="2759" spans="1:10" x14ac:dyDescent="0.25">
      <c r="A2759" s="99" t="s">
        <v>12888</v>
      </c>
      <c r="B2759" s="100" t="s">
        <v>16020</v>
      </c>
      <c r="C2759" s="100" t="s">
        <v>14559</v>
      </c>
      <c r="D2759" s="107" t="s">
        <v>6541</v>
      </c>
      <c r="E2759" s="100" t="s">
        <v>2889</v>
      </c>
      <c r="F2759" s="106"/>
      <c r="G2759" s="100" t="s">
        <v>11814</v>
      </c>
      <c r="H2759" s="100" t="s">
        <v>8179</v>
      </c>
      <c r="I2759" s="100" t="s">
        <v>6487</v>
      </c>
      <c r="J2759" s="101">
        <v>8790</v>
      </c>
    </row>
    <row r="2760" spans="1:10" x14ac:dyDescent="0.25">
      <c r="A2760" s="99" t="s">
        <v>16720</v>
      </c>
      <c r="B2760" s="100" t="s">
        <v>2765</v>
      </c>
      <c r="C2760" s="100" t="s">
        <v>8140</v>
      </c>
      <c r="D2760" s="107" t="s">
        <v>12469</v>
      </c>
      <c r="E2760" s="100" t="s">
        <v>2889</v>
      </c>
      <c r="F2760" s="106"/>
      <c r="G2760" s="100" t="s">
        <v>2897</v>
      </c>
      <c r="H2760" s="100" t="s">
        <v>8179</v>
      </c>
      <c r="I2760" s="100" t="s">
        <v>6526</v>
      </c>
      <c r="J2760" s="101">
        <v>549</v>
      </c>
    </row>
    <row r="2761" spans="1:10" x14ac:dyDescent="0.25">
      <c r="A2761" s="99" t="s">
        <v>14351</v>
      </c>
      <c r="B2761" s="100" t="s">
        <v>8750</v>
      </c>
      <c r="C2761" s="100" t="s">
        <v>16006</v>
      </c>
      <c r="D2761" s="107" t="s">
        <v>6541</v>
      </c>
      <c r="E2761" s="100" t="s">
        <v>2890</v>
      </c>
      <c r="F2761" s="106"/>
      <c r="G2761" s="100" t="s">
        <v>2895</v>
      </c>
      <c r="H2761" s="100" t="s">
        <v>8179</v>
      </c>
      <c r="I2761" s="100" t="s">
        <v>6526</v>
      </c>
      <c r="J2761" s="101">
        <v>329</v>
      </c>
    </row>
    <row r="2762" spans="1:10" x14ac:dyDescent="0.25">
      <c r="A2762" s="99" t="s">
        <v>13070</v>
      </c>
      <c r="B2762" s="100" t="s">
        <v>6415</v>
      </c>
      <c r="C2762" s="100" t="s">
        <v>14736</v>
      </c>
      <c r="D2762" s="107" t="s">
        <v>12457</v>
      </c>
      <c r="E2762" s="100" t="s">
        <v>12488</v>
      </c>
      <c r="F2762" s="106"/>
      <c r="G2762" s="100" t="s">
        <v>2895</v>
      </c>
      <c r="H2762" s="100" t="s">
        <v>8179</v>
      </c>
      <c r="I2762" s="100" t="s">
        <v>6526</v>
      </c>
      <c r="J2762" s="101">
        <v>833</v>
      </c>
    </row>
    <row r="2763" spans="1:10" x14ac:dyDescent="0.25">
      <c r="A2763" s="99" t="s">
        <v>13071</v>
      </c>
      <c r="B2763" s="100" t="s">
        <v>6415</v>
      </c>
      <c r="C2763" s="100" t="s">
        <v>14737</v>
      </c>
      <c r="D2763" s="107" t="s">
        <v>6541</v>
      </c>
      <c r="E2763" s="100" t="s">
        <v>12488</v>
      </c>
      <c r="F2763" s="106"/>
      <c r="G2763" s="100" t="s">
        <v>2895</v>
      </c>
      <c r="H2763" s="100" t="s">
        <v>8179</v>
      </c>
      <c r="I2763" s="100" t="s">
        <v>6526</v>
      </c>
      <c r="J2763" s="101">
        <v>1209</v>
      </c>
    </row>
    <row r="2764" spans="1:10" x14ac:dyDescent="0.25">
      <c r="A2764" s="99" t="s">
        <v>8143</v>
      </c>
      <c r="B2764" s="100" t="s">
        <v>8144</v>
      </c>
      <c r="C2764" s="100" t="s">
        <v>8145</v>
      </c>
      <c r="D2764" s="107" t="s">
        <v>6541</v>
      </c>
      <c r="E2764" s="100" t="s">
        <v>2889</v>
      </c>
      <c r="F2764" s="106"/>
      <c r="G2764" s="100" t="s">
        <v>2895</v>
      </c>
      <c r="H2764" s="100" t="s">
        <v>8179</v>
      </c>
      <c r="I2764" s="100" t="s">
        <v>6526</v>
      </c>
      <c r="J2764" s="101">
        <v>328</v>
      </c>
    </row>
    <row r="2765" spans="1:10" x14ac:dyDescent="0.25">
      <c r="A2765" s="99" t="s">
        <v>14211</v>
      </c>
      <c r="B2765" s="100" t="s">
        <v>6417</v>
      </c>
      <c r="C2765" s="100" t="s">
        <v>15871</v>
      </c>
      <c r="D2765" s="107" t="s">
        <v>6541</v>
      </c>
      <c r="E2765" s="100" t="s">
        <v>2890</v>
      </c>
      <c r="F2765" s="106"/>
      <c r="G2765" s="100" t="s">
        <v>11814</v>
      </c>
      <c r="H2765" s="100" t="s">
        <v>8179</v>
      </c>
      <c r="I2765" s="100" t="s">
        <v>6526</v>
      </c>
      <c r="J2765" s="101">
        <v>880</v>
      </c>
    </row>
    <row r="2766" spans="1:10" x14ac:dyDescent="0.25">
      <c r="A2766" s="99" t="s">
        <v>13789</v>
      </c>
      <c r="B2766" s="100" t="s">
        <v>2791</v>
      </c>
      <c r="C2766" s="100" t="s">
        <v>15454</v>
      </c>
      <c r="D2766" s="107" t="s">
        <v>12467</v>
      </c>
      <c r="E2766" s="100" t="s">
        <v>2890</v>
      </c>
      <c r="F2766" s="106"/>
      <c r="G2766" s="100" t="s">
        <v>2895</v>
      </c>
      <c r="H2766" s="100" t="s">
        <v>8179</v>
      </c>
      <c r="I2766" s="100" t="s">
        <v>6526</v>
      </c>
      <c r="J2766" s="101">
        <v>544</v>
      </c>
    </row>
    <row r="2767" spans="1:10" x14ac:dyDescent="0.25">
      <c r="A2767" s="99" t="s">
        <v>16721</v>
      </c>
      <c r="B2767" s="100" t="s">
        <v>16798</v>
      </c>
      <c r="C2767" s="100" t="s">
        <v>17286</v>
      </c>
      <c r="D2767" s="107" t="s">
        <v>12462</v>
      </c>
      <c r="E2767" s="100" t="s">
        <v>2890</v>
      </c>
      <c r="F2767" s="106"/>
      <c r="G2767" s="100" t="s">
        <v>2897</v>
      </c>
      <c r="H2767" s="100" t="s">
        <v>8179</v>
      </c>
      <c r="I2767" s="100" t="s">
        <v>6526</v>
      </c>
      <c r="J2767" s="101">
        <v>693</v>
      </c>
    </row>
    <row r="2768" spans="1:10" x14ac:dyDescent="0.25">
      <c r="A2768" s="99" t="s">
        <v>13044</v>
      </c>
      <c r="B2768" s="100" t="s">
        <v>16023</v>
      </c>
      <c r="C2768" s="100" t="s">
        <v>14710</v>
      </c>
      <c r="D2768" s="107" t="s">
        <v>12473</v>
      </c>
      <c r="E2768" s="100" t="s">
        <v>12487</v>
      </c>
      <c r="F2768" s="106"/>
      <c r="G2768" s="100" t="s">
        <v>2895</v>
      </c>
      <c r="H2768" s="100" t="s">
        <v>8179</v>
      </c>
      <c r="I2768" s="100" t="s">
        <v>6609</v>
      </c>
      <c r="J2768" s="101">
        <v>1827</v>
      </c>
    </row>
    <row r="2769" spans="1:10" x14ac:dyDescent="0.25">
      <c r="A2769" s="99" t="s">
        <v>13075</v>
      </c>
      <c r="B2769" s="100" t="s">
        <v>16049</v>
      </c>
      <c r="C2769" s="100" t="s">
        <v>14741</v>
      </c>
      <c r="D2769" s="107" t="s">
        <v>12464</v>
      </c>
      <c r="E2769" s="100" t="s">
        <v>12487</v>
      </c>
      <c r="F2769" s="106"/>
      <c r="G2769" s="100" t="s">
        <v>2895</v>
      </c>
      <c r="H2769" s="100" t="s">
        <v>8179</v>
      </c>
      <c r="I2769" s="100" t="s">
        <v>6609</v>
      </c>
      <c r="J2769" s="101">
        <v>4606</v>
      </c>
    </row>
    <row r="2770" spans="1:10" x14ac:dyDescent="0.25">
      <c r="A2770" s="99" t="s">
        <v>13785</v>
      </c>
      <c r="B2770" s="100" t="s">
        <v>16109</v>
      </c>
      <c r="C2770" s="100" t="s">
        <v>15450</v>
      </c>
      <c r="D2770" s="107" t="s">
        <v>12475</v>
      </c>
      <c r="E2770" s="100" t="s">
        <v>12488</v>
      </c>
      <c r="F2770" s="106"/>
      <c r="G2770" s="100" t="s">
        <v>2895</v>
      </c>
      <c r="H2770" s="100" t="s">
        <v>8179</v>
      </c>
      <c r="I2770" s="100" t="s">
        <v>6526</v>
      </c>
      <c r="J2770" s="101">
        <v>2030</v>
      </c>
    </row>
    <row r="2771" spans="1:10" x14ac:dyDescent="0.25">
      <c r="A2771" s="99" t="s">
        <v>13543</v>
      </c>
      <c r="B2771" s="100" t="s">
        <v>2825</v>
      </c>
      <c r="C2771" s="100" t="s">
        <v>15208</v>
      </c>
      <c r="D2771" s="107" t="s">
        <v>12469</v>
      </c>
      <c r="E2771" s="100" t="s">
        <v>2890</v>
      </c>
      <c r="F2771" s="106"/>
      <c r="G2771" s="100" t="s">
        <v>2895</v>
      </c>
      <c r="H2771" s="100" t="s">
        <v>8179</v>
      </c>
      <c r="I2771" s="100" t="s">
        <v>6526</v>
      </c>
      <c r="J2771" s="101">
        <v>5953</v>
      </c>
    </row>
    <row r="2772" spans="1:10" x14ac:dyDescent="0.25">
      <c r="A2772" s="99" t="s">
        <v>16722</v>
      </c>
      <c r="B2772" s="100" t="s">
        <v>2825</v>
      </c>
      <c r="C2772" s="100" t="s">
        <v>17287</v>
      </c>
      <c r="D2772" s="107" t="s">
        <v>10963</v>
      </c>
      <c r="E2772" s="100" t="s">
        <v>2890</v>
      </c>
      <c r="F2772" s="106"/>
      <c r="G2772" s="100" t="s">
        <v>2897</v>
      </c>
      <c r="H2772" s="100" t="s">
        <v>8179</v>
      </c>
      <c r="I2772" s="100" t="s">
        <v>6526</v>
      </c>
      <c r="J2772" s="101">
        <v>2970</v>
      </c>
    </row>
    <row r="2773" spans="1:10" x14ac:dyDescent="0.25">
      <c r="A2773" s="99" t="s">
        <v>13057</v>
      </c>
      <c r="B2773" s="100" t="s">
        <v>16034</v>
      </c>
      <c r="C2773" s="100" t="s">
        <v>14723</v>
      </c>
      <c r="D2773" s="107" t="s">
        <v>12457</v>
      </c>
      <c r="E2773" s="100" t="s">
        <v>12488</v>
      </c>
      <c r="F2773" s="106"/>
      <c r="G2773" s="100" t="s">
        <v>2895</v>
      </c>
      <c r="H2773" s="100" t="s">
        <v>8179</v>
      </c>
      <c r="I2773" s="100" t="s">
        <v>6526</v>
      </c>
      <c r="J2773" s="101">
        <v>5753</v>
      </c>
    </row>
    <row r="2774" spans="1:10" x14ac:dyDescent="0.25">
      <c r="A2774" s="99" t="s">
        <v>16723</v>
      </c>
      <c r="B2774" s="100" t="s">
        <v>16799</v>
      </c>
      <c r="C2774" s="100" t="s">
        <v>17288</v>
      </c>
      <c r="D2774" s="107" t="s">
        <v>12485</v>
      </c>
      <c r="E2774" s="100" t="s">
        <v>2891</v>
      </c>
      <c r="F2774" s="106"/>
      <c r="G2774" s="100" t="s">
        <v>2897</v>
      </c>
      <c r="H2774" s="100" t="s">
        <v>8179</v>
      </c>
      <c r="I2774" s="100" t="s">
        <v>6526</v>
      </c>
      <c r="J2774" s="101">
        <v>1343</v>
      </c>
    </row>
    <row r="2775" spans="1:10" x14ac:dyDescent="0.25">
      <c r="A2775" s="99" t="s">
        <v>13916</v>
      </c>
      <c r="B2775" s="100" t="s">
        <v>10220</v>
      </c>
      <c r="C2775" s="100" t="s">
        <v>15579</v>
      </c>
      <c r="D2775" s="107" t="s">
        <v>16142</v>
      </c>
      <c r="E2775" s="100" t="s">
        <v>2890</v>
      </c>
      <c r="F2775" s="106"/>
      <c r="G2775" s="100" t="s">
        <v>2895</v>
      </c>
      <c r="H2775" s="100" t="s">
        <v>8179</v>
      </c>
      <c r="I2775" s="100" t="s">
        <v>16144</v>
      </c>
      <c r="J2775" s="101">
        <v>5151</v>
      </c>
    </row>
    <row r="2776" spans="1:10" x14ac:dyDescent="0.25">
      <c r="A2776" s="99" t="s">
        <v>14363</v>
      </c>
      <c r="B2776" s="100" t="s">
        <v>16141</v>
      </c>
      <c r="C2776" s="100" t="s">
        <v>16018</v>
      </c>
      <c r="D2776" s="107" t="s">
        <v>6523</v>
      </c>
      <c r="E2776" s="100" t="s">
        <v>2891</v>
      </c>
      <c r="F2776" s="106"/>
      <c r="G2776" s="100" t="s">
        <v>2895</v>
      </c>
      <c r="H2776" s="100" t="s">
        <v>8179</v>
      </c>
      <c r="I2776" s="100" t="s">
        <v>6526</v>
      </c>
      <c r="J2776" s="101">
        <v>462</v>
      </c>
    </row>
    <row r="2777" spans="1:10" x14ac:dyDescent="0.25">
      <c r="A2777" s="99" t="s">
        <v>16724</v>
      </c>
      <c r="B2777" s="100" t="s">
        <v>2843</v>
      </c>
      <c r="C2777" s="100" t="s">
        <v>17289</v>
      </c>
      <c r="D2777" s="107" t="s">
        <v>12463</v>
      </c>
      <c r="E2777" s="100" t="s">
        <v>2890</v>
      </c>
      <c r="F2777" s="106"/>
      <c r="G2777" s="100" t="s">
        <v>2897</v>
      </c>
      <c r="H2777" s="100" t="s">
        <v>8179</v>
      </c>
      <c r="I2777" s="100" t="s">
        <v>16144</v>
      </c>
      <c r="J2777" s="101">
        <v>5160</v>
      </c>
    </row>
    <row r="2778" spans="1:10" x14ac:dyDescent="0.25">
      <c r="A2778" s="99" t="s">
        <v>16725</v>
      </c>
      <c r="B2778" s="100" t="s">
        <v>8751</v>
      </c>
      <c r="C2778" s="100" t="s">
        <v>17290</v>
      </c>
      <c r="D2778" s="107" t="s">
        <v>6541</v>
      </c>
      <c r="E2778" s="100" t="s">
        <v>2889</v>
      </c>
      <c r="F2778" s="106"/>
      <c r="G2778" s="100" t="s">
        <v>2897</v>
      </c>
      <c r="H2778" s="100" t="s">
        <v>8179</v>
      </c>
      <c r="I2778" s="100" t="s">
        <v>6526</v>
      </c>
      <c r="J2778" s="101">
        <v>262</v>
      </c>
    </row>
    <row r="2779" spans="1:10" x14ac:dyDescent="0.25">
      <c r="A2779" s="99" t="s">
        <v>13550</v>
      </c>
      <c r="B2779" s="100" t="s">
        <v>8751</v>
      </c>
      <c r="C2779" s="100" t="s">
        <v>15215</v>
      </c>
      <c r="D2779" s="107" t="s">
        <v>6541</v>
      </c>
      <c r="E2779" s="100" t="s">
        <v>2889</v>
      </c>
      <c r="F2779" s="106"/>
      <c r="G2779" s="100" t="s">
        <v>2895</v>
      </c>
      <c r="H2779" s="100" t="s">
        <v>8179</v>
      </c>
      <c r="I2779" s="100" t="s">
        <v>6526</v>
      </c>
      <c r="J2779" s="101">
        <v>146</v>
      </c>
    </row>
    <row r="2780" spans="1:10" x14ac:dyDescent="0.25">
      <c r="A2780" s="99" t="s">
        <v>13551</v>
      </c>
      <c r="B2780" s="100" t="s">
        <v>8751</v>
      </c>
      <c r="C2780" s="100" t="s">
        <v>15216</v>
      </c>
      <c r="D2780" s="107" t="s">
        <v>6541</v>
      </c>
      <c r="E2780" s="100" t="s">
        <v>2889</v>
      </c>
      <c r="F2780" s="106"/>
      <c r="G2780" s="100" t="s">
        <v>2895</v>
      </c>
      <c r="H2780" s="100" t="s">
        <v>8179</v>
      </c>
      <c r="I2780" s="100" t="s">
        <v>6526</v>
      </c>
      <c r="J2780" s="101">
        <v>348</v>
      </c>
    </row>
    <row r="2781" spans="1:10" x14ac:dyDescent="0.25">
      <c r="A2781" s="99" t="s">
        <v>8752</v>
      </c>
      <c r="B2781" s="100" t="s">
        <v>8751</v>
      </c>
      <c r="C2781" s="100" t="s">
        <v>8753</v>
      </c>
      <c r="D2781" s="107" t="s">
        <v>6541</v>
      </c>
      <c r="E2781" s="100" t="s">
        <v>2889</v>
      </c>
      <c r="F2781" s="106"/>
      <c r="G2781" s="100" t="s">
        <v>2895</v>
      </c>
      <c r="H2781" s="100" t="s">
        <v>8179</v>
      </c>
      <c r="I2781" s="100" t="s">
        <v>6526</v>
      </c>
      <c r="J2781" s="101">
        <v>375</v>
      </c>
    </row>
    <row r="2782" spans="1:10" x14ac:dyDescent="0.25">
      <c r="A2782" s="99" t="s">
        <v>8754</v>
      </c>
      <c r="B2782" s="100" t="s">
        <v>8751</v>
      </c>
      <c r="C2782" s="100" t="s">
        <v>8755</v>
      </c>
      <c r="D2782" s="107" t="s">
        <v>6541</v>
      </c>
      <c r="E2782" s="100" t="s">
        <v>2889</v>
      </c>
      <c r="F2782" s="106"/>
      <c r="G2782" s="100" t="s">
        <v>2895</v>
      </c>
      <c r="H2782" s="100" t="s">
        <v>8179</v>
      </c>
      <c r="I2782" s="100" t="s">
        <v>6526</v>
      </c>
      <c r="J2782" s="101">
        <v>375</v>
      </c>
    </row>
    <row r="2783" spans="1:10" x14ac:dyDescent="0.25">
      <c r="A2783" s="99" t="s">
        <v>8756</v>
      </c>
      <c r="B2783" s="100" t="s">
        <v>8751</v>
      </c>
      <c r="C2783" s="100" t="s">
        <v>8757</v>
      </c>
      <c r="D2783" s="107" t="s">
        <v>6541</v>
      </c>
      <c r="E2783" s="100" t="s">
        <v>2889</v>
      </c>
      <c r="F2783" s="106"/>
      <c r="G2783" s="100" t="s">
        <v>2895</v>
      </c>
      <c r="H2783" s="100" t="s">
        <v>8179</v>
      </c>
      <c r="I2783" s="100" t="s">
        <v>6526</v>
      </c>
      <c r="J2783" s="101">
        <v>351</v>
      </c>
    </row>
    <row r="2784" spans="1:10" x14ac:dyDescent="0.25">
      <c r="A2784" s="99" t="s">
        <v>8758</v>
      </c>
      <c r="B2784" s="100" t="s">
        <v>8751</v>
      </c>
      <c r="C2784" s="100" t="s">
        <v>8759</v>
      </c>
      <c r="D2784" s="107" t="s">
        <v>6541</v>
      </c>
      <c r="E2784" s="100" t="s">
        <v>2889</v>
      </c>
      <c r="F2784" s="106"/>
      <c r="G2784" s="100" t="s">
        <v>2895</v>
      </c>
      <c r="H2784" s="100" t="s">
        <v>8179</v>
      </c>
      <c r="I2784" s="100" t="s">
        <v>6526</v>
      </c>
      <c r="J2784" s="101">
        <v>351</v>
      </c>
    </row>
    <row r="2785" spans="1:10" x14ac:dyDescent="0.25">
      <c r="A2785" s="99" t="s">
        <v>8760</v>
      </c>
      <c r="B2785" s="100" t="s">
        <v>2853</v>
      </c>
      <c r="C2785" s="100" t="s">
        <v>8761</v>
      </c>
      <c r="D2785" s="107" t="s">
        <v>12470</v>
      </c>
      <c r="E2785" s="100" t="s">
        <v>2890</v>
      </c>
      <c r="F2785" s="106"/>
      <c r="G2785" s="100" t="s">
        <v>2895</v>
      </c>
      <c r="H2785" s="100" t="s">
        <v>8179</v>
      </c>
      <c r="I2785" s="100" t="s">
        <v>6526</v>
      </c>
      <c r="J2785" s="101">
        <v>1307</v>
      </c>
    </row>
    <row r="2786" spans="1:10" x14ac:dyDescent="0.25">
      <c r="A2786" s="99" t="s">
        <v>16726</v>
      </c>
      <c r="B2786" s="100" t="s">
        <v>16800</v>
      </c>
      <c r="C2786" s="100" t="s">
        <v>17291</v>
      </c>
      <c r="D2786" s="107" t="s">
        <v>6541</v>
      </c>
      <c r="E2786" s="100" t="s">
        <v>2889</v>
      </c>
      <c r="F2786" s="106"/>
      <c r="G2786" s="100" t="s">
        <v>2897</v>
      </c>
      <c r="H2786" s="100" t="s">
        <v>8179</v>
      </c>
      <c r="I2786" s="100" t="s">
        <v>6609</v>
      </c>
      <c r="J2786" s="101">
        <v>1888</v>
      </c>
    </row>
    <row r="2787" spans="1:10" x14ac:dyDescent="0.25">
      <c r="A2787" s="99" t="s">
        <v>16727</v>
      </c>
      <c r="B2787" s="100" t="s">
        <v>2864</v>
      </c>
      <c r="C2787" s="100" t="s">
        <v>17292</v>
      </c>
      <c r="D2787" s="107" t="s">
        <v>6541</v>
      </c>
      <c r="E2787" s="100" t="s">
        <v>2891</v>
      </c>
      <c r="F2787" s="106"/>
      <c r="G2787" s="100" t="s">
        <v>2897</v>
      </c>
      <c r="H2787" s="100" t="s">
        <v>8179</v>
      </c>
      <c r="I2787" s="100" t="s">
        <v>6526</v>
      </c>
      <c r="J2787" s="101">
        <v>346</v>
      </c>
    </row>
    <row r="2788" spans="1:10" x14ac:dyDescent="0.25">
      <c r="A2788" s="99" t="s">
        <v>16728</v>
      </c>
      <c r="B2788" s="100" t="s">
        <v>2864</v>
      </c>
      <c r="C2788" s="100" t="s">
        <v>17293</v>
      </c>
      <c r="D2788" s="107" t="s">
        <v>6541</v>
      </c>
      <c r="E2788" s="100" t="s">
        <v>2891</v>
      </c>
      <c r="F2788" s="106"/>
      <c r="G2788" s="100" t="s">
        <v>2897</v>
      </c>
      <c r="H2788" s="100" t="s">
        <v>8179</v>
      </c>
      <c r="I2788" s="100" t="s">
        <v>6526</v>
      </c>
      <c r="J2788" s="101">
        <v>346</v>
      </c>
    </row>
    <row r="2789" spans="1:10" x14ac:dyDescent="0.25">
      <c r="A2789" s="99" t="s">
        <v>16729</v>
      </c>
      <c r="B2789" s="100" t="s">
        <v>6461</v>
      </c>
      <c r="C2789" s="100" t="s">
        <v>17294</v>
      </c>
      <c r="D2789" s="107" t="s">
        <v>6541</v>
      </c>
      <c r="E2789" s="100" t="s">
        <v>2889</v>
      </c>
      <c r="F2789" s="106"/>
      <c r="G2789" s="100" t="s">
        <v>2897</v>
      </c>
      <c r="H2789" s="100" t="s">
        <v>8179</v>
      </c>
      <c r="I2789" s="100" t="s">
        <v>10208</v>
      </c>
      <c r="J2789" s="101">
        <v>3289</v>
      </c>
    </row>
    <row r="2790" spans="1:10" x14ac:dyDescent="0.25">
      <c r="A2790" s="99" t="s">
        <v>13138</v>
      </c>
      <c r="B2790" s="100" t="s">
        <v>16062</v>
      </c>
      <c r="C2790" s="100" t="s">
        <v>14804</v>
      </c>
      <c r="D2790" s="107" t="s">
        <v>6541</v>
      </c>
      <c r="E2790" s="100" t="s">
        <v>2889</v>
      </c>
      <c r="F2790" s="106"/>
      <c r="G2790" s="100" t="s">
        <v>2895</v>
      </c>
      <c r="H2790" s="100" t="s">
        <v>8179</v>
      </c>
      <c r="I2790" s="100" t="s">
        <v>6526</v>
      </c>
      <c r="J2790" s="101">
        <v>607</v>
      </c>
    </row>
    <row r="2791" spans="1:10" x14ac:dyDescent="0.25">
      <c r="A2791" s="99" t="s">
        <v>14085</v>
      </c>
      <c r="B2791" s="100" t="s">
        <v>12379</v>
      </c>
      <c r="C2791" s="100" t="s">
        <v>15748</v>
      </c>
      <c r="D2791" s="107" t="s">
        <v>10963</v>
      </c>
      <c r="E2791" s="100" t="s">
        <v>12487</v>
      </c>
      <c r="F2791" s="106"/>
      <c r="G2791" s="100" t="s">
        <v>11814</v>
      </c>
      <c r="H2791" s="100" t="s">
        <v>8179</v>
      </c>
      <c r="I2791" s="100" t="s">
        <v>6526</v>
      </c>
      <c r="J2791" s="101">
        <v>530</v>
      </c>
    </row>
    <row r="2792" spans="1:10" x14ac:dyDescent="0.25">
      <c r="A2792" s="99" t="s">
        <v>14107</v>
      </c>
      <c r="B2792" s="100" t="s">
        <v>10559</v>
      </c>
      <c r="C2792" s="100" t="s">
        <v>15767</v>
      </c>
      <c r="D2792" s="107" t="s">
        <v>12469</v>
      </c>
      <c r="E2792" s="100" t="s">
        <v>2890</v>
      </c>
      <c r="F2792" s="106"/>
      <c r="G2792" s="100" t="s">
        <v>2895</v>
      </c>
      <c r="H2792" s="100" t="s">
        <v>8179</v>
      </c>
      <c r="I2792" s="100" t="s">
        <v>6526</v>
      </c>
      <c r="J2792" s="101">
        <v>1669</v>
      </c>
    </row>
    <row r="2793" spans="1:10" x14ac:dyDescent="0.25">
      <c r="A2793" s="99" t="s">
        <v>13058</v>
      </c>
      <c r="B2793" s="100" t="s">
        <v>16035</v>
      </c>
      <c r="C2793" s="100" t="s">
        <v>14724</v>
      </c>
      <c r="D2793" s="107" t="s">
        <v>12458</v>
      </c>
      <c r="E2793" s="100" t="s">
        <v>12488</v>
      </c>
      <c r="F2793" s="106"/>
      <c r="G2793" s="100" t="s">
        <v>2895</v>
      </c>
      <c r="H2793" s="100" t="s">
        <v>8179</v>
      </c>
      <c r="I2793" s="100" t="s">
        <v>6609</v>
      </c>
      <c r="J2793" s="101">
        <v>8746</v>
      </c>
    </row>
    <row r="2794" spans="1:10" x14ac:dyDescent="0.25">
      <c r="A2794" s="99" t="s">
        <v>16730</v>
      </c>
      <c r="B2794" s="100" t="s">
        <v>16801</v>
      </c>
      <c r="C2794" s="100" t="s">
        <v>17295</v>
      </c>
      <c r="D2794" s="107" t="s">
        <v>12468</v>
      </c>
      <c r="E2794" s="100" t="s">
        <v>12488</v>
      </c>
      <c r="F2794" s="106"/>
      <c r="G2794" s="100" t="s">
        <v>2897</v>
      </c>
      <c r="H2794" s="100" t="s">
        <v>8179</v>
      </c>
      <c r="I2794" s="100" t="s">
        <v>6609</v>
      </c>
      <c r="J2794" s="101">
        <v>7583</v>
      </c>
    </row>
    <row r="2795" spans="1:10" x14ac:dyDescent="0.25">
      <c r="A2795" s="99" t="s">
        <v>16731</v>
      </c>
      <c r="B2795" s="100" t="s">
        <v>6469</v>
      </c>
      <c r="C2795" s="100" t="s">
        <v>17296</v>
      </c>
      <c r="D2795" s="107" t="s">
        <v>6541</v>
      </c>
      <c r="E2795" s="100" t="s">
        <v>2889</v>
      </c>
      <c r="F2795" s="106"/>
      <c r="G2795" s="100" t="s">
        <v>2897</v>
      </c>
      <c r="H2795" s="100" t="s">
        <v>8179</v>
      </c>
      <c r="I2795" s="100" t="s">
        <v>6609</v>
      </c>
      <c r="J2795" s="101">
        <v>2971</v>
      </c>
    </row>
    <row r="2796" spans="1:10" x14ac:dyDescent="0.25">
      <c r="A2796" s="99" t="s">
        <v>13400</v>
      </c>
      <c r="B2796" s="100" t="s">
        <v>6469</v>
      </c>
      <c r="C2796" s="100" t="s">
        <v>15066</v>
      </c>
      <c r="D2796" s="107" t="s">
        <v>6541</v>
      </c>
      <c r="E2796" s="100" t="s">
        <v>2889</v>
      </c>
      <c r="F2796" s="106"/>
      <c r="G2796" s="100" t="s">
        <v>2895</v>
      </c>
      <c r="H2796" s="100" t="s">
        <v>8179</v>
      </c>
      <c r="I2796" s="100" t="s">
        <v>6609</v>
      </c>
      <c r="J2796" s="101">
        <v>7056</v>
      </c>
    </row>
    <row r="2797" spans="1:10" x14ac:dyDescent="0.25">
      <c r="A2797" s="99" t="s">
        <v>16732</v>
      </c>
      <c r="B2797" s="100" t="s">
        <v>16802</v>
      </c>
      <c r="C2797" s="100" t="s">
        <v>17297</v>
      </c>
      <c r="D2797" s="107" t="s">
        <v>6541</v>
      </c>
      <c r="E2797" s="100" t="s">
        <v>2889</v>
      </c>
      <c r="F2797" s="106"/>
      <c r="G2797" s="100" t="s">
        <v>2897</v>
      </c>
      <c r="H2797" s="100" t="s">
        <v>8179</v>
      </c>
      <c r="I2797" s="100" t="s">
        <v>10208</v>
      </c>
      <c r="J2797" s="101">
        <v>3712</v>
      </c>
    </row>
    <row r="2798" spans="1:10" x14ac:dyDescent="0.25">
      <c r="A2798" s="99" t="s">
        <v>16733</v>
      </c>
      <c r="B2798" s="100" t="s">
        <v>2884</v>
      </c>
      <c r="C2798" s="100" t="s">
        <v>17298</v>
      </c>
      <c r="D2798" s="107" t="s">
        <v>10964</v>
      </c>
      <c r="E2798" s="100" t="s">
        <v>2889</v>
      </c>
      <c r="F2798" s="106"/>
      <c r="G2798" s="100" t="s">
        <v>2897</v>
      </c>
      <c r="H2798" s="100" t="s">
        <v>8179</v>
      </c>
      <c r="I2798" s="100" t="s">
        <v>6526</v>
      </c>
      <c r="J2798" s="101">
        <v>192</v>
      </c>
    </row>
    <row r="2799" spans="1:10" x14ac:dyDescent="0.25">
      <c r="A2799" s="99" t="s">
        <v>16734</v>
      </c>
      <c r="B2799" s="100" t="s">
        <v>16803</v>
      </c>
      <c r="C2799" s="100" t="s">
        <v>17299</v>
      </c>
      <c r="D2799" s="107" t="s">
        <v>10964</v>
      </c>
      <c r="E2799" s="100" t="s">
        <v>2889</v>
      </c>
      <c r="F2799" s="106"/>
      <c r="G2799" s="100" t="s">
        <v>2897</v>
      </c>
      <c r="H2799" s="100" t="s">
        <v>8179</v>
      </c>
      <c r="I2799" s="100" t="s">
        <v>6526</v>
      </c>
      <c r="J2799" s="101">
        <v>231</v>
      </c>
    </row>
  </sheetData>
  <autoFilter ref="A1:J2799" xr:uid="{1F438A96-385A-475E-A20F-2685BC058C55}"/>
  <sortState xmlns:xlrd2="http://schemas.microsoft.com/office/spreadsheetml/2017/richdata2" ref="A2:J2799">
    <sortCondition ref="B2:B2799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19b1ef-c0c3-4735-8fca-0928ec39d8d5}" enabled="0" method="" siteId="{f919b1ef-c0c3-4735-8fca-0928ec39d8d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BUNDLES IMPORTACION </vt:lpstr>
      <vt:lpstr>BUNDLES NACIONAL</vt:lpstr>
      <vt:lpstr>PAQUETES</vt:lpstr>
      <vt:lpstr>DIGITALES</vt:lpstr>
      <vt:lpstr>EBOOKS</vt:lpstr>
      <vt:lpstr>IMPRESO CON EXISTENCIA</vt:lpstr>
      <vt:lpstr>IMPRESO SIN EXISTENCIA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Beltran, Guadalupe</dc:creator>
  <cp:lastModifiedBy>Beltran, Guadalupe</cp:lastModifiedBy>
  <dcterms:created xsi:type="dcterms:W3CDTF">2024-06-05T15:05:29Z</dcterms:created>
  <dcterms:modified xsi:type="dcterms:W3CDTF">2025-10-06T17:22:52Z</dcterms:modified>
</cp:coreProperties>
</file>